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L\@@@@@wichtiges\Kunden\Foppa\KI - Auftragserfassung\DatenMitSchablone\"/>
    </mc:Choice>
  </mc:AlternateContent>
  <xr:revisionPtr revIDLastSave="3" documentId="8_{A6070D64-1B29-4A8E-A21E-E0029491B27D}" xr6:coauthVersionLast="47" xr6:coauthVersionMax="47" xr10:uidLastSave="{33BA5C29-B2F5-4FDA-B96D-98ED27168FFE}"/>
  <bookViews>
    <workbookView xWindow="38280" yWindow="-120" windowWidth="38640" windowHeight="21120" xr2:uid="{ADCE1FB3-5674-4745-B873-D1F25A688447}"/>
  </bookViews>
  <sheets>
    <sheet name="Tabelle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49" i="1" l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<sst xmlns="http://schemas.openxmlformats.org/spreadsheetml/2006/main" count="19349" uniqueCount="12887">
  <si>
    <t>ItemCode</t>
  </si>
  <si>
    <t>DescriptionGerman</t>
  </si>
  <si>
    <t>DescriptionItalian</t>
  </si>
  <si>
    <t>UnitofMeasurement</t>
  </si>
  <si>
    <t>PCPerUnit</t>
  </si>
  <si>
    <t>AATEXT</t>
  </si>
  <si>
    <t>TEXT</t>
  </si>
  <si>
    <t>Stk</t>
  </si>
  <si>
    <t>AE01F</t>
  </si>
  <si>
    <t>ALPIN HERBS AMARANTH 35 SPITZEN 10g</t>
  </si>
  <si>
    <t>BEC</t>
  </si>
  <si>
    <t>AE02F</t>
  </si>
  <si>
    <t>ALPIN HERBS STERNMIERE (VOGELMIERE) 35 SPITZEN 10g</t>
  </si>
  <si>
    <t>AE03F</t>
  </si>
  <si>
    <t>ALPIN HERBS PERUANISCHE SALBEIBLÜTE 35 SPITZEN 10g</t>
  </si>
  <si>
    <t>AE04F</t>
  </si>
  <si>
    <t>ALPIN HERBS KOHLBLÄTTER 30 SPITZEN 10g</t>
  </si>
  <si>
    <t>AE05F</t>
  </si>
  <si>
    <t>ALPIN HERBS BEGONIENBLÄTTER 25 SPITZEN 10g</t>
  </si>
  <si>
    <t>AE06F</t>
  </si>
  <si>
    <t>ALPIN HERBS BASILIKUMKRESSE 8x150g</t>
  </si>
  <si>
    <t>KRT</t>
  </si>
  <si>
    <t>AE07F</t>
  </si>
  <si>
    <t>ALPIN HERBS BLUTAMPFERKRESSE 8x150g</t>
  </si>
  <si>
    <t>AE09F</t>
  </si>
  <si>
    <t>ALPIN HERBS KRÄUTERMIX FÜR PESTO 50g</t>
  </si>
  <si>
    <t>AE10F</t>
  </si>
  <si>
    <t>ALPIN HERBS SZECHUAN 35 BLÄTTER 10g</t>
  </si>
  <si>
    <t>AE11F</t>
  </si>
  <si>
    <t>ALPIN HERBS SZECHUAN BLÜTEN 15 BLÜTEN 10g</t>
  </si>
  <si>
    <t>AE12F</t>
  </si>
  <si>
    <t>ALPIN HERBS MIZUNA ROT 50g</t>
  </si>
  <si>
    <t>AE13F</t>
  </si>
  <si>
    <t>ALPIN HERBS MIZUNA GRÜN 50g</t>
  </si>
  <si>
    <t>AE15F</t>
  </si>
  <si>
    <t>ALPIN HERBS GRÜNE RADISCHENKRESSE GESCHNITTEN 70g</t>
  </si>
  <si>
    <t>AE16F</t>
  </si>
  <si>
    <t>ALPIN HERBS ROTE RADIESCHENKRESSE GESCHNITTEN 70g</t>
  </si>
  <si>
    <t>AE17F</t>
  </si>
  <si>
    <t>ALPIN HERBS ZIMTAROMA 15 BLÄTTER 7g</t>
  </si>
  <si>
    <t>AE18F</t>
  </si>
  <si>
    <t>ALPIN HERBS KRESSE SHISO ROT  8x150g</t>
  </si>
  <si>
    <t>AE19F</t>
  </si>
  <si>
    <t>ALPIN HERBS LÖWENZAHNBLÄTTER 50g</t>
  </si>
  <si>
    <t>AE24F</t>
  </si>
  <si>
    <t>ALPIN HERBS BLUTAMPFER 60 MIKRO BLÄTTER 10g</t>
  </si>
  <si>
    <t>AE52F</t>
  </si>
  <si>
    <t>ALPIN HERBS MORNING GREENS KRESSE 8x150g</t>
  </si>
  <si>
    <t>AE53F</t>
  </si>
  <si>
    <t>ALPIN HERBS KRESSE ZITRONENMELISSE 8x150g</t>
  </si>
  <si>
    <t>AE82F</t>
  </si>
  <si>
    <t>ALPIN HERBS BRUNNENKRESSE 250g</t>
  </si>
  <si>
    <t>AE83F</t>
  </si>
  <si>
    <t>ALPIN HERBS GARTENKRESSE LEPIDIUM SATIVUM 8x 150g</t>
  </si>
  <si>
    <t>AE84F</t>
  </si>
  <si>
    <t>ALPIN HERBS KÜCHENKRÄUTER ZITRONENTHYMIAN 50g</t>
  </si>
  <si>
    <t>AE85F</t>
  </si>
  <si>
    <t>ALPIN HERBS KÜCHENKRÄUTER DILL 50g</t>
  </si>
  <si>
    <t>AE86F</t>
  </si>
  <si>
    <t>ALPIN HERBS KÜCHENKRÄUTER KERBEL 50g</t>
  </si>
  <si>
    <t>AE87F</t>
  </si>
  <si>
    <t>ALPIN HERBS KÜCHENKRÄUTER KORIANDER 50g</t>
  </si>
  <si>
    <t>AE88F</t>
  </si>
  <si>
    <t>ALPIN HERBS KÜCHENKRÄUTER ESTRAGON 50g</t>
  </si>
  <si>
    <t>AE89F</t>
  </si>
  <si>
    <t>ALPIN HERBS KÜCHENKRÄUTER SCHNITTLAUCH 50g</t>
  </si>
  <si>
    <t>AE90F</t>
  </si>
  <si>
    <t>ALPIN HERBS KÜCHENKRÄUTER GEWÜRZFENCHEL 50g</t>
  </si>
  <si>
    <t>AE91F</t>
  </si>
  <si>
    <t>ALPIN HERBS KÜCHENKRÄUTER LIEBSTÖCKL 50g</t>
  </si>
  <si>
    <t>AE92F</t>
  </si>
  <si>
    <t>ALPIN HERBS KÜCHENKRÄUTER MAJORAN 50g</t>
  </si>
  <si>
    <t>AE93F</t>
  </si>
  <si>
    <t>ALPIN HERBS KÜCHENKRÄUTER MINZE 50g</t>
  </si>
  <si>
    <t>AE94F</t>
  </si>
  <si>
    <t>ALPIN HERBS KÜCHENKRÄUTER OREGANO 50g</t>
  </si>
  <si>
    <t>AE95F</t>
  </si>
  <si>
    <t>ALPIN HERBS KÜCHENKRÄUTER PETERSILIE 50g</t>
  </si>
  <si>
    <t>AE96F</t>
  </si>
  <si>
    <t>ALPIN HERBS KÜCHENKRÄUTER KRAUSE PETERSILIE 50g</t>
  </si>
  <si>
    <t>AE97F</t>
  </si>
  <si>
    <t>ALPIN HERBS KÜCHENKRÄUTER QUELLER 50g</t>
  </si>
  <si>
    <t>AE99F</t>
  </si>
  <si>
    <t>ALPIN HERBS KÜCHENKRÄUTER THYMIAN 50g</t>
  </si>
  <si>
    <t>AH01F</t>
  </si>
  <si>
    <t>ALPIN HERBS KRÄUTER MIX MISTICANZA 50g</t>
  </si>
  <si>
    <t>AH02F</t>
  </si>
  <si>
    <t>ALPIN HERBS MIKRO ASIA SALAT 50g</t>
  </si>
  <si>
    <t>AH03F</t>
  </si>
  <si>
    <t>ALPIN HERBS MIKRO KRÄUTERMIX 10g</t>
  </si>
  <si>
    <t>AH04F</t>
  </si>
  <si>
    <t>ALPIN HERBS MISCHSALAT SMART 500g</t>
  </si>
  <si>
    <t>AH05F</t>
  </si>
  <si>
    <t>ALPIN HERBS GRAPEFRUITMINZE 35 BLÄTTER 10g</t>
  </si>
  <si>
    <t>AH06F</t>
  </si>
  <si>
    <t>ALPIN HERBS BASILIKUMSAMEN 10g</t>
  </si>
  <si>
    <t>AH07F</t>
  </si>
  <si>
    <t>ALPIN HERBS WERMUT 20 BLÄTTER 10g</t>
  </si>
  <si>
    <t>AH08F</t>
  </si>
  <si>
    <t>ALPIN HERBS NELKENBLÜTEN 40 BLÄTTER 10g</t>
  </si>
  <si>
    <t>AH09F</t>
  </si>
  <si>
    <t>ALPIN HERBS COLAKRAUT 50 SPITZEN 10g</t>
  </si>
  <si>
    <t>AH10F</t>
  </si>
  <si>
    <t>ALPIN HERBS ZITRONENGERANIE 15 BLÄTTER 10g</t>
  </si>
  <si>
    <t>AH11F</t>
  </si>
  <si>
    <t>ALPIN HERBS KÜMMELBLÄTTER GRÜN 45 BLÄTTER 10g</t>
  </si>
  <si>
    <t>AH12F</t>
  </si>
  <si>
    <t>ALPIN HERBS PFEFFERMINZE 35 BLÄTTER 10g</t>
  </si>
  <si>
    <t>AH13F</t>
  </si>
  <si>
    <t>ALPIN HERBS APFELMINZE 40 BLÄTTER 10g</t>
  </si>
  <si>
    <t>AH14F</t>
  </si>
  <si>
    <t>ALPIN HERBS VIETNAMESISCHER KORIANDER 35 BLATT 10g</t>
  </si>
  <si>
    <t>AH15F</t>
  </si>
  <si>
    <t>ALPIN HERBS SCHILDAMPFER 40 BLÄTTER 10g</t>
  </si>
  <si>
    <t>AH16F</t>
  </si>
  <si>
    <t>ALPIN HERBS WASABINO 40 BLÄTTER 10g</t>
  </si>
  <si>
    <t>AH17F</t>
  </si>
  <si>
    <t>ALPIN HERBS SAUERAMPFER 35 BLÄTTER 10g</t>
  </si>
  <si>
    <t>AH18F</t>
  </si>
  <si>
    <t>ALPIN HERBS ROTER SENF 40 BLÄTTER 10g</t>
  </si>
  <si>
    <t>AH19F</t>
  </si>
  <si>
    <t>ALPIN HERBS ROSMARIN 60 SPITZEN 10g</t>
  </si>
  <si>
    <t>AH20F</t>
  </si>
  <si>
    <t>ALPIN HERBS KAFFIR LIME 20 BLÄTTER 10g</t>
  </si>
  <si>
    <t>AH21F</t>
  </si>
  <si>
    <t>ALPIN HERBS GRÜNER SENF 40 BLÄTTER 10g</t>
  </si>
  <si>
    <t>AH22F</t>
  </si>
  <si>
    <t>ALPIN HERBS KAPUZINERKRESSE 40 BLÄTTER 10g</t>
  </si>
  <si>
    <t>AH23F</t>
  </si>
  <si>
    <t>ALPIN HERBS ZITRONENVERBENE 30 BLÄTTER 10g</t>
  </si>
  <si>
    <t>AH24F</t>
  </si>
  <si>
    <t>ALPIN HERBS BLUTAMPFER 40 BLÄTTER 10g</t>
  </si>
  <si>
    <t>AH25F</t>
  </si>
  <si>
    <t>ALPIN HERBS EISKRAUT 30 BLÄTTER 10g</t>
  </si>
  <si>
    <t>AH26F</t>
  </si>
  <si>
    <t>ALPIN HERBS PILZKRAUT 35 BLÄTTER 10g</t>
  </si>
  <si>
    <t>AH27F</t>
  </si>
  <si>
    <t>ALPIN HERBS WILDER BASILIKUM 35 BLÄTTER 10g</t>
  </si>
  <si>
    <t>AH28F</t>
  </si>
  <si>
    <t>ALPIN HERBS SCHOKOLADEMINZE 35 BLÄTTER 10g</t>
  </si>
  <si>
    <t>AH29F</t>
  </si>
  <si>
    <t>ALPIN HERBS PIMPINELLE 40 BLÄTTER 10g</t>
  </si>
  <si>
    <t>AH31F</t>
  </si>
  <si>
    <t>ALPIN HERBS WASABI RAUKE/RUCOLA 35 BLÄTTER 10g</t>
  </si>
  <si>
    <t>AH32F</t>
  </si>
  <si>
    <t>ALPIN HERBS ROTER KLEE OXALIS ROT 80 BLÄTTER 10g</t>
  </si>
  <si>
    <t>AH33F</t>
  </si>
  <si>
    <t>ALPIN HERBS GRÜNER KLEE OXALIS GRÜN 50 BLÄTTER 10g</t>
  </si>
  <si>
    <t>AH34F</t>
  </si>
  <si>
    <t>ALPIN HERBS BERGAMOTTE MINZE 35 BLÄTTER 10g</t>
  </si>
  <si>
    <t>AH35F</t>
  </si>
  <si>
    <t>ALPIN HERBS GRÜNER FENCHEL 25 SPITZEN 10g</t>
  </si>
  <si>
    <t>AH37F</t>
  </si>
  <si>
    <t>ALPIN HERBS 50 TANNENNADELN 10g</t>
  </si>
  <si>
    <t>AH38F</t>
  </si>
  <si>
    <t>ALPIN HERBS SEDUM 15 BLÄTTER 10g</t>
  </si>
  <si>
    <t>AH39F</t>
  </si>
  <si>
    <t>ALPIN HERBS KAMILLE 35 BLÄTTER 10g</t>
  </si>
  <si>
    <t>AH40F</t>
  </si>
  <si>
    <t>ALPIN HERBS KAROTTENGRÜN 8 BLÄTTER 10g</t>
  </si>
  <si>
    <t>AH42F</t>
  </si>
  <si>
    <t>ALPIN HERBS SCHNITTSELLERIE 40 BLÄTTER 10g</t>
  </si>
  <si>
    <t>AH43F</t>
  </si>
  <si>
    <t>ALPIN HERBS GLETSCHER MINZE 35 BLÄTTER 10g</t>
  </si>
  <si>
    <t>AH44F</t>
  </si>
  <si>
    <t>ALPIN HERBS KERBEL 35 BLÄTTER 10g</t>
  </si>
  <si>
    <t>AH45F</t>
  </si>
  <si>
    <t>ALPIN HERBS BERGBOHNENKRAUT 120 BLÄTTER 10g</t>
  </si>
  <si>
    <t>AH46F</t>
  </si>
  <si>
    <t>ALPIN HERBS OLIVENKRAUT 30 BLÄTTER 10g</t>
  </si>
  <si>
    <t>AH47F</t>
  </si>
  <si>
    <t>ALPIN HERBS LIEBSTÖCKL 25 BLÄTTER 10g</t>
  </si>
  <si>
    <t>AH49F</t>
  </si>
  <si>
    <t>ALPIN HERBS BRONZE FENCHEL 25 SPITZEN 10g</t>
  </si>
  <si>
    <t>AH50F</t>
  </si>
  <si>
    <t>ALPIN HERBS KUBANISCHER OREGANO 20 SPITZEN 10g</t>
  </si>
  <si>
    <t>AH51F</t>
  </si>
  <si>
    <t>ALPIN HERBS KRESSE ASIA MIX SAKURA 8x150g</t>
  </si>
  <si>
    <t>AH52F</t>
  </si>
  <si>
    <t>ALPIN HERBS KRESSE MIX 8x150g</t>
  </si>
  <si>
    <t>AH53F</t>
  </si>
  <si>
    <t>ALPIN HERBS KRESSE ERBSEN 8x150g</t>
  </si>
  <si>
    <t>AH54F</t>
  </si>
  <si>
    <t>ALPIN HERBS KRESSE ROTER SENF 8x150g</t>
  </si>
  <si>
    <t>AH55F</t>
  </si>
  <si>
    <t>ALPIN HERBS KRESSE GRÜNER SENF 8x150g</t>
  </si>
  <si>
    <t>AH56F</t>
  </si>
  <si>
    <t>ALPIN HERBS KRESSE GRÜNE RADIESCHEN 8x150g</t>
  </si>
  <si>
    <t>AH57F</t>
  </si>
  <si>
    <t>ALPIN HERBS KRESSE RAUKE/RUCOLA 8x150g</t>
  </si>
  <si>
    <t>AH58F</t>
  </si>
  <si>
    <t>ALPIN HERBS KRESSE KORIANDER 8x150g</t>
  </si>
  <si>
    <t>AH59F</t>
  </si>
  <si>
    <t>ALPIN HERBS KRESSE PETERSILIE 8x150g</t>
  </si>
  <si>
    <t>AH61F</t>
  </si>
  <si>
    <t>ALPIN HERBS SHISO ROT 15 BLÄTTER 10g</t>
  </si>
  <si>
    <t>AH62F</t>
  </si>
  <si>
    <t>ALPIN HERBS ERDBEERMINZE 35 BLÄTTER 10g</t>
  </si>
  <si>
    <t>AH63F</t>
  </si>
  <si>
    <t>ALPIN HERBS ALTERNANTHERA 25 BLÄTTER 10g</t>
  </si>
  <si>
    <t>AH64F</t>
  </si>
  <si>
    <t>ALPIN HERBS ZITRONENMELISSE 35 BLÄTTER 10g</t>
  </si>
  <si>
    <t>AH65F</t>
  </si>
  <si>
    <t>ALPIN HERBS 35 ROSENBLÜTENBLÄTTER GEMISCHT 10g</t>
  </si>
  <si>
    <t>AH66F</t>
  </si>
  <si>
    <t>ALPIN HERBS 35 STEVIABLÄTTER 10g</t>
  </si>
  <si>
    <t>AH67F</t>
  </si>
  <si>
    <t>ALPIN HERBS BASILIKUMBLÜTEN 6 DOLDEN 10g</t>
  </si>
  <si>
    <t>AH69F</t>
  </si>
  <si>
    <t>ALPIN HERBS KRESSE ROTE RADIESCHEN 8x150g</t>
  </si>
  <si>
    <t>AH70F</t>
  </si>
  <si>
    <t>ALPIN HERBS KRESSE SAISON MIX 3 SORTEN GESCHN. 80g</t>
  </si>
  <si>
    <t>AH71F</t>
  </si>
  <si>
    <t>ALPIN HERBS KRESSE ERBSEN GESCHNITTEN 70g</t>
  </si>
  <si>
    <t>AH72F</t>
  </si>
  <si>
    <t>ALPIN HERBS MIZUNA ROT 25 SPITZEN 10g</t>
  </si>
  <si>
    <t>AH73F</t>
  </si>
  <si>
    <t>ALPIN HERBS 30 ROTE BETE BLÄTTER 10g</t>
  </si>
  <si>
    <t>AH74F</t>
  </si>
  <si>
    <t>ALPIN HERBS WALDMEISTER 20 BLÄTTER 10g</t>
  </si>
  <si>
    <t>AH76F</t>
  </si>
  <si>
    <t>ALPIN HERBS SCHNITTKNOBLAUCH 45 SPITZEN 10g</t>
  </si>
  <si>
    <t>AH77F</t>
  </si>
  <si>
    <t>ALPIN HERBS GARTENKRESSESAMEN 100g</t>
  </si>
  <si>
    <t>AH79F</t>
  </si>
  <si>
    <t>ALPIN HERBS LÖWENMAULBLÜTEN 17 BLÜTEN 15g</t>
  </si>
  <si>
    <t>AH80F</t>
  </si>
  <si>
    <t>ALPIN HERBS MEXIKANISCHE MINZE 35 SPITZEN 10g</t>
  </si>
  <si>
    <t>AH81F</t>
  </si>
  <si>
    <t>ALPIN HERBS RADIESCHENSAMEN 100g</t>
  </si>
  <si>
    <t>AH82F</t>
  </si>
  <si>
    <t>ALPIN HERBS BRUNNENKRESSE 35 SPITZEN 10g</t>
  </si>
  <si>
    <t>AH83F</t>
  </si>
  <si>
    <t>ALPIN HERBS THAI BASILIKUM 35 BLÄTTER 10g</t>
  </si>
  <si>
    <t>AH84F</t>
  </si>
  <si>
    <t>ALPIN HERBS KATZENMINZE 35 SPITZEN 10g</t>
  </si>
  <si>
    <t>AH85F</t>
  </si>
  <si>
    <t>ALPIN HERBS SEDANINA 30 SPITZEN 10g</t>
  </si>
  <si>
    <t>AH86F</t>
  </si>
  <si>
    <t>ALPIN HERBS GRÜNER KLEE OXALIS GRÜN 200BLÄTTER 30g</t>
  </si>
  <si>
    <t>AH87F</t>
  </si>
  <si>
    <t>ALPIN HERBS SHISO GRÜN 15 BLÄTTER 10g</t>
  </si>
  <si>
    <t>AH88F</t>
  </si>
  <si>
    <t>ALPIN HERBS EUKALYPTUS 35 SPITZEN 10g</t>
  </si>
  <si>
    <t>AH89F</t>
  </si>
  <si>
    <t xml:space="preserve">ALPIN HERBS FRISCHES DEKORMOOS 3x 21x21cm 125g </t>
  </si>
  <si>
    <t>AH90F</t>
  </si>
  <si>
    <t>ALPIN HERBS SCHAFGARBE 35 SPITZEN 10g</t>
  </si>
  <si>
    <t>AH91F</t>
  </si>
  <si>
    <t>ALPIN HERBS KAPUZINERBLÜTEN 12 STÜCK 10g</t>
  </si>
  <si>
    <t>AH92F</t>
  </si>
  <si>
    <t>ALPIN HERBS HORNVEILCHEN 40 BLÜTEN 10g</t>
  </si>
  <si>
    <t>AH93F</t>
  </si>
  <si>
    <t>ALPIN HERBS BLÜTEN MIX 30 BLÜTEN 10g</t>
  </si>
  <si>
    <t>AH94F</t>
  </si>
  <si>
    <t>ALPIN HERBS BORRETSCH 25 BLÜTEN 10g</t>
  </si>
  <si>
    <t>AH95F</t>
  </si>
  <si>
    <t>ALPIN HERBS TAGETES BLÜTEN 12 BLÜTEN 10g</t>
  </si>
  <si>
    <t>AH96F</t>
  </si>
  <si>
    <t>ALPIN HERBS BEGONIEN BLÜTEN 30 BLÜTEN 10g</t>
  </si>
  <si>
    <t>AH97F</t>
  </si>
  <si>
    <t>ALPIN HERBS CHRYSANTHEMEN BLÜTEN 12 BLÜTEN 10g</t>
  </si>
  <si>
    <t>AH99F</t>
  </si>
  <si>
    <t>ALPIN HERBS WACHOLDER 30 SPITZEN 15g</t>
  </si>
  <si>
    <t>AHA1F</t>
  </si>
  <si>
    <t>ALPIN HERBS ANANASSALBEI 35 SPITZEN 15g</t>
  </si>
  <si>
    <t>AHE1F</t>
  </si>
  <si>
    <t>ALPIN HERBS ESTRAGON 35 SPITZEN 15g</t>
  </si>
  <si>
    <t>AHM01</t>
  </si>
  <si>
    <t>ALPIN HERBS MALVENBLÜTEN GETROCKNET 1g</t>
  </si>
  <si>
    <t>AHS01</t>
  </si>
  <si>
    <t>ALPIN HERBS RINGELBLUMENBLÜTEN GETROCKNET 5g</t>
  </si>
  <si>
    <t>AHZ0F</t>
  </si>
  <si>
    <t>ALPIN HERBS ZITRONENTHYMIAN 60 SPITZEN 10g</t>
  </si>
  <si>
    <t>ALA07</t>
  </si>
  <si>
    <t>MARILLENLIKÖR 0,7l 'PIRCHER'</t>
  </si>
  <si>
    <t>FLA</t>
  </si>
  <si>
    <t>ALA08</t>
  </si>
  <si>
    <t>ALPESTRE 0,7l</t>
  </si>
  <si>
    <t>ALA16</t>
  </si>
  <si>
    <t>APEROL 1l</t>
  </si>
  <si>
    <t>ALA64</t>
  </si>
  <si>
    <t>ANICE 0,7l</t>
  </si>
  <si>
    <t>ALA70</t>
  </si>
  <si>
    <t>ABSINTH GREEN 1l 'YUMMY</t>
  </si>
  <si>
    <t>ALA80</t>
  </si>
  <si>
    <t>ALKERMES 0,7l 21%</t>
  </si>
  <si>
    <t>ALA95</t>
  </si>
  <si>
    <t>ALKOHOL 95%  1l</t>
  </si>
  <si>
    <t>ALB01</t>
  </si>
  <si>
    <t xml:space="preserve">BERLINER LUFT PFEFFERMINZLIKÖR 0,7l </t>
  </si>
  <si>
    <t>ALB03</t>
  </si>
  <si>
    <t>BERLINER LUFT PFEFFERMINZLIKÖR 0,02l</t>
  </si>
  <si>
    <t>ALB65</t>
  </si>
  <si>
    <t>BOLS BLUE CURACAO 0,7l</t>
  </si>
  <si>
    <t>ALB67</t>
  </si>
  <si>
    <t>BATIDA DE COCO 1l 'MANGAROCA'</t>
  </si>
  <si>
    <t>ALB68</t>
  </si>
  <si>
    <t>BAILEY'S IRISH WHISKY CREAM 1l</t>
  </si>
  <si>
    <t>ALB70</t>
  </si>
  <si>
    <t>BOLS TRIPLE SEC CURACAO 0,7l</t>
  </si>
  <si>
    <t>ALB71</t>
  </si>
  <si>
    <t>BOLS APRICOT BRANDY 0,7l</t>
  </si>
  <si>
    <t>ALB72</t>
  </si>
  <si>
    <t>BOLS CREME DE CACAO WHITE 0,7l</t>
  </si>
  <si>
    <t>ALB73</t>
  </si>
  <si>
    <t>BOLS PEPPERMINT GREEN 0,7l</t>
  </si>
  <si>
    <t>ALB74</t>
  </si>
  <si>
    <t>BOLS CREME DE BANANAS 0,7l</t>
  </si>
  <si>
    <t>ALB75</t>
  </si>
  <si>
    <t>BOLS MELON 0,7l</t>
  </si>
  <si>
    <t>ALC01</t>
  </si>
  <si>
    <t>CIURI LIKÖR MIT KATKUSFEIGE-BLÜTEN 0,5l</t>
  </si>
  <si>
    <t>ALC02</t>
  </si>
  <si>
    <t>CALVADOS 0,7l</t>
  </si>
  <si>
    <t>ALC07</t>
  </si>
  <si>
    <t>BOLS CREME DE CACAO BROWN 0,7l</t>
  </si>
  <si>
    <t>ALC10</t>
  </si>
  <si>
    <t>CACHACA PARATY 0,7l 'SANTA GRAU'</t>
  </si>
  <si>
    <t>ALC12</t>
  </si>
  <si>
    <t>CYNAR 1l</t>
  </si>
  <si>
    <t>ALC14</t>
  </si>
  <si>
    <t>BOLS CREME DE CASSIS 0,7l</t>
  </si>
  <si>
    <t>ALC45</t>
  </si>
  <si>
    <t>CAMPARI BITTER 1l</t>
  </si>
  <si>
    <t>ALC67</t>
  </si>
  <si>
    <t>COINTREAU 40% 1l</t>
  </si>
  <si>
    <t>ALF07</t>
  </si>
  <si>
    <t>FRANGELICO 0,7l</t>
  </si>
  <si>
    <t>ALG02</t>
  </si>
  <si>
    <t>KAFFEE-LIKÖR BORGHETTI 1l</t>
  </si>
  <si>
    <t>ALG10</t>
  </si>
  <si>
    <t>GIN HENDRICK'S 1l</t>
  </si>
  <si>
    <t>ALG11</t>
  </si>
  <si>
    <t>GIN MARE 1l</t>
  </si>
  <si>
    <t>ALG12</t>
  </si>
  <si>
    <t>GIN TANQUERAY 1l</t>
  </si>
  <si>
    <t>ALG55</t>
  </si>
  <si>
    <t>GIN EDELSCHWARZ AUS SÜDTIROL BIO* 0,5l</t>
  </si>
  <si>
    <t>ALG57</t>
  </si>
  <si>
    <t>EDELSCHWARZ LIGHT 21% VOL. AUS SÜDTIROL BIO* 0,7l</t>
  </si>
  <si>
    <t>ALG58</t>
  </si>
  <si>
    <t>GIN COCOA EDELSCHWARZ AUS SÜDTIROL BIO* 0,5l</t>
  </si>
  <si>
    <t>ALG65</t>
  </si>
  <si>
    <t>GRAND MARNIER 0,7l</t>
  </si>
  <si>
    <t>ALG71</t>
  </si>
  <si>
    <t>GIN GORDON'S 1l</t>
  </si>
  <si>
    <t>ALG72</t>
  </si>
  <si>
    <t>GIN BOMBAY SAPPHIRE 1l</t>
  </si>
  <si>
    <t>ALH05</t>
  </si>
  <si>
    <t>HEUMÄHER (HEUSCHNAPS) 0,5l 'LERCHNHOF'</t>
  </si>
  <si>
    <t>ALH07</t>
  </si>
  <si>
    <t>HOLUNDERBLÜTENLIKÖR HOLLER SAMBO 0,7l 'RONER'</t>
  </si>
  <si>
    <t>ALH17</t>
  </si>
  <si>
    <t>HASELNUSSLIKÖR 0,7l 'PSENNER'</t>
  </si>
  <si>
    <t>ALH18</t>
  </si>
  <si>
    <t>HASELNUSSLIKÖR NOSELAR 0,7l 'VILLA LAVIOSA'</t>
  </si>
  <si>
    <t>ALK07</t>
  </si>
  <si>
    <t>KASTANIENLIKÖR MARRONI 0,7l 'PSENNER'</t>
  </si>
  <si>
    <t>ALK10</t>
  </si>
  <si>
    <t>KAHLUA KAFFEE-LIKÖR 1l</t>
  </si>
  <si>
    <t>ALL10</t>
  </si>
  <si>
    <t>LAKRITZ LIKÖR LIQUIRIZIA 0,7l ANIMA NERA</t>
  </si>
  <si>
    <t>ALL11</t>
  </si>
  <si>
    <t xml:space="preserve">LATSCHENSPITZ 500ml 'WALCHER' </t>
  </si>
  <si>
    <t>ALM02</t>
  </si>
  <si>
    <t>MALIBU 1l</t>
  </si>
  <si>
    <t>ALM10</t>
  </si>
  <si>
    <t xml:space="preserve">MADEIRA 'COSSART GORDON' 0,75l </t>
  </si>
  <si>
    <t>ALM13</t>
  </si>
  <si>
    <t xml:space="preserve">MADEIRA SWEET 'H.M.BORGES' 0,75l </t>
  </si>
  <si>
    <t>ALM51</t>
  </si>
  <si>
    <t>GRAPPA GIARE RISERVA AMARONE 0,7l MARZADRO</t>
  </si>
  <si>
    <t>ALM52</t>
  </si>
  <si>
    <t>GRAPPA GIARE RISERVA GEWÜRZTRAMINER 0,7l MARZADRO</t>
  </si>
  <si>
    <t>ALM53</t>
  </si>
  <si>
    <t>GRAPPA GIARE RISERVA CHARDONNAY 0,7l MARZADRO</t>
  </si>
  <si>
    <t>ALM54</t>
  </si>
  <si>
    <t>CIRMOL ZIRBEL LIKÖR 0,7l MARZADRO</t>
  </si>
  <si>
    <t>ALM55</t>
  </si>
  <si>
    <t>FIENO HEU LIKÖR 0,7l MARZADRO</t>
  </si>
  <si>
    <t>ALM56</t>
  </si>
  <si>
    <t>CAMILLA KAMILLE LIKÖR 0,7l MARZADRO</t>
  </si>
  <si>
    <t>ALM57</t>
  </si>
  <si>
    <t>DICIOTTO LUNE GRAPPA 0,7l MARZADRO</t>
  </si>
  <si>
    <t>ALM58</t>
  </si>
  <si>
    <t>GRAPPA LA TRENTINA MORBIDA BARRIQUE 0,7l MARZADRO</t>
  </si>
  <si>
    <t>ALM59</t>
  </si>
  <si>
    <t>GRAPPA LA TRENTINA ANFORA 0,7l MARZADRO</t>
  </si>
  <si>
    <t>ALM76</t>
  </si>
  <si>
    <t>MARASCHINO 25% 0,7l 'VALDOGLIO'</t>
  </si>
  <si>
    <t>ALM78</t>
  </si>
  <si>
    <t>MOOSBEER LIKÖR 0,7l 'PIRCHER'</t>
  </si>
  <si>
    <t>ALM84</t>
  </si>
  <si>
    <t>MARSALA FINE 17% 2l 'INTORCIA'</t>
  </si>
  <si>
    <t>ALN90</t>
  </si>
  <si>
    <t>NUSSELER 0,7l 'PSENNER'</t>
  </si>
  <si>
    <t>ALP</t>
  </si>
  <si>
    <t xml:space="preserve">MERCE MOVIMENTATA DAL </t>
  </si>
  <si>
    <t>ALP02</t>
  </si>
  <si>
    <t>PERNOD 0,7l</t>
  </si>
  <si>
    <t>ALP10</t>
  </si>
  <si>
    <t>PASSOA 1l</t>
  </si>
  <si>
    <t>ALP11</t>
  </si>
  <si>
    <t>ALPITZ APERTIIF 1l 'PIRCHER'</t>
  </si>
  <si>
    <t>ALS02</t>
  </si>
  <si>
    <t>GRAPPA BIANCA VENETA 2l 'BELLINI'</t>
  </si>
  <si>
    <t>ALS06</t>
  </si>
  <si>
    <t>HOLUNDERLIKÖR SABELLO 0,7l</t>
  </si>
  <si>
    <t>ALS07</t>
  </si>
  <si>
    <t>SAURE MARILLE LIKÖR 0,7l 'PIRCHER'</t>
  </si>
  <si>
    <t>ALS08</t>
  </si>
  <si>
    <t>SARTI ROSA APERITIVO 0,7l</t>
  </si>
  <si>
    <t>ALS22</t>
  </si>
  <si>
    <t>SOUTHERN COMFORT 1l</t>
  </si>
  <si>
    <t>ALS74</t>
  </si>
  <si>
    <t>SAMBUCA 1l 'MOLINARI'</t>
  </si>
  <si>
    <t>ALT17</t>
  </si>
  <si>
    <t>TIA MARIA LIKÖR 0,7l</t>
  </si>
  <si>
    <t>ALT25</t>
  </si>
  <si>
    <t>TEQUILA WEISS 1l 'CUERVO'</t>
  </si>
  <si>
    <t>ALT28</t>
  </si>
  <si>
    <t>TEQUILA BRAUN 0,7l 'JOSE CUERVO'</t>
  </si>
  <si>
    <t>ALW08</t>
  </si>
  <si>
    <t>WALDHEXE PSENNER 0,7l</t>
  </si>
  <si>
    <t>ALZ05</t>
  </si>
  <si>
    <t>ZIRBENSPITZ WALCHER 500ml</t>
  </si>
  <si>
    <t>ALZ69</t>
  </si>
  <si>
    <t>ZABOV EIERLIKÖR 1l 'MOCCIA'</t>
  </si>
  <si>
    <t>ALZ82</t>
  </si>
  <si>
    <t>ZITRONENLIKÖR LIMONCELLO DI CAPRI 1l</t>
  </si>
  <si>
    <t>AMA07</t>
  </si>
  <si>
    <t>AMARETTO DI SARONNO 1l</t>
  </si>
  <si>
    <t>AMA10</t>
  </si>
  <si>
    <t>AMARO 'AVERNA' 1l</t>
  </si>
  <si>
    <t>AMB07</t>
  </si>
  <si>
    <t>AMARO 'BRAULIO' 1l</t>
  </si>
  <si>
    <t>AMC10</t>
  </si>
  <si>
    <t>VECCHIO AMARO 'DEL CAPO' 0,7l</t>
  </si>
  <si>
    <t>AMF10</t>
  </si>
  <si>
    <t>FERNET 'BRANCA' 1l</t>
  </si>
  <si>
    <t>AMF11</t>
  </si>
  <si>
    <t>FERNET MENTA 'BRANCA' 1l</t>
  </si>
  <si>
    <t>AMJ02</t>
  </si>
  <si>
    <t>JÄGERMEISTER 2cl</t>
  </si>
  <si>
    <t>AMJ07</t>
  </si>
  <si>
    <t>JÄGERMEISTER 1l</t>
  </si>
  <si>
    <t>AMM07</t>
  </si>
  <si>
    <t>AMARO 'MONTENEGRO' 0,7l</t>
  </si>
  <si>
    <t>AMM15</t>
  </si>
  <si>
    <t>AMARO 'MONTENEGRO' 1,5l</t>
  </si>
  <si>
    <t>AMP07</t>
  </si>
  <si>
    <t>AMARO 'PETRUS BOONEKAMP' 0,7l</t>
  </si>
  <si>
    <t>AMR10</t>
  </si>
  <si>
    <t>AMARO 'RAMAZZOTTI' 1l</t>
  </si>
  <si>
    <t>AMU02</t>
  </si>
  <si>
    <t>AMARO UNDERBERG 2cl (40x3)</t>
  </si>
  <si>
    <t>AMU07</t>
  </si>
  <si>
    <t>AMARO 'UNICUM' 1l</t>
  </si>
  <si>
    <t>ANN</t>
  </si>
  <si>
    <t>ANNULLIERTER LIEFERSCHEIN</t>
  </si>
  <si>
    <t>ART8,1</t>
  </si>
  <si>
    <t>ARTIKEL 8,1</t>
  </si>
  <si>
    <t>NR.</t>
  </si>
  <si>
    <t>AS01F</t>
  </si>
  <si>
    <t>SOLOS SALAT FRISCH AUS AQUAPONIC FARMING SQZ</t>
  </si>
  <si>
    <t>AS05F</t>
  </si>
  <si>
    <t>SOLOS SCHNITTLAUCH 100g 10 TÜTEN AQUAPONIC SQZ</t>
  </si>
  <si>
    <t>AS06F</t>
  </si>
  <si>
    <t>SOLOS SCHNITTLAUCH 50g 10 STK RETAIL AQUAPONIC SQZ</t>
  </si>
  <si>
    <t>AS07F</t>
  </si>
  <si>
    <t>SOLOS SALANOVA ROT BABY LEAFS MIT WURZELN 77x SQZ</t>
  </si>
  <si>
    <t>AUTOF</t>
  </si>
  <si>
    <t>SI EMETTE LA PRESENTE AUTOFATTURA PER</t>
  </si>
  <si>
    <t>BAB41</t>
  </si>
  <si>
    <t>FUSILLI BRONZO 500g 'BARILLA'</t>
  </si>
  <si>
    <t>BAB68</t>
  </si>
  <si>
    <t>FUSILLONI BRONZO 500g 'BARILLA'</t>
  </si>
  <si>
    <t>BAC25</t>
  </si>
  <si>
    <t>FUSILLI GLUTENFREI 100% KICHERERBSEN 250g</t>
  </si>
  <si>
    <t>BAE26</t>
  </si>
  <si>
    <t>PAPPARDELLE EIERTEIG 226  1kg 'BARILLA'</t>
  </si>
  <si>
    <t>SAC</t>
  </si>
  <si>
    <t>BAE28</t>
  </si>
  <si>
    <t>TAGLIERINI EIERTEIG 173 BARILLA</t>
  </si>
  <si>
    <t>KG.</t>
  </si>
  <si>
    <t>BAE29</t>
  </si>
  <si>
    <t>TAGLIATELLE EIERTEIG 229  1kg 'BARILLA'</t>
  </si>
  <si>
    <t>BAE30</t>
  </si>
  <si>
    <t>LASAGNEBLÄTTER TROCKEN 500g 'BARILLA'</t>
  </si>
  <si>
    <t>BAE76</t>
  </si>
  <si>
    <t>PAPPARDELLE 176 250g 'BARILLA'</t>
  </si>
  <si>
    <t>BAE80</t>
  </si>
  <si>
    <t>GARGANELLI EMILIANE 250g 'BARILLA'</t>
  </si>
  <si>
    <t>BAH01</t>
  </si>
  <si>
    <t>PENNE LISCE 71  5kg 'BARILLA'</t>
  </si>
  <si>
    <t>BAH03</t>
  </si>
  <si>
    <t>SPAGHETTINI 3 5kg 'BARILLA'</t>
  </si>
  <si>
    <t>BAH05</t>
  </si>
  <si>
    <t>SPAGHETTI 5 5kg 'BARILLA'</t>
  </si>
  <si>
    <t>BAH07</t>
  </si>
  <si>
    <t>SPAGHETTONI-VERMICELLINI BARILLA 7 5kg</t>
  </si>
  <si>
    <t>BAH47</t>
  </si>
  <si>
    <t>DITALINI 47  500g 'BARILLA'</t>
  </si>
  <si>
    <t>BAH50</t>
  </si>
  <si>
    <t>DITALONI 49 500g 'BARILLA'</t>
  </si>
  <si>
    <t>BAH52</t>
  </si>
  <si>
    <t>BAVETTE LINGUINE 13 5kg 'BARILLA'</t>
  </si>
  <si>
    <t>BAH53</t>
  </si>
  <si>
    <t>SEDANINI RIGATI 53 5kg 'BARILLA'</t>
  </si>
  <si>
    <t>BAH64</t>
  </si>
  <si>
    <t>MINI- FARFALLE 64  5kg 'BARILLA'</t>
  </si>
  <si>
    <t>BAH65</t>
  </si>
  <si>
    <t>FARFALLE 65 5kg 'BARILLA'</t>
  </si>
  <si>
    <t>BAH70</t>
  </si>
  <si>
    <t>MEZZE PENNE 70 5kg 'BARILLA'</t>
  </si>
  <si>
    <t>BAH72</t>
  </si>
  <si>
    <t>PENNETTE RIGATE 72 5kg 'BARILLA'</t>
  </si>
  <si>
    <t>BAH73</t>
  </si>
  <si>
    <t>PENNE RIGATE 73  5kg 'BARILLA'</t>
  </si>
  <si>
    <t>BAH74</t>
  </si>
  <si>
    <t>ZITI TAGLIATI 74 500g 'BARILLA'</t>
  </si>
  <si>
    <t>BAH83</t>
  </si>
  <si>
    <t>TORTIGLIONI 83 5kg 'BARILLA'</t>
  </si>
  <si>
    <t>BAH84</t>
  </si>
  <si>
    <t>MEZZE MANICHE RIGATE 84 5kg 'BARILLA'</t>
  </si>
  <si>
    <t>BAH86</t>
  </si>
  <si>
    <t>PIPETTE RIGATE 86 5kg 'BARILLA'</t>
  </si>
  <si>
    <t>BAH93</t>
  </si>
  <si>
    <t>CONCHIGLIE RIGATE 93 5kg 'BARILLA'</t>
  </si>
  <si>
    <t>BAH94</t>
  </si>
  <si>
    <t>SEDANI RIGATI 94 5kg 'BARILLA'</t>
  </si>
  <si>
    <t>BAH98</t>
  </si>
  <si>
    <t>FUSILLI 98 5kg 'BARILLA'</t>
  </si>
  <si>
    <t>BAL25</t>
  </si>
  <si>
    <t>SEDANINI GLUTENFREI 100% LINSENMEHL 250g</t>
  </si>
  <si>
    <t>BAS00</t>
  </si>
  <si>
    <t>SF SORPRESE EIERTEIG 275g 'BARILLA'</t>
  </si>
  <si>
    <t>BAS01</t>
  </si>
  <si>
    <t>SF FILINI EIERTEIG 14 275g 'BARILLA'</t>
  </si>
  <si>
    <t>BAS03</t>
  </si>
  <si>
    <t>SELEZIONE ORO SPAGHETTINI 3 1kg 'BARILLA'</t>
  </si>
  <si>
    <t>BAS05</t>
  </si>
  <si>
    <t>SELEZIONE ORO SPAGHETTI 5 1kg 'BARILLA'</t>
  </si>
  <si>
    <t>BAS08</t>
  </si>
  <si>
    <t>SF STERNE EIERTEIG 108 275g 'BARILLA'</t>
  </si>
  <si>
    <t>BAS13</t>
  </si>
  <si>
    <t>SELEZIONE ORO LINGUINE 13 1kg 'BARILLA'</t>
  </si>
  <si>
    <t>BAS14</t>
  </si>
  <si>
    <t>SF FARFALLINE EIERTEIG 114 275g 'BARILLA'</t>
  </si>
  <si>
    <t>BAS53</t>
  </si>
  <si>
    <t>SELEZIONE ORO SEDANINI 53 1kg 'BARILLA'</t>
  </si>
  <si>
    <t>BAS56</t>
  </si>
  <si>
    <t>SELEZIONE ORO ORECCHIETTE 56 1kg 'BARILLA'</t>
  </si>
  <si>
    <t>BAS60</t>
  </si>
  <si>
    <t>SELEZIONE ORO GNOCCHETTI SARDI  60 1kg 'BARILLA'</t>
  </si>
  <si>
    <t>BAS65</t>
  </si>
  <si>
    <t>SELEZIONE ORO FARFALLE 65 1kg 'BARILLA'</t>
  </si>
  <si>
    <t>BAS70</t>
  </si>
  <si>
    <t>SELEZIONE ORO MEZZE PENNE 70 1kg 'BARILLA'</t>
  </si>
  <si>
    <t>BAS72</t>
  </si>
  <si>
    <t>SELEZIONE ORO PENNETTE 72 1kg 'BARILLA'</t>
  </si>
  <si>
    <t>BAS73</t>
  </si>
  <si>
    <t>SELEZIONE ORO PENNE 73 1kg 'BARILLA'</t>
  </si>
  <si>
    <t>BAS83</t>
  </si>
  <si>
    <t>SELEZIONE ORO TORTIGLIONI 83 1kg 'BARILLA'</t>
  </si>
  <si>
    <t>BAS84</t>
  </si>
  <si>
    <t>SELEZIONE ORO MEZZE MANICHE  84 1kg 'BARILLA'</t>
  </si>
  <si>
    <t>BAS88</t>
  </si>
  <si>
    <t>CANNELLONI EIERTEIG 250g         BARILLA</t>
  </si>
  <si>
    <t>BAS98</t>
  </si>
  <si>
    <t>SELEZIONE ORO FUSILLI 98 1kg 'BARILLA'</t>
  </si>
  <si>
    <t>BCA07</t>
  </si>
  <si>
    <t>ASBACH URALT WEINBRAND 0,7l</t>
  </si>
  <si>
    <t>BCA30</t>
  </si>
  <si>
    <t>ASBACH URALT WEINBRAND 3l</t>
  </si>
  <si>
    <t>BCC07</t>
  </si>
  <si>
    <t>COGNAC COURVOISIER VS 0,7l</t>
  </si>
  <si>
    <t>BCC08</t>
  </si>
  <si>
    <t>COGNAC CAMUS VS 0,7l</t>
  </si>
  <si>
    <t>BCH07</t>
  </si>
  <si>
    <t>COGNAC HENNESSY VS 0,7l</t>
  </si>
  <si>
    <t>BCJ07</t>
  </si>
  <si>
    <t>BRANDY DE JEREZ 0,7l 'CARLOS I'</t>
  </si>
  <si>
    <t>BCM07</t>
  </si>
  <si>
    <t>COGNAC MARTELL VS 0,7l</t>
  </si>
  <si>
    <t>BCR07</t>
  </si>
  <si>
    <t>COGNAC REMY MARTIN VSOP 0,7l</t>
  </si>
  <si>
    <t>BCS10</t>
  </si>
  <si>
    <t>BRANDY STRAVECCHIO 1l 'BRANCA'</t>
  </si>
  <si>
    <t>BCS84</t>
  </si>
  <si>
    <t>BRANDY STOCK 84  1l</t>
  </si>
  <si>
    <t>BCT10</t>
  </si>
  <si>
    <t>BRANDY 5 STELLE 1l '2 TIGLI'</t>
  </si>
  <si>
    <t>BCV07</t>
  </si>
  <si>
    <t>BRANDY VECCHIA ROMAGNA CLASSICA 0,7l</t>
  </si>
  <si>
    <t>BCV15</t>
  </si>
  <si>
    <t>BRANDY VECCHIA ROMAGNA 1,5l ETICHETTA NERA</t>
  </si>
  <si>
    <t>BCV17</t>
  </si>
  <si>
    <t>BRANDY VECCHIA ROMAGNA ETICHETTA NERA 0,7l</t>
  </si>
  <si>
    <t>BEB10</t>
  </si>
  <si>
    <t>BIO-MÜLLSÄCKE 75x110cm  20 STÜCK</t>
  </si>
  <si>
    <t>BEB11</t>
  </si>
  <si>
    <t>BIO-MÜLLSÄCKE 45x45cm 15 STÜCK</t>
  </si>
  <si>
    <t>BEE28</t>
  </si>
  <si>
    <t>EISWÜRFEL-BEUTEL EASY x19 10 STÜCK</t>
  </si>
  <si>
    <t>BEG18</t>
  </si>
  <si>
    <t>GAR-VAKUUM-BEUTEL FÜR SOUS-VIDE 15x30cm 100 STÜCK</t>
  </si>
  <si>
    <t>BEG25</t>
  </si>
  <si>
    <t>GAR-VAKUUM-BEUTEL FÜR SOUS-VIDE 25x35cm 100 STÜCK</t>
  </si>
  <si>
    <t>BEG30</t>
  </si>
  <si>
    <t>GEFRIERBEUTEL 29x42cm 180 STÜCK</t>
  </si>
  <si>
    <t>BEG31</t>
  </si>
  <si>
    <t>GAR-VAKUUM-BEUTEL FÜR SOUS-VIDE 30x40cm 100 STÜCK</t>
  </si>
  <si>
    <t>BEG40</t>
  </si>
  <si>
    <t>GAR-VAKUUM-BEUTEL FÜR SOUS-VIDE 40x50cm 100 STÜCK</t>
  </si>
  <si>
    <t>BEG70</t>
  </si>
  <si>
    <t>GEFRIERBEUTEL MITTEL 50x70cm ROLLE 30 STÜCK</t>
  </si>
  <si>
    <t>BEG80</t>
  </si>
  <si>
    <t>GEFRIERBEUTEL GROSS 80x110cm 20 STÜCK</t>
  </si>
  <si>
    <t>BEH01</t>
  </si>
  <si>
    <t>BRATHUHN-SÄCKE PAPIER 34x17cm 10kg/Karton</t>
  </si>
  <si>
    <t>BEH05</t>
  </si>
  <si>
    <t>HANDSCHUH NYLON BUFFET/GEMÜSE 500 STÜCK</t>
  </si>
  <si>
    <t>BEH28</t>
  </si>
  <si>
    <t>BRATHUHN-SÄCKE PAPIER/ALU 28x13cm 100x</t>
  </si>
  <si>
    <t>BEM22</t>
  </si>
  <si>
    <t>SPRITZBEUTEL NYLON 10 STÜCK (+3 SPITZEN)</t>
  </si>
  <si>
    <t>BEM23</t>
  </si>
  <si>
    <t>SPRITZBEUTEL GROSS 53/28cm EXTRA STARK 100 STÜCK</t>
  </si>
  <si>
    <t>BEM24</t>
  </si>
  <si>
    <t>SPRITZBEUTEL GROSS 55/27cm RUTSCHFEST 100 STÜCK</t>
  </si>
  <si>
    <t>BEM35</t>
  </si>
  <si>
    <t>MÜLLSÄCKE FÜRS BAD 42x45cm  25 STÜCK</t>
  </si>
  <si>
    <t>BEM50</t>
  </si>
  <si>
    <t>MÜLLSÄCKE 55x65cm  12 STÜCK</t>
  </si>
  <si>
    <t>BEM55</t>
  </si>
  <si>
    <t>MÜLLSÄCKE 55x90cm 50g 200 STÜCK 10kg</t>
  </si>
  <si>
    <t>BEM70</t>
  </si>
  <si>
    <t>MÜLLSÄCKE MEDIUM 70x70cm 50g  200 STÜCK</t>
  </si>
  <si>
    <t>BEM80</t>
  </si>
  <si>
    <t>MÜLLSÄCKE SCHWARZ 82x110cm 100g  100 STÜCK</t>
  </si>
  <si>
    <t>BEM81</t>
  </si>
  <si>
    <t>MÜLLSÄCKE TRANSPARENT 82x110cm 100g 100 STÜCK</t>
  </si>
  <si>
    <t>BEM86</t>
  </si>
  <si>
    <t>MÜLLSÄCKE SCHWARZ 80x110cm 100g  10 STÜCK ROLLE</t>
  </si>
  <si>
    <t>BEM87</t>
  </si>
  <si>
    <t>MÜLLSÄCKE BLAU 70x90cm 100 STÜCK</t>
  </si>
  <si>
    <t>BEP12</t>
  </si>
  <si>
    <t>PAPIERBEUTEL GEFALTET 14,5x29cm 10kg</t>
  </si>
  <si>
    <t>BET28</t>
  </si>
  <si>
    <t>TRAGETASCHEN MEDIUM (MATER-BI) 1000 STÜCK</t>
  </si>
  <si>
    <t>BEV13</t>
  </si>
  <si>
    <t>VAKUUMBEUTEL KLEIN 13x20cm 100 STÜCK</t>
  </si>
  <si>
    <t>BEV17</t>
  </si>
  <si>
    <t>VAKUUMBEUTEL 15x25cm 100 STÜCK</t>
  </si>
  <si>
    <t>BEV20</t>
  </si>
  <si>
    <t>VAKUUMBEUTEL 20x30cm 100 STÜCK</t>
  </si>
  <si>
    <t>BEV25</t>
  </si>
  <si>
    <t>VAKUUMBEUTEL 25x35cm 100 STÜCK</t>
  </si>
  <si>
    <t>BEV26</t>
  </si>
  <si>
    <t>VAKUUMBEUTEL 25x45cm 100 STÜCK</t>
  </si>
  <si>
    <t>BEV30</t>
  </si>
  <si>
    <t>VAKUUMBEUTEL 30x40cm 100 STÜCK</t>
  </si>
  <si>
    <t>BEV40</t>
  </si>
  <si>
    <t>VAKUUMBEUTEL 40x50cm 100 STÜCK</t>
  </si>
  <si>
    <t>BEV41</t>
  </si>
  <si>
    <t>VAKUUMBEUTEL 15x50cm 100 STÜCK</t>
  </si>
  <si>
    <t>BEV91</t>
  </si>
  <si>
    <t>VAKUUMBEUTEL GERIPPT 15x25cm 100 STÜCK</t>
  </si>
  <si>
    <t>BEV92</t>
  </si>
  <si>
    <t>VAKUUMBEUTEL GERIPPT 25x35cm 100 STÜCK</t>
  </si>
  <si>
    <t>BEV93</t>
  </si>
  <si>
    <t>VAKUUMBEUTEL GERIPPT 30x40cm 100 STÜCK</t>
  </si>
  <si>
    <t>BEV94</t>
  </si>
  <si>
    <t>VAKUUMBEUTEL GERIPPT 20x30cm 100 STÜCK</t>
  </si>
  <si>
    <t>BG00T</t>
  </si>
  <si>
    <t>BÄRLAUCH GNOCCHI 1kg GEFR.  GUSTOALPIN</t>
  </si>
  <si>
    <t>BI03F</t>
  </si>
  <si>
    <t>AQUAFABA VEGANER EIWEISSERSATZ KICHERERBSEN 500ml</t>
  </si>
  <si>
    <t>BRI</t>
  </si>
  <si>
    <t>BI05F</t>
  </si>
  <si>
    <t>SOJA JOGHURT BIO* 400g 'SOJADE'</t>
  </si>
  <si>
    <t>BI06F</t>
  </si>
  <si>
    <t>KEFIR JOGHURT 400g</t>
  </si>
  <si>
    <t>BI07F</t>
  </si>
  <si>
    <t>SOJA JOGHURT BIO* 100g x4 'SOJADE'</t>
  </si>
  <si>
    <t>BI10F</t>
  </si>
  <si>
    <t>SOJA DRINK BARISTA 1l 'ORASI'</t>
  </si>
  <si>
    <t>BI11F</t>
  </si>
  <si>
    <t>REIS DRINK 1l 'ORASI'</t>
  </si>
  <si>
    <t>BI12F</t>
  </si>
  <si>
    <t>SOJA DRINK OHNE ZUCKER 1l 'ORASI'</t>
  </si>
  <si>
    <t>BI13F</t>
  </si>
  <si>
    <t>MANDEL DRINK BARISTA 1l 'ORASI'</t>
  </si>
  <si>
    <t>BI14F</t>
  </si>
  <si>
    <t>HAFER DRINK BARISTA 1l 'ORASI'</t>
  </si>
  <si>
    <t>BI15F</t>
  </si>
  <si>
    <t>HAFER DRINK + PROTEIN 1l 'ORASI'</t>
  </si>
  <si>
    <t>BI16F</t>
  </si>
  <si>
    <t>SOJA DRINK BARISTA 500ml 'ORASI'</t>
  </si>
  <si>
    <t>BI18F</t>
  </si>
  <si>
    <t>HAFER DRINK GLUTENFREI 1l BIO* 'BIO&amp;TE'</t>
  </si>
  <si>
    <t>BI20F</t>
  </si>
  <si>
    <t>HAFERDRINK BIO* 1l 'HAFENA'</t>
  </si>
  <si>
    <t>BI25T</t>
  </si>
  <si>
    <t>BIGOLI EIERTEIG GEFR. 'CANUTI'</t>
  </si>
  <si>
    <t>BI28F</t>
  </si>
  <si>
    <t>DULBANT BIO* ZIEGEN-ROTSCHMIEREKÄSE 290g PRAD</t>
  </si>
  <si>
    <t>BI32F</t>
  </si>
  <si>
    <t>BIO* BERGKÄSE FORM 'PSAIRER BERGKÄSEREI'</t>
  </si>
  <si>
    <t>BI33F</t>
  </si>
  <si>
    <t>BIO* HEU-KÄSE 'PSAIRER BERGKÄSEREI'</t>
  </si>
  <si>
    <t>BI34F</t>
  </si>
  <si>
    <t>BIO* HOFER-PFEFFER KÄSE 'PSAIRER'</t>
  </si>
  <si>
    <t>BI36F</t>
  </si>
  <si>
    <t>BIO* SCHNEEBERGER KÄSE 'PSAIRER'</t>
  </si>
  <si>
    <t>BI37F</t>
  </si>
  <si>
    <t>BIO* SCHILDHÖFLER KÄSE 'PSAIRER'</t>
  </si>
  <si>
    <t>BI38F</t>
  </si>
  <si>
    <t>BIO* BLAUWEISSER KÄSE 'PSAIRER'</t>
  </si>
  <si>
    <t>BI41F</t>
  </si>
  <si>
    <t>PLAMUNT BIO* ZIEGEN SCHNITTKÄSE 1,4kg PRAD</t>
  </si>
  <si>
    <t>BI42F</t>
  </si>
  <si>
    <t>PLAMUNT BROTKLEE BIO* ZIEGENKÄSE 1,5kg PRAD</t>
  </si>
  <si>
    <t>BI44F</t>
  </si>
  <si>
    <t>PLAMUNT RISERVA BIO* ZIEGEN SCHNITTKÄSE 1,4kg PRAD</t>
  </si>
  <si>
    <t>BI46F</t>
  </si>
  <si>
    <t>CACIOTTA BIO* ZIEGENKÄSE 280g PRAD</t>
  </si>
  <si>
    <t>BI47F</t>
  </si>
  <si>
    <t>PLAINA BIO* ZIEGEN-CAMEMBERT 290g PRAD</t>
  </si>
  <si>
    <t>BI48F</t>
  </si>
  <si>
    <t xml:space="preserve">CASCHLIN BIO* ZIEGENWEICHKÄSE 310g 'PRAD'  </t>
  </si>
  <si>
    <t>BI50F</t>
  </si>
  <si>
    <t>TOFU NATUR BIO* 250g 'BIOLAB'</t>
  </si>
  <si>
    <t>BI52F</t>
  </si>
  <si>
    <t>TOFU GERÄUCHERT BIO* 200g 'TAIFUN'</t>
  </si>
  <si>
    <t>BI55F</t>
  </si>
  <si>
    <t>GEBRATENER SEITAN BIO* 200g</t>
  </si>
  <si>
    <t>BI58F</t>
  </si>
  <si>
    <t>TEMPEH NATUR BIO* 240g</t>
  </si>
  <si>
    <t>BI60F</t>
  </si>
  <si>
    <t>SEITAN WÜRSTEL MINI VEGAN BIO* 7  STÜCK 140g</t>
  </si>
  <si>
    <t>BI61F</t>
  </si>
  <si>
    <t>MAREIN BIO* WEICHKÄSE 290g 'PRAD'</t>
  </si>
  <si>
    <t>BI62F</t>
  </si>
  <si>
    <t>MONTONI BIO* WEICHKÄSE 290g 'PRAD'</t>
  </si>
  <si>
    <t>BI63F</t>
  </si>
  <si>
    <t>FUNDANELL BIO* SCHNITTKÄSE 2kg PRAD</t>
  </si>
  <si>
    <t>BI64F</t>
  </si>
  <si>
    <t>FUNDANELL BROTKLEE BIO* SCHNITTKÄSE 2kg PRAD</t>
  </si>
  <si>
    <t>BI65F</t>
  </si>
  <si>
    <t>TRADA BLAUSCHIMMELKÄSE BIO* SCHNITTKÄSE 2kg PRAD</t>
  </si>
  <si>
    <t>BI66F</t>
  </si>
  <si>
    <t>FUNDANELL RISERVA BIO* SCHNITTKÄSE 1,4kg PRAD</t>
  </si>
  <si>
    <t>BIO*</t>
  </si>
  <si>
    <t>----------------------------------------</t>
  </si>
  <si>
    <t>BL04F</t>
  </si>
  <si>
    <t>STOCKFISCH NASS</t>
  </si>
  <si>
    <t>BLL02</t>
  </si>
  <si>
    <t>BACCALA' MANTECATO OHNE KNOBLAUCH 200g</t>
  </si>
  <si>
    <t>BLS02</t>
  </si>
  <si>
    <t>SALZSTOCKFISCHFILET COD 700-1000g</t>
  </si>
  <si>
    <t>BMA00</t>
  </si>
  <si>
    <t>ALBUMINA OVONEVE EIWEISS-PULVER 500g SOSA</t>
  </si>
  <si>
    <t>DOS</t>
  </si>
  <si>
    <t>BMA25</t>
  </si>
  <si>
    <t>AGAR AGAR PULVER 250g 'BIG CHEF'</t>
  </si>
  <si>
    <t>GLA</t>
  </si>
  <si>
    <t>BMA33</t>
  </si>
  <si>
    <t>AMARETTO-CREME (EIS-SEMIFREDDI) 1kg DEMETRA</t>
  </si>
  <si>
    <t>BMA50</t>
  </si>
  <si>
    <t>AGAR AGAR PULVER 500g 'SOSA'</t>
  </si>
  <si>
    <t>BMB10</t>
  </si>
  <si>
    <t>BISQUIT BASIS BISQUISIT 15kg 'CRESCO'</t>
  </si>
  <si>
    <t>BMB16</t>
  </si>
  <si>
    <t>BUTTERPAPIER 30cm 16m 'CUKI'</t>
  </si>
  <si>
    <t>BMB60</t>
  </si>
  <si>
    <t>BACKPULVER PORTIONEN 5x16g 'CAMEO'</t>
  </si>
  <si>
    <t>BMB64</t>
  </si>
  <si>
    <t>BACKPULVER LEVIBOND 1kg 'BRAUN'</t>
  </si>
  <si>
    <t>BMC02</t>
  </si>
  <si>
    <t>GRUE DE CACAO KAKAOBOHNEN 1kg VALRHONA</t>
  </si>
  <si>
    <t>BMC22</t>
  </si>
  <si>
    <t xml:space="preserve">ZUCKERSTREUSEL BUNT MICRO CODETTE 800g </t>
  </si>
  <si>
    <t>BMD50</t>
  </si>
  <si>
    <t>MALTODEXTRIN AUS MAIS 500g 'SOSA'</t>
  </si>
  <si>
    <t>BME00</t>
  </si>
  <si>
    <t>PRO ESPUMA HOT HEISSE ESPUMAS 500g SOSA</t>
  </si>
  <si>
    <t>BME01</t>
  </si>
  <si>
    <t>ECLAT D'OR 2,5kg VALRHONA</t>
  </si>
  <si>
    <t>BME10</t>
  </si>
  <si>
    <t>PRO ESPUMA COLD KALTE ESPUMAS 700g SOSA</t>
  </si>
  <si>
    <t>BMF01</t>
  </si>
  <si>
    <t>FRUTTAPEC 2:1 25g 3x 'CAMEO'</t>
  </si>
  <si>
    <t>BMF10</t>
  </si>
  <si>
    <t>FONDANT ZUCKER 1,5kg</t>
  </si>
  <si>
    <t>BMF20</t>
  </si>
  <si>
    <t>FRUMINA WEIZENSTÄRKE 250g 'PANEANGELI'</t>
  </si>
  <si>
    <t>BMF75</t>
  </si>
  <si>
    <t>FIBRA GOLD 750g</t>
  </si>
  <si>
    <t>BMG01</t>
  </si>
  <si>
    <t>GELCREM FRED EN POLS COLD 500g 'SOSA'</t>
  </si>
  <si>
    <t>BMG02</t>
  </si>
  <si>
    <t>GELESPESSA VERDICKUNGSMITTEL 500g 'SOSA'</t>
  </si>
  <si>
    <t>BMG03</t>
  </si>
  <si>
    <t>GELATINE VEGETARISCH PULVER 500g 'SOSA'</t>
  </si>
  <si>
    <t>BMG04</t>
  </si>
  <si>
    <t>PALMZUCKER 250g</t>
  </si>
  <si>
    <t>BMG05</t>
  </si>
  <si>
    <t>TRAUBENZUCKER (GLUKOSE, DEXTROSE) 1kg</t>
  </si>
  <si>
    <t>BMG06</t>
  </si>
  <si>
    <t>MALZEXTRAKTPULVER/BACKMALZ HELL 1kg</t>
  </si>
  <si>
    <t>BMG07</t>
  </si>
  <si>
    <t>GLUKOSE PULVER 500g 'SOSA'</t>
  </si>
  <si>
    <t>BMG08</t>
  </si>
  <si>
    <t>GELEE FRESCAFRUTTA SPRAY 800g 'FABBRI'</t>
  </si>
  <si>
    <t>BMG10</t>
  </si>
  <si>
    <t>GLUKOSE SIRUP (DEXTROSE) 1kg</t>
  </si>
  <si>
    <t>EIM</t>
  </si>
  <si>
    <t>BMG11</t>
  </si>
  <si>
    <t>AGAVENDICKSAFT BIO* 'VIVIBIO' 380g</t>
  </si>
  <si>
    <t>BMG15</t>
  </si>
  <si>
    <t>GLUKOSE SIRUP (DEXTROSE) 10kg</t>
  </si>
  <si>
    <t>BMG37</t>
  </si>
  <si>
    <t>GELATINE BLÄTTER SILBER 1kg 'GELITA'</t>
  </si>
  <si>
    <t>BMG38</t>
  </si>
  <si>
    <t>GELATINE BLÄTTER BRONZE 1kg 'GELITA'</t>
  </si>
  <si>
    <t>BMG40</t>
  </si>
  <si>
    <t>UNIVERSALGELEE PULVER 2kg 'BRAUN'</t>
  </si>
  <si>
    <t>BMG60</t>
  </si>
  <si>
    <t>GELEE FIXFERTIG NOVAGEL NEUTRAL 6kg 'M&amp;G'</t>
  </si>
  <si>
    <t>BMG61</t>
  </si>
  <si>
    <t>GELEE FIXFERTIG NOVAGEL APRIKOSE 6kg 'M&amp;G'</t>
  </si>
  <si>
    <t>BMH01</t>
  </si>
  <si>
    <t>SCHOKODEKOR CUORE DUO DUNKEL/MILCH 34mm 240x</t>
  </si>
  <si>
    <t>BMH05</t>
  </si>
  <si>
    <t>FRISCHE HEFE - GERM 20x25g (500g)</t>
  </si>
  <si>
    <t>BMH06</t>
  </si>
  <si>
    <t>FRISCHE HEFE - GERM 500g-BLOCK (BIER)</t>
  </si>
  <si>
    <t>BMH07</t>
  </si>
  <si>
    <t>HIMBEER CRISPY GEFRIERGETROCKNET 5-8mm 250g 'SOSA'</t>
  </si>
  <si>
    <t>BMH23</t>
  </si>
  <si>
    <t xml:space="preserve">HEFE LIEVITOMADRE AKTIVIERT GETROCKNET ADAM 3x35g </t>
  </si>
  <si>
    <t>BMH24</t>
  </si>
  <si>
    <t xml:space="preserve">HEFE LIEVITOMADRE SUPERISE AKTIVIERT TROCKEN 1kg </t>
  </si>
  <si>
    <t>BMH50</t>
  </si>
  <si>
    <t>BIERHEFE 3x7g 50 STÜCK 'PANEANGELI'</t>
  </si>
  <si>
    <t>BMH60</t>
  </si>
  <si>
    <t>HEFE FÜR PIZZA 500g 'VIVA PIZZA'</t>
  </si>
  <si>
    <t>BMH70</t>
  </si>
  <si>
    <t>RUM AROMA 2ml 2 STÜCK 'PANEANGELI'</t>
  </si>
  <si>
    <t>BMH71</t>
  </si>
  <si>
    <t>ZITRONEN AROMA 2ml 2 STÜCK 'PANEANGELI'</t>
  </si>
  <si>
    <t>BMH72</t>
  </si>
  <si>
    <t>MANDEL AROMA 2ml 2 STÜCK 'PANEANGELI'</t>
  </si>
  <si>
    <t>BMH73</t>
  </si>
  <si>
    <t>VANILLE AROMA 2ml 2 STÜCK 'PANEANGELI'</t>
  </si>
  <si>
    <t>BMI10</t>
  </si>
  <si>
    <t>ISOMALT PERLEN 1kg</t>
  </si>
  <si>
    <t>BMJ65</t>
  </si>
  <si>
    <t>JOHANNISBROTKERNMEHL BIO* 65g</t>
  </si>
  <si>
    <t>BMK15</t>
  </si>
  <si>
    <t>KAKAOBUTTER MYCRYO 550g 'BARRY'</t>
  </si>
  <si>
    <t>BMK26</t>
  </si>
  <si>
    <t>KAKAOBUTTER TROPFEN 3,5kg 'ICAM'</t>
  </si>
  <si>
    <t>BMK27</t>
  </si>
  <si>
    <t>KAKAOBUTTER TROPFEN 3kg</t>
  </si>
  <si>
    <t>BMK60</t>
  </si>
  <si>
    <t>GOMA KAPPA TEXTUR PULVER KALTE GELEES 600g 'SOSA'</t>
  </si>
  <si>
    <t>BMK65</t>
  </si>
  <si>
    <t xml:space="preserve">AIR BAG GRANET ROHE SCHWEINESCHWARTE GROB 600g </t>
  </si>
  <si>
    <t>BMK86</t>
  </si>
  <si>
    <t>KAKAO UNGEZUCKERT 1kg 'LINDT'</t>
  </si>
  <si>
    <t>BMK87</t>
  </si>
  <si>
    <t>KAKAO GEZUCKERT 1kg 'EMILIA ZAINI'</t>
  </si>
  <si>
    <t>BMK88</t>
  </si>
  <si>
    <t>KAKAO UNGEZUCKERT 1kg 'MARTINI'</t>
  </si>
  <si>
    <t>BMM01</t>
  </si>
  <si>
    <t>MACARONS HIMBEERE 35mm 36 STÜCK</t>
  </si>
  <si>
    <t>BMM02</t>
  </si>
  <si>
    <t>MACARONS ORANGE 35mm 36 STÜCK</t>
  </si>
  <si>
    <t>BMM03</t>
  </si>
  <si>
    <t>MACARONS PISTAZIEN 35mm 36 STÜCK</t>
  </si>
  <si>
    <t>BMM04</t>
  </si>
  <si>
    <t>MACARONS SCHOKOLADE 35mm 36 STÜCK</t>
  </si>
  <si>
    <t>BMM05</t>
  </si>
  <si>
    <t>MACARONS ERDBEERE 35mm 36 STÜCK</t>
  </si>
  <si>
    <t>BMM06</t>
  </si>
  <si>
    <t>MACARONS ZITRONE 35mm 36 STÜCK</t>
  </si>
  <si>
    <t>BMM07</t>
  </si>
  <si>
    <t>MACARONS VANILLE 35mm 36 STÜCK</t>
  </si>
  <si>
    <t>BMM10</t>
  </si>
  <si>
    <t>MARZIPAN ROHMASSE 0  1kg 'LUBECA'</t>
  </si>
  <si>
    <t>BMM11</t>
  </si>
  <si>
    <t>MALTIT PULVER 1kg</t>
  </si>
  <si>
    <t>BMM50</t>
  </si>
  <si>
    <t>MALTOSEC ABSORPTIONS/TRÄGERSTOFF 500g SOSA</t>
  </si>
  <si>
    <t>BMN33</t>
  </si>
  <si>
    <t>NOUGAT- CREME (EIS-SEMIFREDDI) 1kg DEMETRA</t>
  </si>
  <si>
    <t>BMN44</t>
  </si>
  <si>
    <t>NUSSNOUGAT HELL 2,5kg 'LUBECA'</t>
  </si>
  <si>
    <t>BMN45</t>
  </si>
  <si>
    <t>NUSSNOUGAT DUNKEL 2,5kg 'LUBECA'</t>
  </si>
  <si>
    <t>BMN72</t>
  </si>
  <si>
    <t>BIKARBONAT (NATRON) 600g</t>
  </si>
  <si>
    <t>BMP03</t>
  </si>
  <si>
    <t>PRALINEN-HÜLLEN WEISSE SCHOKOLADE 504 STÜCK</t>
  </si>
  <si>
    <t>BMP04</t>
  </si>
  <si>
    <t>PRALINEN-HÜLLEN SCHWARZE SCHOKOLADE 504 STÜCK</t>
  </si>
  <si>
    <t>BMP05</t>
  </si>
  <si>
    <t>PRALINEN-HÜLLEN MILCHSCHOKOLADE 504 STÜCK</t>
  </si>
  <si>
    <t>BMP10</t>
  </si>
  <si>
    <t>PEKTIN AMID AF 010 NIEDERVERESTERT 1kg</t>
  </si>
  <si>
    <t>BMP33</t>
  </si>
  <si>
    <t>PISTAZIEN-CREME (EIS-SEMIFREDDI) 1kg DEMETRA</t>
  </si>
  <si>
    <t>BMP50</t>
  </si>
  <si>
    <t>BACKPAPIER 36cm  50m 'CUKI'</t>
  </si>
  <si>
    <t>BMP55</t>
  </si>
  <si>
    <t>BACKPAPIER BREIT 40cm 50m</t>
  </si>
  <si>
    <t>BMP60</t>
  </si>
  <si>
    <t>BACKPAPIER VORGESCHNITTEN 60x40cm 500 BÖGEN</t>
  </si>
  <si>
    <t>BMP61</t>
  </si>
  <si>
    <t>BACKPAPIER VORGESCHNITTEN 32,5x53cm 500 BÖGEN</t>
  </si>
  <si>
    <t>BMQ25</t>
  </si>
  <si>
    <t>KALTBINDEMITTEL SAFTBINDER QUELLI 2,5kg DAWN</t>
  </si>
  <si>
    <t>BMS00</t>
  </si>
  <si>
    <t>EIS-SPRAY FÜR LEBENSMITTEL 400ml</t>
  </si>
  <si>
    <t>BMS01</t>
  </si>
  <si>
    <t>SCHOKODEKOR FILIGRAN SPECIAL ZWEIFARBIG 195 STÜCK</t>
  </si>
  <si>
    <t>BMS02</t>
  </si>
  <si>
    <t>SCHOKODEKOR FILIGRAN SPECIAL 560 STÜCK</t>
  </si>
  <si>
    <t>BMS03</t>
  </si>
  <si>
    <t>SACHER-DREIECKE 120 STÜCKE 'GIRRBACH'</t>
  </si>
  <si>
    <t>BMS04</t>
  </si>
  <si>
    <t>SCHOKODEKOR QUADRATE 40x40mm S/W 360 STÜCK</t>
  </si>
  <si>
    <t>BMS05</t>
  </si>
  <si>
    <t>SCHOKODEKOR PINSEL VAN GOGH 20cm 900g</t>
  </si>
  <si>
    <t>BMS06</t>
  </si>
  <si>
    <t>SCHOKODEKOR CONO DUNKEL 264 STÜCK</t>
  </si>
  <si>
    <t>BMS07</t>
  </si>
  <si>
    <t>SCHOKO-SPÄNE DUNKEL 5x9mm 700g</t>
  </si>
  <si>
    <t>BMS10</t>
  </si>
  <si>
    <t>SCHOKO-TROPFEN MINI 55x33mm 66 STÜCK</t>
  </si>
  <si>
    <t>BMS11</t>
  </si>
  <si>
    <t>SCHOKO-SPÄNE WEISS 5x9mm 700g</t>
  </si>
  <si>
    <t>BMS12</t>
  </si>
  <si>
    <t>SCHOKO-TASSEN DUNKEL 44mm 312 STÜCK</t>
  </si>
  <si>
    <t>BMS13</t>
  </si>
  <si>
    <t>SCHOKO-BECHER WEISS 40mm 336 STÜCK</t>
  </si>
  <si>
    <t>BMS15</t>
  </si>
  <si>
    <t>SCHOKO-DROPS BUNT (SMARTIES) 2x900g</t>
  </si>
  <si>
    <t>BMS16</t>
  </si>
  <si>
    <t>SCHOKODEKOR ONDA LINE 20x120mm 108 STÜCK</t>
  </si>
  <si>
    <t>BMS17</t>
  </si>
  <si>
    <t>DEKOR RUND CIRCLE HASELNUSS 140 STÜCK 500g</t>
  </si>
  <si>
    <t>BMS18</t>
  </si>
  <si>
    <t>SCHOKODEKOR SIGARETTE ARTIGIANALI 100mm 900g</t>
  </si>
  <si>
    <t>BMS19</t>
  </si>
  <si>
    <t>KROK CHOC DUNKEL 1400g</t>
  </si>
  <si>
    <t>BMS20</t>
  </si>
  <si>
    <t>SCHOKODEKOR PINSEL REMBRANDT 20cm 900g</t>
  </si>
  <si>
    <t>BMS21</t>
  </si>
  <si>
    <t>KROKKALBISC COOKIES MIT SCHOKOTROPFEN 1100g</t>
  </si>
  <si>
    <t>BMS22</t>
  </si>
  <si>
    <t>SCHOKODEKOR QUADRATE 30x30mm S/W 450 STÜCK</t>
  </si>
  <si>
    <t>BMS25</t>
  </si>
  <si>
    <t>SCHOKODEKOR RINGE DUNKLE SCHOKOLADE 144 STÜCK</t>
  </si>
  <si>
    <t>BMS26</t>
  </si>
  <si>
    <t>SCHOKODEKOR GRIGLIA DUNKLE SCHOKOLADE 45mm 100 ST.</t>
  </si>
  <si>
    <t>BMS40</t>
  </si>
  <si>
    <t>DEKORSPRAY SAMT BRAUN 400ml</t>
  </si>
  <si>
    <t>BMS51</t>
  </si>
  <si>
    <t>GELATINE SPRAY 190ml</t>
  </si>
  <si>
    <t>BMS60</t>
  </si>
  <si>
    <t>SCHOKO-STREUSEL DUNKEL 1kg 'MARTINI'</t>
  </si>
  <si>
    <t>BMS70</t>
  </si>
  <si>
    <t>SAVOIARDEN 400g 'VICENZI'</t>
  </si>
  <si>
    <t>BMS92</t>
  </si>
  <si>
    <t>LEBENSMITTELFARBE KAKAOBUTTER WEISS 200g</t>
  </si>
  <si>
    <t>BMS93</t>
  </si>
  <si>
    <t>LEBENSMITTELFARBE SAMT WEISS SPRAY 400ml</t>
  </si>
  <si>
    <t>BMS94</t>
  </si>
  <si>
    <t>BASE SORBETTO ZITRONE 1,44kg 'CARTE D'OR'</t>
  </si>
  <si>
    <t>BMS95</t>
  </si>
  <si>
    <t>BASE NEUTRA SORBETTO 1kg 'CARTE D'OR'</t>
  </si>
  <si>
    <t>BMS99</t>
  </si>
  <si>
    <t>HALBE SCHOKO-KUGELN DUNKEL 6,7cm 36 STÜCK</t>
  </si>
  <si>
    <t>BMT01</t>
  </si>
  <si>
    <t>BASE NEUTRA GELATINA TEXTURE 1kg CARTE D'OR</t>
  </si>
  <si>
    <t>BMT10</t>
  </si>
  <si>
    <t>TORRONE- STREUSEL 1kg</t>
  </si>
  <si>
    <t>BMT25</t>
  </si>
  <si>
    <t>TORRONE-CREME (EIS-SEMIFREDDI) 3kg BABBI</t>
  </si>
  <si>
    <t>BMT33</t>
  </si>
  <si>
    <t>TORRONE-CREME (EIS-SEMIFREDDI) 1kg DEMETRA</t>
  </si>
  <si>
    <t>BMT41</t>
  </si>
  <si>
    <t>TORTAGEL WEISS 3x39g 'PANEANGELI'</t>
  </si>
  <si>
    <t>BMT75</t>
  </si>
  <si>
    <t>TROCKENPERLEN SILICAGEL 750g</t>
  </si>
  <si>
    <t>BMV17</t>
  </si>
  <si>
    <t>VEGEGG EI-ERSATZ BIO* 175g</t>
  </si>
  <si>
    <t>BMX50</t>
  </si>
  <si>
    <t>XANTHANA GOMA E415 PULVER 500g 'SOSA'</t>
  </si>
  <si>
    <t>BMZ10</t>
  </si>
  <si>
    <t>ZIMOLO ENZYM FÜR TIERISCHE LEBENSMITTEL 100g</t>
  </si>
  <si>
    <t>BMZ50</t>
  </si>
  <si>
    <t>TEXTURGEBER ZITRONENFASERN NEUTRAL 500g HERBACUISI</t>
  </si>
  <si>
    <t>BO01T</t>
  </si>
  <si>
    <t>BOHNEN GRÜN 600g GEFR. 'OROGEL'</t>
  </si>
  <si>
    <t>BO10T</t>
  </si>
  <si>
    <t>BOHNEN GRÜN FEIN             MENOVENTUNO</t>
  </si>
  <si>
    <t>BO71T</t>
  </si>
  <si>
    <t>BOHNEN GRÜN FEIN GEFR. 'ARDO'</t>
  </si>
  <si>
    <t>BO78T</t>
  </si>
  <si>
    <t>BOHNEN WEISS GEFR. 'BONDUELLE'</t>
  </si>
  <si>
    <t>BO82T</t>
  </si>
  <si>
    <t>BOHNEN GRÜN SEHR FEIN GEFR.    'BONDUELLE'</t>
  </si>
  <si>
    <t>BOB25</t>
  </si>
  <si>
    <t>BOHNEN BRAUN GETROCKNET 500g  COPROSEMEL</t>
  </si>
  <si>
    <t>BOB30</t>
  </si>
  <si>
    <t>BOHNEN BRAUN 1/2 'JOLLY'</t>
  </si>
  <si>
    <t>BOB31</t>
  </si>
  <si>
    <t>BOHNEN BRAUN 1/1 'VALFRUTTA'</t>
  </si>
  <si>
    <t>BOB33</t>
  </si>
  <si>
    <t>BOHNEN BRAUN 3/1 'JOLLY'</t>
  </si>
  <si>
    <t>BOB40</t>
  </si>
  <si>
    <t>BOHNEN ALLA BUD SPENCER 400g 'BUD POWER'</t>
  </si>
  <si>
    <t>BOB41</t>
  </si>
  <si>
    <t>BOHNEN SCHWARZ TEX MEX BUD SPENCER 400g BUD POWER</t>
  </si>
  <si>
    <t>BOC05</t>
  </si>
  <si>
    <t>BOHNEN CANNELLINI GETROCKNET 500g  COPROSEMEL</t>
  </si>
  <si>
    <t>BOC34</t>
  </si>
  <si>
    <t>BOHNEN CANNELLINI 3/1 'BIG CHEF'</t>
  </si>
  <si>
    <t>BOF50</t>
  </si>
  <si>
    <t>SAUBOHNEN GESCHÄLT (FAVE) 500g COPROSEMEL</t>
  </si>
  <si>
    <t>BOG40</t>
  </si>
  <si>
    <t>BOHNEN GRÜN 1/2 'JOLLY'</t>
  </si>
  <si>
    <t>BOG41</t>
  </si>
  <si>
    <t>BOHNEN GRÜN 1/1 'VALFRUTTA'</t>
  </si>
  <si>
    <t>BOG43</t>
  </si>
  <si>
    <t>BOHNEN GRÜN FEIN 3/1 'BIG CHEF'</t>
  </si>
  <si>
    <t>BOG50</t>
  </si>
  <si>
    <t>BOHNEN GRÜN 5/1 'FELIX '</t>
  </si>
  <si>
    <t>BOM10</t>
  </si>
  <si>
    <t>BOHNEN-HÜLSENFRÜCHTE-MISCHUNG 1kg</t>
  </si>
  <si>
    <t>BOR01</t>
  </si>
  <si>
    <t>BOHNEN ROT RED KIDNEY 1/1 'BONDUELLE'</t>
  </si>
  <si>
    <t>BOR03</t>
  </si>
  <si>
    <t>BOHNEN ROT RED KIDNEY 3/1 'VALFRUTTA'</t>
  </si>
  <si>
    <t>BOR05</t>
  </si>
  <si>
    <t>RISINA BOHNEN BIO* 500g</t>
  </si>
  <si>
    <t>BOS25</t>
  </si>
  <si>
    <t>BOHNEN SCHWARZ 500g           COPROSEMEL</t>
  </si>
  <si>
    <t>BOW51</t>
  </si>
  <si>
    <t>BOHNEN WEISS 1/1 'VALFRUTTA'</t>
  </si>
  <si>
    <t>BOW53</t>
  </si>
  <si>
    <t>BOHNEN WEISS 3/1 'BIG CHEF'</t>
  </si>
  <si>
    <t>BOW65</t>
  </si>
  <si>
    <t>BOHNEN WEISS CORONA GETROCKNET 2kg</t>
  </si>
  <si>
    <t>BOZ05</t>
  </si>
  <si>
    <t>ZOLFINI BOHNEN 500g</t>
  </si>
  <si>
    <t>BPB33</t>
  </si>
  <si>
    <t>BIER BUD SPENCER LAGER 3x 0,33l 'BUD POWER'</t>
  </si>
  <si>
    <t>BRC02</t>
  </si>
  <si>
    <t>BRODO CHIARO 1,2kg 'KNORR'</t>
  </si>
  <si>
    <t>BRE16</t>
  </si>
  <si>
    <t>BRODO ELITE GRANULAT 1,3kg 'KNORR'</t>
  </si>
  <si>
    <t>BRE17</t>
  </si>
  <si>
    <t>WÜRZBOUILLON TOP GRANULAT 1kg HÜGLI</t>
  </si>
  <si>
    <t>BRF12</t>
  </si>
  <si>
    <t>BRODO DELLE FESTE 1kg 'KNORR'</t>
  </si>
  <si>
    <t>BRF20</t>
  </si>
  <si>
    <t>BRODO FISCH 550g 'KNORR'</t>
  </si>
  <si>
    <t>BRF21</t>
  </si>
  <si>
    <t>BRODO FISCH GLUTENFREI 550g 'KNORR'</t>
  </si>
  <si>
    <t>BRG10</t>
  </si>
  <si>
    <t>BRODO GEMÜSE GRANULAT 1kg 'KNORR'</t>
  </si>
  <si>
    <t>BRG11</t>
  </si>
  <si>
    <t>BRODO GEMÜSE GRANULAT 1kg 'HÜGLI'</t>
  </si>
  <si>
    <t>BRM16</t>
  </si>
  <si>
    <t>BRODO RIND GRANULAT 1kg 'KNORR'</t>
  </si>
  <si>
    <t>BRO11</t>
  </si>
  <si>
    <t>BRODO DELL' ORTO 1150g 'KNORR'</t>
  </si>
  <si>
    <t>BRR11</t>
  </si>
  <si>
    <t>BRODO RECORD 1kg 'KNORR'</t>
  </si>
  <si>
    <t>BRS08</t>
  </si>
  <si>
    <t>BRODO STEINPILZE 500g 'KNORR'</t>
  </si>
  <si>
    <t>BRS10</t>
  </si>
  <si>
    <t>BRODO SAPORE 1kg 'KNORR'</t>
  </si>
  <si>
    <t>BRS11</t>
  </si>
  <si>
    <t>WÜRZBOUILLON TOP PASTÖS 1kg 'HÜGLI''</t>
  </si>
  <si>
    <t>BRX01</t>
  </si>
  <si>
    <t xml:space="preserve">BRODOFIX 800g 'BAUER' </t>
  </si>
  <si>
    <t>BRX18</t>
  </si>
  <si>
    <t>BRODOFIX 1,5kg 'BAUER'</t>
  </si>
  <si>
    <t>BT00T</t>
  </si>
  <si>
    <t>HOT DOG BROT MIT LOCH 60g 40 STÜCK GEFR. 'EDNA'</t>
  </si>
  <si>
    <t>BT01T</t>
  </si>
  <si>
    <t>HAMBURGER-BUNS SESAM 71g 11cm 30 STÜCK GEFR.</t>
  </si>
  <si>
    <t>BT03T</t>
  </si>
  <si>
    <t>TRAMEZZONE-BROT 25x12,5cm 70g 60ST. GEFR.</t>
  </si>
  <si>
    <t>BT04T</t>
  </si>
  <si>
    <t>FOCACCIA BROT 30x180g GEFR.</t>
  </si>
  <si>
    <t>BT05T</t>
  </si>
  <si>
    <t>HAMBURGER-BUNS HOMESTYLE 105g 36 STÜCK GEFR.</t>
  </si>
  <si>
    <t>BT07T</t>
  </si>
  <si>
    <t>DINKEL-VOLLKORN-BAGUETTE 400g 20 STÜCK GEFR.</t>
  </si>
  <si>
    <t>BT08T</t>
  </si>
  <si>
    <t>HAMBURGER-NUNS MINI SESAM 25g 45mm 120 STÜCK GEFR.</t>
  </si>
  <si>
    <t>BT09T</t>
  </si>
  <si>
    <t>HAMBURGER-BUNS SESAM GROSS 130g 16 STÜCK GEFR.</t>
  </si>
  <si>
    <t>BT13T</t>
  </si>
  <si>
    <t>TRAMEZZINO-BROT 10x47cm 100g 40 STÜCK GEFR.</t>
  </si>
  <si>
    <t>BT14T</t>
  </si>
  <si>
    <t>LAUGENBREZEN FERTIG GEBACKEN 100g 40 STÜCK GEFR.</t>
  </si>
  <si>
    <t>BT15T</t>
  </si>
  <si>
    <t>LAUGENBREZEN MAXI VORGEBACKEN 150g 24 STÜCK GEFR.</t>
  </si>
  <si>
    <t>BT17T</t>
  </si>
  <si>
    <t>LAUGEN MINI MIX GEBACKEN 40g 120 STÜCK GEFR.</t>
  </si>
  <si>
    <t>BT18T</t>
  </si>
  <si>
    <t>BREZEN PRETZEL BITES LAUGEN 14g 500 STÜCK GEFR.</t>
  </si>
  <si>
    <t>BT19T</t>
  </si>
  <si>
    <t>LAUGENBREZEN MIT KÖRNER VORGESCHNITTEN 150g 16x GF</t>
  </si>
  <si>
    <t>BT21T</t>
  </si>
  <si>
    <t>TOAST BROT SCHEIBEN 11x11cm 6,75kg GEFR.</t>
  </si>
  <si>
    <t>BT24T</t>
  </si>
  <si>
    <t>BROT MINI BAGUETTE VORGESCHNITTEN 17cm 85g 80x GF.</t>
  </si>
  <si>
    <t>BT25T</t>
  </si>
  <si>
    <t>BRUSCHETTA MARGHERITA 210g 8 STÜCK GEFR.</t>
  </si>
  <si>
    <t>BT27T</t>
  </si>
  <si>
    <t>LAUGENBREZEN MIT KÄSE ÜBERBACKEN 150g 16x GEFR.</t>
  </si>
  <si>
    <t>BT30T</t>
  </si>
  <si>
    <t>BROT LAIB PANE BIANCO 550g 12 STÜCK GEFR</t>
  </si>
  <si>
    <t>BT32T</t>
  </si>
  <si>
    <t>BROT VOLLKORNBATZEN ROGGEN 750g 18 STÜCK GEFR.</t>
  </si>
  <si>
    <t>BT33T</t>
  </si>
  <si>
    <t>BROT LANDBROT ROGGEN 1060g 10 STÜCK GEFR</t>
  </si>
  <si>
    <t>BT34T</t>
  </si>
  <si>
    <t>KEBAB-BROT PANPIZZA (PITA) 120g 30 STÜCK GEFR.</t>
  </si>
  <si>
    <t>BT35T</t>
  </si>
  <si>
    <t>LAUGENBREZEN SOFT MIT SESAM FF 80g 30 STÜCK GEFR.</t>
  </si>
  <si>
    <t>BT36T</t>
  </si>
  <si>
    <t>LAUGENFLUTE FF 50cm 100g 50 STÜCK GEFR. 'EDNA'</t>
  </si>
  <si>
    <t>BT40T</t>
  </si>
  <si>
    <t>BROT DEMI BAGUETTE 30cm 8,4kg 'PANEXPERT'</t>
  </si>
  <si>
    <t>BT41T</t>
  </si>
  <si>
    <t>BROT BAGUETTEBRÖTCHEN 18cm 7,65kg GEFR.</t>
  </si>
  <si>
    <t>BT45T</t>
  </si>
  <si>
    <t>BROT BAGUETTE 60cm 8,4kg 'PANEXPERT'</t>
  </si>
  <si>
    <t>BT50T</t>
  </si>
  <si>
    <t>BROT MIGNON (SPITZWECK) 36g  4kg</t>
  </si>
  <si>
    <t>BT51T</t>
  </si>
  <si>
    <t>BROT BÄCKERBRÖTCHEN 70g  100 STÜCK GEFR.</t>
  </si>
  <si>
    <t>BT53T</t>
  </si>
  <si>
    <t>BROT BAGEL SESAM 80g 40 STÜCK GEFR.</t>
  </si>
  <si>
    <t>BT54T</t>
  </si>
  <si>
    <t xml:space="preserve">BROT SEMMELN KLEIN 40g  100 STÜCK GEFR. </t>
  </si>
  <si>
    <t>BT56T</t>
  </si>
  <si>
    <t xml:space="preserve">BROT SEMMELN GROSS 70g  114 STÜCK GEFR. </t>
  </si>
  <si>
    <t>BT60T</t>
  </si>
  <si>
    <t>BROT SEMMELN KLEIN 40g  180 STÜCK GEFR.</t>
  </si>
  <si>
    <t>BT61T</t>
  </si>
  <si>
    <t>BROT SEMMELN GROSS 70g  100 STÜCK GEFR.</t>
  </si>
  <si>
    <t>BT65T</t>
  </si>
  <si>
    <t>BROT 8 SORTEN 40-55g  219 STÜCK GEFR.</t>
  </si>
  <si>
    <t>BT66T</t>
  </si>
  <si>
    <t>LAUGENBREZEN BACKFERTIG 100g 72 STÜCK GEFR.</t>
  </si>
  <si>
    <t>BT66T_1</t>
  </si>
  <si>
    <t>BT67T</t>
  </si>
  <si>
    <t>LAUGENBRÖTCHEN GEBACKEN 100g 60 STÜCK GF</t>
  </si>
  <si>
    <t>BT69T</t>
  </si>
  <si>
    <t>VINSCHGER PAARLEN 120g 25 STÜCK GEFR.</t>
  </si>
  <si>
    <t>BT70T</t>
  </si>
  <si>
    <t>VINSCHGER PAARLEN 80g 40 STÜCK GEFR.</t>
  </si>
  <si>
    <t>BT72T</t>
  </si>
  <si>
    <t>CHIA BRÖTCHEN AUS DINKELMEHL 40x50g GEFR.</t>
  </si>
  <si>
    <t>BT77T</t>
  </si>
  <si>
    <t>LEINSAMENBROT ROGGENMISCHBROT 4x500g GEFR.</t>
  </si>
  <si>
    <t>BT78T</t>
  </si>
  <si>
    <t>WALNUSSBROT ROGGENMISCHBROT 4x500g GEFR.</t>
  </si>
  <si>
    <t>BT80T</t>
  </si>
  <si>
    <t>BLACKBURGER FIXFERTIG 100g 20 STÜCK GEFR. 'EDNA'</t>
  </si>
  <si>
    <t>BT84T</t>
  </si>
  <si>
    <t>PARTYBURGER MIX 4 SORTEN 30g 100x GEFR. 'EDNA'</t>
  </si>
  <si>
    <t>BT86T</t>
  </si>
  <si>
    <t>GOURMETBURGER RUND 100g 40 STÜCK GEFR. 'EDNA'</t>
  </si>
  <si>
    <t>BT90T</t>
  </si>
  <si>
    <t>MEHRKORN-FINNENBAGUETTE 280g 30 STÜCK GEFR.</t>
  </si>
  <si>
    <t>BT91T</t>
  </si>
  <si>
    <t>GLUTENFREIE SEMMELN 32 STÜCK GEFR. SCHÄR</t>
  </si>
  <si>
    <t>BT92T</t>
  </si>
  <si>
    <t>GLUTENFREIE MEHRKORNBRÖTCHEN 25 STÜCK  SCHÄR</t>
  </si>
  <si>
    <t>BT93T</t>
  </si>
  <si>
    <t>GLUTENFREIE SEMMELN 24 STÜCK EINZELN VERP.GF SCHÄR</t>
  </si>
  <si>
    <t>BT94T</t>
  </si>
  <si>
    <t>RED LOVE BURGER FIXFERTIG 100g 20 STÜCK GF. 'EDNA'</t>
  </si>
  <si>
    <t>BT95T</t>
  </si>
  <si>
    <t>BAVARIAN STYLE BURGER FIXF. 115g 40x GEFR. 'EDNA'</t>
  </si>
  <si>
    <t>BT99T</t>
  </si>
  <si>
    <t>BROT AUS SÜDTIROL 4 SORTEN 30-40g 2,7kg GEFR.</t>
  </si>
  <si>
    <t>BTB01</t>
  </si>
  <si>
    <t>BROT BRUSCHETTE BRUSCHELLE MINI 12 ST 350g MORATO</t>
  </si>
  <si>
    <t>BTB02</t>
  </si>
  <si>
    <t>GLUTENFREIE BROTBRÖSEL 500g NUTRIFREE</t>
  </si>
  <si>
    <t>BTB03</t>
  </si>
  <si>
    <t>BROT-BRÖSEL 6kg 'FRITZ &amp; FELIX'</t>
  </si>
  <si>
    <t>BTB05</t>
  </si>
  <si>
    <t>BROT-BRÖSEL 5kg-SACK 'FRITZ &amp; FELIX'</t>
  </si>
  <si>
    <t>BTB44</t>
  </si>
  <si>
    <t>BROT FÜR BRUSCHETTE 400g 'ROBERTO'</t>
  </si>
  <si>
    <t>BTC1T</t>
  </si>
  <si>
    <t>HAMBURGER BUNS TIPO '0' 11cm 18x100g GF. CAMILLO</t>
  </si>
  <si>
    <t>BTC2T</t>
  </si>
  <si>
    <t>HAMBURGER BUNS DUNKEL 13cm 18x100g GF. CAMILLO</t>
  </si>
  <si>
    <t>BTC4T</t>
  </si>
  <si>
    <t>BROT RUSTICO 100% PASTA MADRE 5x1kg GEFR. CAMILLO</t>
  </si>
  <si>
    <t>BTC5T</t>
  </si>
  <si>
    <t>BROT RUSTICO MULTIGRAIN &amp; JOGHURT 10x579g GEFR.</t>
  </si>
  <si>
    <t>BTC6T</t>
  </si>
  <si>
    <t>BROT TIPO 1 BIOSIMBIOTISCH PASTA MADRE 10x520g GF.</t>
  </si>
  <si>
    <t>BTG01</t>
  </si>
  <si>
    <t>SCHÜTTELBROT DÜNN 260g 'GRUBER BAKING'</t>
  </si>
  <si>
    <t>BTG02</t>
  </si>
  <si>
    <t>MINI SCHÜTTELBROT 150g 'GRUBER BAKING'</t>
  </si>
  <si>
    <t>BTH02</t>
  </si>
  <si>
    <t xml:space="preserve">GLUTENFREIES HAMBURGER-BUNS XL 100g </t>
  </si>
  <si>
    <t>BTH25</t>
  </si>
  <si>
    <t>BROT FÜR HOT DOG 4 STÜCK 250g 'ROBERTO'</t>
  </si>
  <si>
    <t>BTH30</t>
  </si>
  <si>
    <t>BROT FÜR MINI BURGER 200g 'ROBERTO'</t>
  </si>
  <si>
    <t>BTH33</t>
  </si>
  <si>
    <t>BROT FÜR HAMBURGER MAXI SESAM 300g 'ROBERTO'</t>
  </si>
  <si>
    <t>BTK01</t>
  </si>
  <si>
    <t>GLUTENFREIE SEMMELWÜRFEL KNÖDELBROT 500g LEIMER</t>
  </si>
  <si>
    <t>BTK02</t>
  </si>
  <si>
    <t>BROTKÖRBCHEN VOLLKORN 5 SORTEN 500g</t>
  </si>
  <si>
    <t>BTK04</t>
  </si>
  <si>
    <t>SEMMELWÜRFEL KNÖDELBROT 5kg 'FRITZ &amp; FELIX'</t>
  </si>
  <si>
    <t>BTK05</t>
  </si>
  <si>
    <t>MINI SCHÜTTELBROT 9x350g 'FRITZ &amp; FELIX'</t>
  </si>
  <si>
    <t>BTK23</t>
  </si>
  <si>
    <t>KNÄCKEBROT GEMISCHT x2 18g 40 STÜCK 'WASA'</t>
  </si>
  <si>
    <t>BTK55</t>
  </si>
  <si>
    <t>SEMMELWÜRFEL KNÖDELBROT 6kg 'NIKI'</t>
  </si>
  <si>
    <t>BTN30</t>
  </si>
  <si>
    <t>SCHÜTTELBROT BIO* 250g 'NÄCKLER'</t>
  </si>
  <si>
    <t>BTN31</t>
  </si>
  <si>
    <t>SCHÜTTELBROT 250g 'NÄCKLER'</t>
  </si>
  <si>
    <t>BTN32</t>
  </si>
  <si>
    <t>SCHÜTTELBROT ZWIEBEL 250g 'NÄCKLER'</t>
  </si>
  <si>
    <t>BTN33</t>
  </si>
  <si>
    <t>SCHÜTTELBROT VOLLKORN + SESAM 250g 'NÄCKLER'</t>
  </si>
  <si>
    <t>BTN34</t>
  </si>
  <si>
    <t>SCHÜTTELBROT PAPRIKA-KRÄUTER 250g NÄCKLER</t>
  </si>
  <si>
    <t>BTN36</t>
  </si>
  <si>
    <t>SCHÜTTELBROT DINKELVOLLKORN - KÜRBIS 250g NÄCKLER</t>
  </si>
  <si>
    <t>BTN40</t>
  </si>
  <si>
    <t>SCHÜTTELBROT GROSS 400g 'NÄCKLER'</t>
  </si>
  <si>
    <t>BTP30</t>
  </si>
  <si>
    <t>BAUERNTOAST (VORSCHLAG) 175g 'PANINO CHEF'</t>
  </si>
  <si>
    <t>BTP31</t>
  </si>
  <si>
    <t>TOAST AMERICANO (FUNGONE) 180g 'PANINO CHEF'</t>
  </si>
  <si>
    <t>BTP32</t>
  </si>
  <si>
    <t>PIADINA ROHSCHINKEN 180g 'PANINO CHEF'</t>
  </si>
  <si>
    <t>BTP33</t>
  </si>
  <si>
    <t>PIZZA MARGHERITA 200g 'PANINO CHEF'</t>
  </si>
  <si>
    <t>BTP34</t>
  </si>
  <si>
    <t>TRAMEZZINO SCHINKEN PILZE 290g 'PANINO CHEF'</t>
  </si>
  <si>
    <t>BTP35</t>
  </si>
  <si>
    <t>TRAMEZZINO THUNFISCH OLIVEN 290g 'PANINO CHEF'</t>
  </si>
  <si>
    <t>BTP36</t>
  </si>
  <si>
    <t>PANINO TONNARO 190g 'PANINO CHEF'</t>
  </si>
  <si>
    <t>BTP37</t>
  </si>
  <si>
    <t>CIABATTA ALPINO 190g 'PANINO CHEF'</t>
  </si>
  <si>
    <t>BTP38</t>
  </si>
  <si>
    <t>CIABATTA BELZEBU' 170g 'PANINO CHEF'</t>
  </si>
  <si>
    <t>BTP41</t>
  </si>
  <si>
    <t>TOAST TOP FUNGONE 200g 'PANINO CHEF'</t>
  </si>
  <si>
    <t>BTP43</t>
  </si>
  <si>
    <t>PIADINA ROMAGNA COTTO 180g 'PANINO CHEF'</t>
  </si>
  <si>
    <t>BTP44</t>
  </si>
  <si>
    <t>FOCACCIA GENOVESE AL COTTO 180g 'PANINO CHEF'</t>
  </si>
  <si>
    <t>BTP46</t>
  </si>
  <si>
    <t>TOASTONE GEMÜSE PROVOLA 220g 'PANINO CHEF'</t>
  </si>
  <si>
    <t>BTP48</t>
  </si>
  <si>
    <t>PANINO LACHS GERÄUCHERT AFFINIERT 170g PANINO CHEF</t>
  </si>
  <si>
    <t>BTP51</t>
  </si>
  <si>
    <t>CIABATTA MEHRKORN GEMÜSE 225g PANINO CHEF</t>
  </si>
  <si>
    <t>BTP55</t>
  </si>
  <si>
    <t>TRAMEZZINO VENEZIANO TUNFISCH EI 80g 'PANINO CHEF'</t>
  </si>
  <si>
    <t>BTP57</t>
  </si>
  <si>
    <t>TRAMEZZINO VENEZIANO SCHINKEN MOZZ. 80g PANINOCHEF</t>
  </si>
  <si>
    <t>BTP59</t>
  </si>
  <si>
    <t>TRAMEZZINO SALAME PICCANTE 80g PANINOCHEF</t>
  </si>
  <si>
    <t>BTP60</t>
  </si>
  <si>
    <t>TRAMEZZINO VENEZ. SCHINKEN PILZE 80g 'PANINO CHEF'</t>
  </si>
  <si>
    <t>BTP61</t>
  </si>
  <si>
    <t>FOCACCIOSO MARGHERITA 190g 'PANINO CHEF'</t>
  </si>
  <si>
    <t>BTS00</t>
  </si>
  <si>
    <t>MINI SCHÜTTELBROT 'Gute Heimfahrt' 125g</t>
  </si>
  <si>
    <t>BTS10</t>
  </si>
  <si>
    <t>SCHÜTTELBROT BRÖSEL 1kg 'NÄCKLER'</t>
  </si>
  <si>
    <t>BTS35</t>
  </si>
  <si>
    <t>BROT TENERELLE MAXI TOAST 500g 'MORATO'</t>
  </si>
  <si>
    <t>BTS37</t>
  </si>
  <si>
    <t>BROT MAXI TOAST 500g 'ROBERTO'</t>
  </si>
  <si>
    <t>BTS39</t>
  </si>
  <si>
    <t>BROT FÜR TRAMEZZINI 250g 'ROBERTO'</t>
  </si>
  <si>
    <t>BTS40</t>
  </si>
  <si>
    <t>MINI SCHÜTTELBROT OLIVEN 125g      F&amp;F</t>
  </si>
  <si>
    <t>BTS41</t>
  </si>
  <si>
    <t>MINI SCHÜTTELBROT SESAM 125g         F&amp;F</t>
  </si>
  <si>
    <t>BTS42</t>
  </si>
  <si>
    <t>MINI SCHÜTTELBROT SPECK 125g F&amp;F</t>
  </si>
  <si>
    <t>BTS43</t>
  </si>
  <si>
    <t>MINI SCHÜTTELBROT CHILI 125g         F&amp;F</t>
  </si>
  <si>
    <t>BTS44</t>
  </si>
  <si>
    <t>MINI SCHÜTTELBROT KNOBLAUCH/ROSMARIN 125g F&amp;F</t>
  </si>
  <si>
    <t>BTS45</t>
  </si>
  <si>
    <t>MINI SCHÜTTELBROT ZWIEBEL/SCHNITTLAUCH 125g F&amp;F</t>
  </si>
  <si>
    <t>BTS46</t>
  </si>
  <si>
    <t>MINI SCHÜTTELBROT DINKEL-VOLLKORN 125g F&amp;F</t>
  </si>
  <si>
    <t>BTS50</t>
  </si>
  <si>
    <t>MINI SCHÜTTELBROT (ORIGINAL) 125g      F&amp;F</t>
  </si>
  <si>
    <t>BTS53</t>
  </si>
  <si>
    <t>MINI SCHÜTTELBROT MIT BERGKRÄUTERN 125g F&amp;F</t>
  </si>
  <si>
    <t>BTS57</t>
  </si>
  <si>
    <t>MINI SCHÜTTELBROT DUFT/BERGE ZIRM/LATSCHE 125g F&amp;F</t>
  </si>
  <si>
    <t>BTS60</t>
  </si>
  <si>
    <t>MINI SCHÜTTELBROT KNUSPER MINIS REGIOKORN 125g F&amp;F</t>
  </si>
  <si>
    <t>BTS61</t>
  </si>
  <si>
    <t>MINI SCHÜTTELBROT ORIGINAL 40g        F&amp;F</t>
  </si>
  <si>
    <t>BTS62</t>
  </si>
  <si>
    <t>SCHÜTTELBROT KÜRBISKERNE/SESAM 150g  F&amp;F</t>
  </si>
  <si>
    <t>BTS64</t>
  </si>
  <si>
    <t>SCHÜTTELBROT ZWIEBEL/SCHNITTLAUCH 150g</t>
  </si>
  <si>
    <t>BTS65</t>
  </si>
  <si>
    <t>SCHÜTTELBROT ORIGINAL 150g 'F&amp;F'</t>
  </si>
  <si>
    <t>BTS66</t>
  </si>
  <si>
    <t>SCHÜTTELBROT SONNENBLUMENKERNE 150g  F&amp;F</t>
  </si>
  <si>
    <t>BTS67</t>
  </si>
  <si>
    <t>SCHÜTTELBROT SESAM 150g 'F&amp;F'</t>
  </si>
  <si>
    <t>BTS68</t>
  </si>
  <si>
    <t>SCHÜTTELBROT ROSMARIN 150g 'F&amp;F'</t>
  </si>
  <si>
    <t>BTS69</t>
  </si>
  <si>
    <t>SCHÜTTELBROT MEHRKORN OHNE WEIZEN 150g    F&amp;F</t>
  </si>
  <si>
    <t>BTS70</t>
  </si>
  <si>
    <t>SCHÜTTELBROT ORIGINAL HANDGEMACHT 165g 'F&amp;F'</t>
  </si>
  <si>
    <t>BTS99</t>
  </si>
  <si>
    <t>MINI SCHÜTTELBROT AUFSTELLER LEER F&amp;F</t>
  </si>
  <si>
    <t>BTT01</t>
  </si>
  <si>
    <t>GLUTENFREIES TOASTBROT x2  65g NUTRIFREE</t>
  </si>
  <si>
    <t>BTT02</t>
  </si>
  <si>
    <t>GLUTENFREIES VOLLKORNBROT x2  85g NUTRIFREE</t>
  </si>
  <si>
    <t>BTT10</t>
  </si>
  <si>
    <t>VOLLKORNBROT IN SCHEIBEN 400g 'ROBERTO'</t>
  </si>
  <si>
    <t>BTT40</t>
  </si>
  <si>
    <t>TOASTBROT 6+6 SCHEIBEN 220g 'SAN CARLO'</t>
  </si>
  <si>
    <t>BTT42</t>
  </si>
  <si>
    <t>TOASTBROT AMERICAN SANDWICH 550g 'MORATO'</t>
  </si>
  <si>
    <t>BTT45</t>
  </si>
  <si>
    <t>BROT PAN BAULETTO 400g 'MULINO BIANCO'</t>
  </si>
  <si>
    <t>BTV01</t>
  </si>
  <si>
    <t>VINSCHGERL BROT ORIGINAL 150g 'FRITZ &amp; FELIX'</t>
  </si>
  <si>
    <t>BTV03</t>
  </si>
  <si>
    <t>VINSCHGAUER BROT ORIGINAL 3x100g 'PREISS'</t>
  </si>
  <si>
    <t>BU01F</t>
  </si>
  <si>
    <t>KRÄUTERBUTTER 8x125g 1kg 'MEGGLE'</t>
  </si>
  <si>
    <t>BU02F</t>
  </si>
  <si>
    <t>LAKTOSEFREIE BUTTER 125g      'MILA'</t>
  </si>
  <si>
    <t>BU03F</t>
  </si>
  <si>
    <t>BUTTER GESALZEN 8x125g 1kg 'MEGGLE'</t>
  </si>
  <si>
    <t>BU05F</t>
  </si>
  <si>
    <t>BUTTER ROLLE 'MEGGLE' 250g</t>
  </si>
  <si>
    <t>BU09F</t>
  </si>
  <si>
    <t>BUTTER BLOCK 10kg 'STERZINGER'</t>
  </si>
  <si>
    <t>BU10F</t>
  </si>
  <si>
    <t>JOGHURT-BUTTER PORTIONEN 15g 1,5kg 'STERZINGER'</t>
  </si>
  <si>
    <t>BU11F</t>
  </si>
  <si>
    <t>JOGHURT-BUTTER 250g 'STERZINGER'</t>
  </si>
  <si>
    <t>BU19F</t>
  </si>
  <si>
    <t>BUTTER BLOCK DEUTSCHE MARKENBUTTER 10kg GOLDSTEIG</t>
  </si>
  <si>
    <t>BU25F</t>
  </si>
  <si>
    <t>BUTTERSTANGE DEUTSCHE MARKENBUTTER 2,5kg</t>
  </si>
  <si>
    <t>BU50T</t>
  </si>
  <si>
    <t>BUTTER ROSETTEN 10g 100 STÜCK GEFROREN 'MEGGLE'</t>
  </si>
  <si>
    <t>BU51T</t>
  </si>
  <si>
    <t>KRÄUTERBUTTER ROSETTEN 10g 100 STÜCK GEFR. MEGGLE</t>
  </si>
  <si>
    <t>BU59F</t>
  </si>
  <si>
    <t>BUTTER 250g (AUS SAUERRAHM) 'BURGEISER'</t>
  </si>
  <si>
    <t>BU60F</t>
  </si>
  <si>
    <t>BUTTER 1kg 'STERZINGER'</t>
  </si>
  <si>
    <t>BU61F</t>
  </si>
  <si>
    <t>BUTTER 250g 'STERZINGER'</t>
  </si>
  <si>
    <t>BU62F</t>
  </si>
  <si>
    <t>BUTTER 250g (AUS SAUERRAHM) 'ALGUNDER'</t>
  </si>
  <si>
    <t>BU63F</t>
  </si>
  <si>
    <t>BIO* BUTTER 250g 'STERZINGER'</t>
  </si>
  <si>
    <t>BU64F</t>
  </si>
  <si>
    <t>BUTTER PORTIONEN 10g 1,5kg 'STERZINGER'</t>
  </si>
  <si>
    <t>BU65F</t>
  </si>
  <si>
    <t>BUTTER PORTIONEN 10g 2kg 'SCHABSER'</t>
  </si>
  <si>
    <t>BU66F</t>
  </si>
  <si>
    <t>BUTTER PORTIONEN RIEGEL 12,5g 2,5kg</t>
  </si>
  <si>
    <t>BU67F</t>
  </si>
  <si>
    <t>BUTTER 125g 'STERZINGER'</t>
  </si>
  <si>
    <t>BU70F</t>
  </si>
  <si>
    <t>BUTTER 1kg 'DELIZIE DI LATTE'</t>
  </si>
  <si>
    <t>BU71F</t>
  </si>
  <si>
    <t>BUTTER-KONZENTRAT 250g 'PREALPI'</t>
  </si>
  <si>
    <t>BU73F</t>
  </si>
  <si>
    <t>LAKTOSEFREIE BUTTER 1kg CHEF FREE 'PREALPI'</t>
  </si>
  <si>
    <t>BU74F</t>
  </si>
  <si>
    <t>BUTTER PORTIONEN 9g 100 STÜCK DELIZIE DI LATTE</t>
  </si>
  <si>
    <t>BU76F</t>
  </si>
  <si>
    <t>BUTTER-KONZENTRAT 2kg 'PREALPI'</t>
  </si>
  <si>
    <t>BU77F</t>
  </si>
  <si>
    <t>BURIOL ROAST &amp; FRY 1l 'DEBIC'</t>
  </si>
  <si>
    <t>BU78F</t>
  </si>
  <si>
    <t>BIO* BUTTER 1kg 'STERZINGER'</t>
  </si>
  <si>
    <t>BU82F</t>
  </si>
  <si>
    <t>BUTTER-KONZENTRAT 500g 'PREALPI'</t>
  </si>
  <si>
    <t>BU88F</t>
  </si>
  <si>
    <t>BUTTER SQZ 1kg 'SCHABSER'</t>
  </si>
  <si>
    <t>BX30T</t>
  </si>
  <si>
    <t>LAUGENBREZEN RIESEN 250g VORGEGART 32 STÜCK GEFR</t>
  </si>
  <si>
    <t>BX41T</t>
  </si>
  <si>
    <t>RUSTY BURGER BROT GEKOCHT 100g 40x GEFR. 'EDNA'</t>
  </si>
  <si>
    <t>BX42T</t>
  </si>
  <si>
    <t>CIABATTA BROT EINGESCHNITTEN GEKOCHT 115g 60x GEFR</t>
  </si>
  <si>
    <t>BX43T</t>
  </si>
  <si>
    <t>RIESEN BREZEN FIXFERTIG 150g 16 STÜCK GEFR</t>
  </si>
  <si>
    <t>BX85T</t>
  </si>
  <si>
    <t>BROT MINI BUNS MIX 3 SORTEN 20g 90 STÜCK GEFR.</t>
  </si>
  <si>
    <t>BX86T</t>
  </si>
  <si>
    <t xml:space="preserve">BROT MINI MIX BENESSERE 4 SORTEN 25g 120STÜCK GF. </t>
  </si>
  <si>
    <t>CESSIO</t>
  </si>
  <si>
    <t>CESSIONE GRATUITA DI ALIMENTARI A ONLUS</t>
  </si>
  <si>
    <t>CH030</t>
  </si>
  <si>
    <t>CHAMPIGNONS NATUR 1/4 'ROYAL'</t>
  </si>
  <si>
    <t>CH050</t>
  </si>
  <si>
    <t>CHAMPIGNONS NATUR 1/2 'BONDUELLE'</t>
  </si>
  <si>
    <t>CH100</t>
  </si>
  <si>
    <t>CHAMPIGNONS NATUR 1/1 'LUTECE'</t>
  </si>
  <si>
    <t>CH301</t>
  </si>
  <si>
    <t>CHAMPIGNONS NATUR 3/1 'LUTECE`-BIG CHEF'</t>
  </si>
  <si>
    <t>CH302</t>
  </si>
  <si>
    <t>CHAMPIGNONS TRIFOLATI FRISCH 5kg-EIMER</t>
  </si>
  <si>
    <t>CH53T</t>
  </si>
  <si>
    <t>CHAMPIGNONS GESCHNITTEN 1kg GEFROREN</t>
  </si>
  <si>
    <t>CHA10</t>
  </si>
  <si>
    <t>CHAMPIGNONS IN ÖL (5% ÖL) 1kg ALUBEUTEL 'PIZZUP'</t>
  </si>
  <si>
    <t>CHA22</t>
  </si>
  <si>
    <t>CHAMPIGNONS IN ÖL 1,85kg ALUBEUTEL 'NOVA'</t>
  </si>
  <si>
    <t>CHD16</t>
  </si>
  <si>
    <t>CHAMPIGNONS TRIFOLATI 1,7kg ALUB. 'DEMETRA'</t>
  </si>
  <si>
    <t>CHD17</t>
  </si>
  <si>
    <t>CHAMPIGNONS IN TOMATEN 1700ml    DEMETRA</t>
  </si>
  <si>
    <t>CHN18</t>
  </si>
  <si>
    <t>CHAMPIGNONS GESCHNITTEN NATUR 1,85kg</t>
  </si>
  <si>
    <t>CHO21</t>
  </si>
  <si>
    <t>CHAMPIGNONS GANZ IN ÖL 760g 'MENU'</t>
  </si>
  <si>
    <t>CHO22</t>
  </si>
  <si>
    <t>CHAMPIGNONS PORTOBELLO IN ÖL 3/1  'MENU'</t>
  </si>
  <si>
    <t>CHO23</t>
  </si>
  <si>
    <t>CHAMPIGNONS TRIFOLATI 2400g 'NOVA'</t>
  </si>
  <si>
    <t>CHO31</t>
  </si>
  <si>
    <t>CHAMPIGNONS GANZ IN ÖL 2900g 'IPOSEA'</t>
  </si>
  <si>
    <t>CRE36</t>
  </si>
  <si>
    <t>CREMESUPPE ERBSEN 1056g 'KNORR'</t>
  </si>
  <si>
    <t>CRK37</t>
  </si>
  <si>
    <t>CREMESUPPE PORREE KARTOFFEL 975g 'KNORR'</t>
  </si>
  <si>
    <t>CRS32</t>
  </si>
  <si>
    <t>CREMESUPPE STEINPILZE 850g 'KNORR'</t>
  </si>
  <si>
    <t>CRS33</t>
  </si>
  <si>
    <t>CREMESUPPE SPARGEL 900g 'KNORR'</t>
  </si>
  <si>
    <t>CRT34</t>
  </si>
  <si>
    <t>CREMESUPPE TOMATE 950g 'KNORR'</t>
  </si>
  <si>
    <t>CT01T</t>
  </si>
  <si>
    <t>PANIERTE TASCHENKREBS-SCHERE THAILAND 1kg GF.</t>
  </si>
  <si>
    <t>CT16T</t>
  </si>
  <si>
    <t>SCAMPI GANZ 17/20 DÄNEMARK PREMIUM 700g GEFR.</t>
  </si>
  <si>
    <t>CT19T</t>
  </si>
  <si>
    <t>GARNELEN ROT SIZILIEN I 23/26 JE 1kg GEFR.</t>
  </si>
  <si>
    <t>CT20T</t>
  </si>
  <si>
    <t>GARNELEN ROT SIZILIEN III 40/60 JE 1kg GEFR.</t>
  </si>
  <si>
    <t>CT21F</t>
  </si>
  <si>
    <t>AUSTERN KONCAV GILLARDEAU NR. 3 - 1x2,25kg</t>
  </si>
  <si>
    <t>CT21T</t>
  </si>
  <si>
    <t>SCAMPI TARTAR SIZILIEN 80g GEFR.</t>
  </si>
  <si>
    <t>CT22T</t>
  </si>
  <si>
    <t>GARNELEN ROT SIZILIEN II 30/40 JE 1kg GEFR.</t>
  </si>
  <si>
    <t>CT23T</t>
  </si>
  <si>
    <t>GARNELEN TARTAR SIZILIEN 80g GEFR.</t>
  </si>
  <si>
    <t>CT24T</t>
  </si>
  <si>
    <t>GARNELEN ROT GESCHÄLT SIZILIEN 200/300 1kg GEFR.</t>
  </si>
  <si>
    <t>CT30T</t>
  </si>
  <si>
    <t>GARNELEN ROSA SIZILIEN II 110/150 1kg GEFR.</t>
  </si>
  <si>
    <t>CT31T</t>
  </si>
  <si>
    <t>GARNELEN ROSA SIZILIEN III 360/500 2kg GEFR.</t>
  </si>
  <si>
    <t>CT33T</t>
  </si>
  <si>
    <t>GARNELEN ROT CARPACCIO SIZILIEN 60g 10 STÜCK GEFR.</t>
  </si>
  <si>
    <t>CT35T</t>
  </si>
  <si>
    <t>GARNELEN VIOLA SIZILIEN I 23/26 1kg GEFR.</t>
  </si>
  <si>
    <t>CT36T</t>
  </si>
  <si>
    <t>GARNELEN VIOLA SIZILIEN II 30/40 1kg GEFR.</t>
  </si>
  <si>
    <t>CT90T</t>
  </si>
  <si>
    <t>ARKTISCHE SCHNEE-KRABBEN-SEKTIONEN 220-280g GEFR.</t>
  </si>
  <si>
    <t>CYA24</t>
  </si>
  <si>
    <t>KONFITÜRE APFEL KÜRBIS VANILLE BIO* 200g FRUCHTALP</t>
  </si>
  <si>
    <t>CYB10</t>
  </si>
  <si>
    <t>CHUTNEY ORANGE-MANGO 390g 'WIBERG'</t>
  </si>
  <si>
    <t>CYB24</t>
  </si>
  <si>
    <t>KONFITÜRE BROMBEERE BIO* 200g FRUCHTALPIN</t>
  </si>
  <si>
    <t>CYF24</t>
  </si>
  <si>
    <t>KONFITÜRE ERDBEERE KIRSCHE BIO* 200g FRUCHTALPIN</t>
  </si>
  <si>
    <t>CYF25</t>
  </si>
  <si>
    <t>KONFITÜRE ERDBEERE BIO* 200g FRUCHTALPIN</t>
  </si>
  <si>
    <t>CYH15</t>
  </si>
  <si>
    <t>KONFITÜRE HOLUNDERBLÜTEN BIO* 150g FRUCHTALPIN</t>
  </si>
  <si>
    <t>CYH24</t>
  </si>
  <si>
    <t>KONFITÜRE HIMBEERE BIO* 200g FRUCHTALPIN</t>
  </si>
  <si>
    <t>CYJ14</t>
  </si>
  <si>
    <t>KONFITÜRE SCHWARZE JOHANNISB BIO* 200g FRUCHTALPIN</t>
  </si>
  <si>
    <t>CYK10</t>
  </si>
  <si>
    <t>CHUTNEY KÜRBIS-APFEL 390g 'WIBERG'</t>
  </si>
  <si>
    <t>CYK24</t>
  </si>
  <si>
    <t>KONFITÜRE KIRSCHE/ROTE BEERE BIO* 200g FRUCHTALPIN</t>
  </si>
  <si>
    <t>CYM14</t>
  </si>
  <si>
    <t>CHUTNEY MARILLE KÜRBIS ZWIEBEL BIO* 150g FRUCHTALP</t>
  </si>
  <si>
    <t>CYM24</t>
  </si>
  <si>
    <t>KONFITÜRE MARILLE INGWER BIO* 200g FRUCHTALPIN</t>
  </si>
  <si>
    <t>CYM25</t>
  </si>
  <si>
    <t>KONFITÜRE MARILLE BIO* 200g FRUCHTALPIN</t>
  </si>
  <si>
    <t>CYM30</t>
  </si>
  <si>
    <t>CHUTNEY MARILLE KÜRBIS ZWIEBEL BIO* 300g FRUCHTALP</t>
  </si>
  <si>
    <t>CYP24</t>
  </si>
  <si>
    <t>KONFITÜRE PFIRSICH MINZE BIO* 200g FRUCHTALPIN</t>
  </si>
  <si>
    <t>CYQ14</t>
  </si>
  <si>
    <t>CHUTNEY QUITTE ZWIEBEL BIO* 150g FRUCHTALPIN</t>
  </si>
  <si>
    <t>CYQ24</t>
  </si>
  <si>
    <t>KONFITÜRE QUITTE BIO* 200g FRUCHTALPIN</t>
  </si>
  <si>
    <t>CYQ25</t>
  </si>
  <si>
    <t>KONFITÜRE QUITTE/INGWER BIO* 200g FRUCHTALPIN</t>
  </si>
  <si>
    <t>CYQ30</t>
  </si>
  <si>
    <t>CHUTNEY QUITTE ZWIEBEL BIO* 300g FRUCHTALPIN</t>
  </si>
  <si>
    <t>CYR14</t>
  </si>
  <si>
    <t>CHUTNEY ROTE BETE BIO* 150g FRUCHTALPIN</t>
  </si>
  <si>
    <t>CYR15</t>
  </si>
  <si>
    <t>KONFITÜRE ROSENBLÜTEN BIO* 150g FRUCHTALPIN</t>
  </si>
  <si>
    <t>CYR30</t>
  </si>
  <si>
    <t>CHUTNEY ROTE BETE BIO* 300g FRUCHTALPIN</t>
  </si>
  <si>
    <t>CYT10</t>
  </si>
  <si>
    <t>CHUTNEY APRIKOSE-TOMATE 390g 'WIBERG'</t>
  </si>
  <si>
    <t>CYZ10</t>
  </si>
  <si>
    <t>CHUTNEY PFLAUME-PREISELB. 390g 'WIBERG'</t>
  </si>
  <si>
    <t>CYZ14</t>
  </si>
  <si>
    <t>CHUTNEY ZWETSCHGE ZWIEBEL BIO* 150g FRUCHTALPIN</t>
  </si>
  <si>
    <t>CYZ24</t>
  </si>
  <si>
    <t>KONFITÜRE ZWETSCHGE MIT GEWÜRZ BIO* 200g FRUCHTALP</t>
  </si>
  <si>
    <t>CYZ30</t>
  </si>
  <si>
    <t>CHUTNEY ZWETSCHGE ZWIEBEL BIO* 300g FRUCHTALPIN</t>
  </si>
  <si>
    <t>DCD41</t>
  </si>
  <si>
    <t>DINKELVOLLKORN-PENNE 41 BIO* 500g 'DeCECCO'</t>
  </si>
  <si>
    <t>DCE01</t>
  </si>
  <si>
    <t>PAPPARDELLE EIERTEIG 101 250g 'DeCECCO'</t>
  </si>
  <si>
    <t>DCE04</t>
  </si>
  <si>
    <t>TAGLIATELLE EIERTEIG 104  250g 'DeCECCO'</t>
  </si>
  <si>
    <t>DCE06</t>
  </si>
  <si>
    <t>TAGLIOLINI EIERTEIG 306  500g 'DeCECCO'</t>
  </si>
  <si>
    <t>DCE08</t>
  </si>
  <si>
    <t>HEU &amp; STROH EIERTEIG 108 250g 'DeCECCO'</t>
  </si>
  <si>
    <t>DCH02</t>
  </si>
  <si>
    <t>MAFALDINE 2  500g 'DeCECCO'</t>
  </si>
  <si>
    <t>DCH07</t>
  </si>
  <si>
    <t>LINGUINE 7  1kg 'DeCECCO'</t>
  </si>
  <si>
    <t>DCH10</t>
  </si>
  <si>
    <t>FEDELINI 10  500g 'DeCECCO'</t>
  </si>
  <si>
    <t>DCH11</t>
  </si>
  <si>
    <t>SPAGHETTINI 11  1kg 'DeCECCO'</t>
  </si>
  <si>
    <t>DCH12</t>
  </si>
  <si>
    <t>SPAGHETTI 12  1kg 'DeCECCO'</t>
  </si>
  <si>
    <t>DCH13</t>
  </si>
  <si>
    <t>SPAGHETTI CHITARRA 13 500g 'DeCECCO'</t>
  </si>
  <si>
    <t>DCH14</t>
  </si>
  <si>
    <t>SPAGHETTONI 412 1kg 'DeCECCO'</t>
  </si>
  <si>
    <t>DCH15</t>
  </si>
  <si>
    <t>BUCATINI 15  1kg 'DeCECCO'</t>
  </si>
  <si>
    <t>DCH23</t>
  </si>
  <si>
    <t>TORTIGLIONI 23  1kg 'DeCECCO'</t>
  </si>
  <si>
    <t>DCH34</t>
  </si>
  <si>
    <t>FUSILLI 34  1kg 'DeCECCO'</t>
  </si>
  <si>
    <t>DCH36</t>
  </si>
  <si>
    <t>MEZZE MANICHE RIGATE 136  1kg 'DeCECCO'</t>
  </si>
  <si>
    <t>DCH40</t>
  </si>
  <si>
    <t>MEZZE PENNE RIGATE 141  1kg 'DeCECCO'</t>
  </si>
  <si>
    <t>DCH41</t>
  </si>
  <si>
    <t>PENNE RIGATE 41  1kg 'DeCECCO'</t>
  </si>
  <si>
    <t>DCH44</t>
  </si>
  <si>
    <t>PENNE PICCOLE RIGATE 177 1kg 'DeCECCO'</t>
  </si>
  <si>
    <t>DCH54</t>
  </si>
  <si>
    <t>ROTELLE 54  500g 'DeCECCO'</t>
  </si>
  <si>
    <t>DCH57</t>
  </si>
  <si>
    <t>SEDANI RIGATI 57  1kg 'DeCECCO'</t>
  </si>
  <si>
    <t>DCH61</t>
  </si>
  <si>
    <t>SEDANINI 61  1kg 'DeCECCO'</t>
  </si>
  <si>
    <t>DCH83</t>
  </si>
  <si>
    <t>GNOCCHETTI SARDI 83  1kg 'DeCECCO'</t>
  </si>
  <si>
    <t>DCH87</t>
  </si>
  <si>
    <t>CAVATAPPI NUDELN 87 500g 'DeCECCO'</t>
  </si>
  <si>
    <t>DCH88</t>
  </si>
  <si>
    <t>CASARECCIA 88  1kg 'DeCECCO'</t>
  </si>
  <si>
    <t>DCH98</t>
  </si>
  <si>
    <t>FUSILLI CORTI BUCATI 198 500g 'DeCECCO'</t>
  </si>
  <si>
    <t>DCK35</t>
  </si>
  <si>
    <t>KAMUT- SPAGHETTI BIO* 500g</t>
  </si>
  <si>
    <t>DCS02</t>
  </si>
  <si>
    <t>LASAGNEBLÄTTER TROCKEN VEGAN 500g 'DeCECCO'</t>
  </si>
  <si>
    <t>DCS23</t>
  </si>
  <si>
    <t>LUMACONI RIGATI 123 500g 'DeCECCO'</t>
  </si>
  <si>
    <t>DCS25</t>
  </si>
  <si>
    <t>PACCHERI 125  500g 'DeCECCO'</t>
  </si>
  <si>
    <t>DCS26</t>
  </si>
  <si>
    <t>CONCHIGLIONI RIGATI 126 500g 'DeCECCO'</t>
  </si>
  <si>
    <t>DCS71</t>
  </si>
  <si>
    <t>SUPPENNUDELN RINGLEN 71 500g 'DeCECCO'</t>
  </si>
  <si>
    <t>DCS74</t>
  </si>
  <si>
    <t>SUPPENNUDELN RISO 74 500g 'DeCECCO'</t>
  </si>
  <si>
    <t>DCS91</t>
  </si>
  <si>
    <t>ORECCHIETTE 91  1kg 'DeCECCO'</t>
  </si>
  <si>
    <t>DCS93</t>
  </si>
  <si>
    <t>FARFALLE 93  500g 'DeCECCO'</t>
  </si>
  <si>
    <t>DCV12</t>
  </si>
  <si>
    <t>VOLLKORN- SPAGHETTI 12 500g 'DeCECCO'</t>
  </si>
  <si>
    <t>DCV41</t>
  </si>
  <si>
    <t>VOLLKORN- PENNE 41  500g 'DeCECCO'</t>
  </si>
  <si>
    <t>DE01F</t>
  </si>
  <si>
    <t>CREME BRULE 1l 'DEBIC'</t>
  </si>
  <si>
    <t>DE03F</t>
  </si>
  <si>
    <t>PANNA COTTA 1l 'DEBIC'</t>
  </si>
  <si>
    <t>DE04F</t>
  </si>
  <si>
    <t>PARFAIT 1l 'DEBIC'</t>
  </si>
  <si>
    <t>DE05F</t>
  </si>
  <si>
    <t>SCHOKOLADE-MOUSSE 1l 'DEBIC'</t>
  </si>
  <si>
    <t>DE06F</t>
  </si>
  <si>
    <t>CREME CHEESECAKE 1l 'DEBIC'</t>
  </si>
  <si>
    <t>DE10F</t>
  </si>
  <si>
    <t>TIRAMISU-CREME FLÜSSIG 1l 'DEBIC'</t>
  </si>
  <si>
    <t>DE12T</t>
  </si>
  <si>
    <t>MONO DESSERT-BECHER TIRAMISÚ 95g ACHERER GEFR.</t>
  </si>
  <si>
    <t>DE20T</t>
  </si>
  <si>
    <t>MACARONS GEFÜLLT 19g GEMISCHT 12 STÜCK ACHERER GF.</t>
  </si>
  <si>
    <t>DE91F</t>
  </si>
  <si>
    <t>PUDDING MILCHDESSERT KAKAO 125g 'BAYERNLAND'</t>
  </si>
  <si>
    <t>DE92F</t>
  </si>
  <si>
    <t>PUDDING MILCHDESSERT VANILLE 125g 'BAYERNLAND'</t>
  </si>
  <si>
    <t>DE93F</t>
  </si>
  <si>
    <t>CREMEDESSERT MILCHSCHOKO 150g 'STUFFER'</t>
  </si>
  <si>
    <t>DE94F</t>
  </si>
  <si>
    <t>CREMEDESSERT VANILLE 150g 'STUFFER'</t>
  </si>
  <si>
    <t>DE95F</t>
  </si>
  <si>
    <t>PUDDING KAKAO MIT SAHNE 150g 'STUFFER'</t>
  </si>
  <si>
    <t>DEA01</t>
  </si>
  <si>
    <t>CREMA DELL' ARTIGIANO HASELNUSS 10kg 'CALLEBAUT'</t>
  </si>
  <si>
    <t>DEA02</t>
  </si>
  <si>
    <t>CREMA DELL' ARTIGIANO FONDENTE 10kg 'CALLEBAUT'</t>
  </si>
  <si>
    <t>DEA10</t>
  </si>
  <si>
    <t>BASE MOUSSE NEUTRA 750g 'CARTE D'OR'</t>
  </si>
  <si>
    <t>DEA12</t>
  </si>
  <si>
    <t>AMARENE 1,25kg 'FABBRI'</t>
  </si>
  <si>
    <t>DEA32</t>
  </si>
  <si>
    <t>AMARENE 2,75kg 'FABBRI'</t>
  </si>
  <si>
    <t>DEA72</t>
  </si>
  <si>
    <t>AMARETTI KLEIN 100g 'VICENZI'</t>
  </si>
  <si>
    <t>DEA74</t>
  </si>
  <si>
    <t>AMARETTI GROSS 175g 'VICENZI'</t>
  </si>
  <si>
    <t>DEB01</t>
  </si>
  <si>
    <t>BAYRISCHE CREME 1kg 'HÜGLI'</t>
  </si>
  <si>
    <t>DEC10</t>
  </si>
  <si>
    <t>KROKANT- ZUBEREITUNG 1kg 'CARTE D'OR'</t>
  </si>
  <si>
    <t>DEC14</t>
  </si>
  <si>
    <t>CREME CARAMEL 1kg 'Dr.OETKER'</t>
  </si>
  <si>
    <t>DEC30</t>
  </si>
  <si>
    <t>CREMA CATALANA 516g 'CARTE D'OR'</t>
  </si>
  <si>
    <t>DEC33</t>
  </si>
  <si>
    <t>PISTAZIEN - CREME CARAVELLA 3kg 'MARTINI'</t>
  </si>
  <si>
    <t>DEC34</t>
  </si>
  <si>
    <t>HASELNUSS - CREME SUPERIOR 3kg 'MARTINI'</t>
  </si>
  <si>
    <t>DEE01</t>
  </si>
  <si>
    <t>EMULGATOR FRUCHTEIS NEUTRO 5 F 1kg FABBRI</t>
  </si>
  <si>
    <t>DEE02</t>
  </si>
  <si>
    <t>EMULGATOR CREME-EIS NEUTRO 10 C 1kg FABBRI</t>
  </si>
  <si>
    <t>DEE03</t>
  </si>
  <si>
    <t>YOGGI EIS-PRÄPARAT 1,5kg 'PREGEL'</t>
  </si>
  <si>
    <t>DEE18</t>
  </si>
  <si>
    <t>EISWAFFELN HERZEN 180 STÜCK 'MANNER'</t>
  </si>
  <si>
    <t>DEE40</t>
  </si>
  <si>
    <t>EISWAFFELN STANGEN 400 STÜCK 'MANNER'</t>
  </si>
  <si>
    <t>DEE75</t>
  </si>
  <si>
    <t>EISWAFFELN QUADRATISCH VANILLE 150g LOACKER</t>
  </si>
  <si>
    <t>DEE76</t>
  </si>
  <si>
    <t>EISWAFFELN RECHTECK ZITRONE 150g LOACKER</t>
  </si>
  <si>
    <t>DEG59</t>
  </si>
  <si>
    <t>FETTGLASUR BRUNE PATE A GLACER 5kg BARRY</t>
  </si>
  <si>
    <t>DEG60</t>
  </si>
  <si>
    <t>GLASUR DUNKEL SCHOKOLADE SCHOKOBELLA 6kg 'BRAUN'</t>
  </si>
  <si>
    <t>DEG61</t>
  </si>
  <si>
    <t>SACHER-GLASUR BRILLANCE NOIR 2kg 'BARRY'</t>
  </si>
  <si>
    <t>DEG63</t>
  </si>
  <si>
    <t>GLASUR WEISS SCHOKOLADE SCHOKOBELLA 6kg 'BRAUN'</t>
  </si>
  <si>
    <t>DEG64</t>
  </si>
  <si>
    <t>GLASUR MILCHSCHOKOLADE SCHOKOBELLA 6kg 'BRAUN'</t>
  </si>
  <si>
    <t>DEK01</t>
  </si>
  <si>
    <t>KOCHSCHOKOLADE BLÄTTCHEN BITTER 54% 1kg 'MARTINI'</t>
  </si>
  <si>
    <t>DEK02</t>
  </si>
  <si>
    <t>KOCHSCHOKOLADE BLOCK VOLLMILCH 1kg  'ARIBA'</t>
  </si>
  <si>
    <t>DEK03</t>
  </si>
  <si>
    <t>KOCHSCHOKOLADE BLOCK WEISS 1kg 'ARIBA'</t>
  </si>
  <si>
    <t>DEK04</t>
  </si>
  <si>
    <t>KOCHSCHOKOLADE DUNKEL 36/38 57% BLOCK 1kg 'ARIBA'</t>
  </si>
  <si>
    <t>DEK07</t>
  </si>
  <si>
    <t xml:space="preserve">KOCHSCHOKO TROPFEN BITTER BACKFEST 46% 1kg </t>
  </si>
  <si>
    <t>DEK08</t>
  </si>
  <si>
    <t>KOCHSCHOKOLADE WEISS DIAMANTI 1kg 'MARTINI'</t>
  </si>
  <si>
    <t>DEK09</t>
  </si>
  <si>
    <t>KOCHSCHOKOLADE WEISS BLÄTTCHEN 1kg 'MARTINI'</t>
  </si>
  <si>
    <t>DEK10</t>
  </si>
  <si>
    <t>KLK PATISSERIE &amp; BAYRISCHE CREME ZUBEREITUNG 10kg</t>
  </si>
  <si>
    <t>DEK15</t>
  </si>
  <si>
    <t>SCHOKO TROPFEN BITTER BACKFEST 48% 2,5kg CALLEBAUT</t>
  </si>
  <si>
    <t>DEK16</t>
  </si>
  <si>
    <t>KOCHSCHOKOLADE DUNKEL 72% BLOCK 1kg 'MARTINI'</t>
  </si>
  <si>
    <t>DEK20</t>
  </si>
  <si>
    <t>TOPPING KARAMELL 950g 'FABBRI'</t>
  </si>
  <si>
    <t>DEO01</t>
  </si>
  <si>
    <t>BACK-OBLATEN RUND 50mm 100 STÜCK</t>
  </si>
  <si>
    <t>DEP01</t>
  </si>
  <si>
    <t>PATISSERIECREME (A FREDDO) 900g 'CARTE D'OR'</t>
  </si>
  <si>
    <t>DEP03</t>
  </si>
  <si>
    <t>PATISSERIECREME (A FREDDO) 600g 'CAMEO'</t>
  </si>
  <si>
    <t>DEP10</t>
  </si>
  <si>
    <t>PANNA COTTA 1kg 'MENU'</t>
  </si>
  <si>
    <t>DEP11</t>
  </si>
  <si>
    <t>PANNA COTTA 520g 'CARTE D'OR'</t>
  </si>
  <si>
    <t>DEP20</t>
  </si>
  <si>
    <t>PANNAFIX 3x10g 'PANEANGELI'</t>
  </si>
  <si>
    <t>DEP30</t>
  </si>
  <si>
    <t>PISTAZIEN-CREME EXTRA (EIS-SEMIFREDDI) 3kg 'BABBI'</t>
  </si>
  <si>
    <t>DEP31</t>
  </si>
  <si>
    <t>NOUGAT-CREME GOLOSA 3kg 'BABBI'</t>
  </si>
  <si>
    <t>DEP32</t>
  </si>
  <si>
    <t>HASELNUSS-CREME NOCCIOLA ONE 1kg 'BABBI'</t>
  </si>
  <si>
    <t>DES00</t>
  </si>
  <si>
    <t>KOCHSCHOKOLADE SURROGAT DUNKEL 1kg 'MARTINI'</t>
  </si>
  <si>
    <t>DES01</t>
  </si>
  <si>
    <t>WAFFELSCHALEN FÜR KONFITÜREN 480 STÜCK</t>
  </si>
  <si>
    <t>DES03</t>
  </si>
  <si>
    <t>KOCHSCHOKOLADE SURROGAT WEISS 1kg 'MARTINI'</t>
  </si>
  <si>
    <t>DES10</t>
  </si>
  <si>
    <t>PUDDING SCHOKOLADE 900g 'Dr.OETKER'</t>
  </si>
  <si>
    <t>DES12</t>
  </si>
  <si>
    <t>PUDDING SCHOKOLADE 95g 'LINDT'</t>
  </si>
  <si>
    <t>DES15</t>
  </si>
  <si>
    <t>EIS-CANNOLI SCHOKOLADE 14mm 9cm 250x 'BABBI'</t>
  </si>
  <si>
    <t>DET20</t>
  </si>
  <si>
    <t>CREME FÜR TIRAMISU' 540g 'CARTE D'OR'</t>
  </si>
  <si>
    <t>DEV10</t>
  </si>
  <si>
    <t>PUDDING VANILLE 1kg 'Dr.OETKER'</t>
  </si>
  <si>
    <t>DEV12</t>
  </si>
  <si>
    <t>PUDDING WEISSE SCHOKOLADE 95g 'LINDT'</t>
  </si>
  <si>
    <t>DEV15</t>
  </si>
  <si>
    <t>EIS-CONI 294 STÜCK 'BABBI'</t>
  </si>
  <si>
    <t>DEV16</t>
  </si>
  <si>
    <t>EIS-CONI WAFFEL MIT GAUFRETTE 140x 'BABBI'</t>
  </si>
  <si>
    <t>DEZ10</t>
  </si>
  <si>
    <t>COCKTAIL KIRSCHEN STÄNGEL 470g 'FABBRI'</t>
  </si>
  <si>
    <t>DF00T</t>
  </si>
  <si>
    <t>KEBAB HUHN/TRUTHAHN 10kg GEFR.</t>
  </si>
  <si>
    <t>DF01T</t>
  </si>
  <si>
    <t>ARROSTICINI LAMM SPIESSE 36 STÜCK 1kg GEFR.</t>
  </si>
  <si>
    <t>DF03T</t>
  </si>
  <si>
    <t>WIENERSCHNITZEL 220g 16 STÜCK GEFR. STRITZINGER</t>
  </si>
  <si>
    <t>DF04T</t>
  </si>
  <si>
    <t>WIENERSCHNITZEL 140g 21 STÜCK GEFR. STRITZINGER</t>
  </si>
  <si>
    <t>DF06T</t>
  </si>
  <si>
    <t>HÜHNERFILET PANIERT PREMIUM 160g 20 STÜCK GEFR.</t>
  </si>
  <si>
    <t>DF08T</t>
  </si>
  <si>
    <t>WIENERSCHNITZEL 300g 10 STÜCK GEFR. STRITZINGER</t>
  </si>
  <si>
    <t>DF09T</t>
  </si>
  <si>
    <t>CORDON BLEU SCHWEIN PREMIUM 240g GEFR. STRITZINGER</t>
  </si>
  <si>
    <t>DF10T</t>
  </si>
  <si>
    <t xml:space="preserve">KITZ GANZ x2 GEFROREN </t>
  </si>
  <si>
    <t>DF15T</t>
  </si>
  <si>
    <t>FROSCH-SCHENKEL 20/40 1kg GEFR.</t>
  </si>
  <si>
    <t>DF20F</t>
  </si>
  <si>
    <t>LEBERKÄSE (FLEISCHKÄSE) 'BERTOLINI'</t>
  </si>
  <si>
    <t>DF21F</t>
  </si>
  <si>
    <t>NEUBURGER FLEISCHKÄSE</t>
  </si>
  <si>
    <t>DF22T</t>
  </si>
  <si>
    <t>HAMBURGER TRUTHAHN &amp; HUHN 100g 20STÜCK GEFROREN</t>
  </si>
  <si>
    <t>DF23T</t>
  </si>
  <si>
    <t>HAMBURGER HUHN 180g 12 STÜCK GEFROREN</t>
  </si>
  <si>
    <t>DF25T</t>
  </si>
  <si>
    <t>HAMBURGER 113g 40 STÜCK GEFROREN</t>
  </si>
  <si>
    <t>DF27T</t>
  </si>
  <si>
    <t>HAMBURGER BLACKANGUS IRLAND 24x200g GEFR.</t>
  </si>
  <si>
    <t>DF28T</t>
  </si>
  <si>
    <t>HAMBURGER 110g 37 STÜCK GEFROREN</t>
  </si>
  <si>
    <t>DF35F</t>
  </si>
  <si>
    <t>WURST HUHN/TRUTHAHN MAXI FRISCH 2x40 STÜCK</t>
  </si>
  <si>
    <t>DF38T</t>
  </si>
  <si>
    <t>HAMBURGER RIND 180g 22 STÜCK GEFROREN</t>
  </si>
  <si>
    <t>DF39T</t>
  </si>
  <si>
    <t>HAMBURGER RIND 200g 20 STÜCK GEFROREN</t>
  </si>
  <si>
    <t>DF41T</t>
  </si>
  <si>
    <t>HAMBURGER HIRSCH 8x200g BALDI GEFR.</t>
  </si>
  <si>
    <t>DF42T</t>
  </si>
  <si>
    <t>HAMBURGER HOME STYLE 9x155g BALDI GEFR.</t>
  </si>
  <si>
    <t>DF48T</t>
  </si>
  <si>
    <t>HAMBURGER RIND SCOTTONA 155g 50 STÜCK GEFR. BALDI</t>
  </si>
  <si>
    <t>DF77T</t>
  </si>
  <si>
    <t>DF80T</t>
  </si>
  <si>
    <t xml:space="preserve">HAMBURGER RIND GRIGIO ALPINA 180g 15 STÜCK </t>
  </si>
  <si>
    <t>DF90T</t>
  </si>
  <si>
    <t>HAMBURGER RIND PIEMONTESE 200g 15 STÜCK GEFR.</t>
  </si>
  <si>
    <t>DF91T</t>
  </si>
  <si>
    <t>HAMBURGER RIND PIEMONTESE 150g 20 STÜCK GEFR.</t>
  </si>
  <si>
    <t>DF92T</t>
  </si>
  <si>
    <t>RIND TARTAR FASSONA PIEMONTESE 2x160g 10ST GF. MEC</t>
  </si>
  <si>
    <t>DG55T</t>
  </si>
  <si>
    <t>KÜRBIS GEGRILLT 1kg GEFR. 'OROGEL'</t>
  </si>
  <si>
    <t>DGA00</t>
  </si>
  <si>
    <t>ARTISCHOCKEN-HERZEN NATUR 30/40 3/1 'DoGusto'</t>
  </si>
  <si>
    <t>DGA01</t>
  </si>
  <si>
    <t>ARTISCHOCKEN GEVIERTELT NATUR 3/1 'DoGusto'</t>
  </si>
  <si>
    <t>DGA02</t>
  </si>
  <si>
    <t>ARTISCHOCKEN GEVIERTELT TRIFOLATI 3/1 'DoGusto'</t>
  </si>
  <si>
    <t>DGA03</t>
  </si>
  <si>
    <t>ARTISCHOCKEN SCHEIBEN NATUR 3/1 'DoGusto'</t>
  </si>
  <si>
    <t>DGA04</t>
  </si>
  <si>
    <t>ARTISCHOCKEN MIT STIEL ALLA ROMANA 3/1 'DoGusto'</t>
  </si>
  <si>
    <t>DGA1F</t>
  </si>
  <si>
    <t>SCHWEINSWANGE AMATRICIANO GERÄUCHERT SEL. DoGusto</t>
  </si>
  <si>
    <t>DGB0F</t>
  </si>
  <si>
    <t>BUTTER AUS PARMIGIANO-PRODUKTION 1kg 'DoGusto'</t>
  </si>
  <si>
    <t>DGB1F</t>
  </si>
  <si>
    <t>BOTTARGA MEERÄSCHE 70-100g 'DoGusto'</t>
  </si>
  <si>
    <t>DGB2F</t>
  </si>
  <si>
    <t>BOTTARGA MEERÄSCHE GERIEBEN 250g 'DoGusto'</t>
  </si>
  <si>
    <t>DGB5F</t>
  </si>
  <si>
    <t>RIND BRESAOLA PUNTA D'ANCA BLACK ANGUS 1/2 DoGusto</t>
  </si>
  <si>
    <t>DGC2F</t>
  </si>
  <si>
    <t>CULATELLO DI ZIBELLO DOP SELEZIONE 'DoGusto'</t>
  </si>
  <si>
    <t>DGC7F</t>
  </si>
  <si>
    <t>CULATTA PELATA GEPUTZT 'DoGusto'</t>
  </si>
  <si>
    <t>DGC8F</t>
  </si>
  <si>
    <t>COPPA PIACENTINA DOP PELATA 'DoGusto'</t>
  </si>
  <si>
    <t>DGD01</t>
  </si>
  <si>
    <t>TOMATEN DATTERINO ROT IN SUCCO 800g 'DoGusto'</t>
  </si>
  <si>
    <t>DGD02</t>
  </si>
  <si>
    <t>TOMATEN DATTERINO ROT SEMI DRY 800g 'DoGusto'</t>
  </si>
  <si>
    <t>DGD03</t>
  </si>
  <si>
    <t>TOMATEN DATTERINO GELB IN SUCCO 800g 'DoGusto'</t>
  </si>
  <si>
    <t>DGD04</t>
  </si>
  <si>
    <t>TOMATEN DATTERINO GELB SEMI DRY 800g 'DoGusto'</t>
  </si>
  <si>
    <t>DGD05</t>
  </si>
  <si>
    <t>DATTERINO GELB VELLUTATA/PASSATA 800g 'DoGusto'</t>
  </si>
  <si>
    <t>DGF00</t>
  </si>
  <si>
    <t>RAGU BOLOGNESE 800g 'DoGusto'</t>
  </si>
  <si>
    <t>DGF01</t>
  </si>
  <si>
    <t>RAGU WILDHASE 800g 'DoGusto'</t>
  </si>
  <si>
    <t>DGF02</t>
  </si>
  <si>
    <t>RAGU WILDSCHWEIN 800g 'DoGusto'</t>
  </si>
  <si>
    <t>DGF03</t>
  </si>
  <si>
    <t>RAGU REH 800g 'DoGusto'</t>
  </si>
  <si>
    <t>DGF04</t>
  </si>
  <si>
    <t>KÄSECREME 4 KÄSE 800g 'DoGusto'</t>
  </si>
  <si>
    <t>DGF05</t>
  </si>
  <si>
    <t>SPARGEL-CREME 800g 'DoGusto'</t>
  </si>
  <si>
    <t>DGF06</t>
  </si>
  <si>
    <t>ARTISCHOCKEN-CREME 800g 'DoGusto'</t>
  </si>
  <si>
    <t>DGF07</t>
  </si>
  <si>
    <t>STEINPILZ-CREME 800g 'DoGusto'</t>
  </si>
  <si>
    <t>DGF08</t>
  </si>
  <si>
    <t>RADICCHIO-CREME 800g 'DoGusto'</t>
  </si>
  <si>
    <t>DGF10</t>
  </si>
  <si>
    <t>STEINPILZE SCHEIBEN TRIFOLATI SAUCE 800g 'DoGusto'</t>
  </si>
  <si>
    <t>DGF11</t>
  </si>
  <si>
    <t>STEINPILZE WÜRFEL TRIFOLATI SAUCE 800g 'DoGusto'</t>
  </si>
  <si>
    <t>DGF12</t>
  </si>
  <si>
    <t>PILZMISCHUNG TRIFOLATI MIT ÖL 800g 'DoGusto'</t>
  </si>
  <si>
    <t>DGF1F</t>
  </si>
  <si>
    <t>FIOCCO CLASSICO SCHINKEN GEPUTZT 'DoGusto'</t>
  </si>
  <si>
    <t>DGG01</t>
  </si>
  <si>
    <t>TOMATEN GETROCKNET IN ÖL 2/1 'DoGusto'</t>
  </si>
  <si>
    <t>DGG02</t>
  </si>
  <si>
    <t>PEPERONI ROT/GELB GESCHNITTEN 2/1 'DoGusto'</t>
  </si>
  <si>
    <t>DGG05</t>
  </si>
  <si>
    <t>ZWIEBELN BORETTANE IN BALSAMESSIG 2/1 'DoGusto'</t>
  </si>
  <si>
    <t>DGG06</t>
  </si>
  <si>
    <t>MIXED PICKLES GIARDINIERA 2/1 'DoGusto'</t>
  </si>
  <si>
    <t>DGG07</t>
  </si>
  <si>
    <t>ZWIEBELN BORETTANE IN ROTWEINESSIG 2/1 'DoGusto'</t>
  </si>
  <si>
    <t>DGG08</t>
  </si>
  <si>
    <t>GEMÜSE INSALATINA 2/1 'DoGusto'</t>
  </si>
  <si>
    <t>DGG09</t>
  </si>
  <si>
    <t>ZWIEBELN PERLINE 10/14 WEISS 2/1 'DoGusto'</t>
  </si>
  <si>
    <t>DGG10</t>
  </si>
  <si>
    <t>FRIARIELLI CIMA RAPA ALLA NAPOLETANA 970g DoGusto</t>
  </si>
  <si>
    <t>DGG1F</t>
  </si>
  <si>
    <t>GORGONZOLA DOLCE DOP 1/8 SELEZIONE 'DoGusto'</t>
  </si>
  <si>
    <t>DGG2F</t>
  </si>
  <si>
    <t>GORGONZOLA AL CUCCHIAIO DOP FORM SELEZIONE DoGusto</t>
  </si>
  <si>
    <t>DGG3F</t>
  </si>
  <si>
    <t>GORGONZOLA GEREIFT 750g SELEZIONE 'DoGusto'</t>
  </si>
  <si>
    <t>DGG3F_1</t>
  </si>
  <si>
    <t>DGG4F</t>
  </si>
  <si>
    <t>TALEGGIO DOP ROHMILCHKÄSE 'DoGusto'</t>
  </si>
  <si>
    <t>DGG4F_1</t>
  </si>
  <si>
    <t>DGJ1F</t>
  </si>
  <si>
    <t>ROHSCHINKEN JAMBON IBERICO BELLOTA 'DoGusto'</t>
  </si>
  <si>
    <t>DGK0F</t>
  </si>
  <si>
    <t>CASTELMAGNO DOP KÄSE 1/4</t>
  </si>
  <si>
    <t>DGK1F</t>
  </si>
  <si>
    <t>AMBRA DI TALAMELLO KÄSE 'DoGusto'</t>
  </si>
  <si>
    <t>DGK2F</t>
  </si>
  <si>
    <t>MONTE 27 STRAVECCHIO KÄSE 1/4 'DoGusto'</t>
  </si>
  <si>
    <t>DGK3F</t>
  </si>
  <si>
    <t>ASIAGO FRESCO DOP KÄSE 1/4 'DoGusto'</t>
  </si>
  <si>
    <t>DGM01</t>
  </si>
  <si>
    <t>WEIZENMEHL 0 CON GERME AZZURRA W300 10kg 'DoGusto'</t>
  </si>
  <si>
    <t>DGM03</t>
  </si>
  <si>
    <t>WEIZENMEHL 0 CON GERME ROSSA W250 10kg 'DoGusto'</t>
  </si>
  <si>
    <t>DGM04</t>
  </si>
  <si>
    <t>WEIZENMEHL TYP 1 CON GERME W300 10kg 'DoGusto'</t>
  </si>
  <si>
    <t>DGM06</t>
  </si>
  <si>
    <t>WEIZENMEHL 0 FÜR BROT W250 5kg 'DoGusto'</t>
  </si>
  <si>
    <t>DGM07</t>
  </si>
  <si>
    <t>WEIZENMEHL 00 MÜRBTEIG/FROLLA 5kg 'DoGusto'</t>
  </si>
  <si>
    <t>DGM08</t>
  </si>
  <si>
    <t>WEIZENMEHL 00 LIEVITATI PANETTONE W390 5kg DoGusto</t>
  </si>
  <si>
    <t>DGM09</t>
  </si>
  <si>
    <t>WEIZENMEHL 00 FÜR FRISCHE NUDELN 5kg 'DoGusto'</t>
  </si>
  <si>
    <t>DGM1F</t>
  </si>
  <si>
    <t>MORTADELLA BOLOGNA ggA IN COTENNA 1/2 'DoGusto'</t>
  </si>
  <si>
    <t>DGM9F</t>
  </si>
  <si>
    <t>MOZZARELLA VOLLMILCH MALTAGLIATA 100% IT 'DoGusto'</t>
  </si>
  <si>
    <t>DGN1F</t>
  </si>
  <si>
    <t>SALAMELLE NAPOLI SCHARF x3 'DoGusto'</t>
  </si>
  <si>
    <t>DGO05</t>
  </si>
  <si>
    <t>OLIVENÖL 0,5l EXTRA VERGINE 100% ITALIEN 'DoGusto'</t>
  </si>
  <si>
    <t>DGO06</t>
  </si>
  <si>
    <t>FRITTIER- SONNENBL.ÖL ALTO OLEICO 84% 10l DoGusto</t>
  </si>
  <si>
    <t>KAN</t>
  </si>
  <si>
    <t>DGO07</t>
  </si>
  <si>
    <t>FRITTIER- SONNENBL.ÖL ALTO OLEICO 84% 5l DoGusto</t>
  </si>
  <si>
    <t>DGO08</t>
  </si>
  <si>
    <t>FRITTIER- SONNENBLUMENÖL ALTO OLEICO 10l DoGusto</t>
  </si>
  <si>
    <t>DGO10</t>
  </si>
  <si>
    <t>OLIVENÖL EXTRA VERGINE 1l 'DoGusto'</t>
  </si>
  <si>
    <t>DGO20</t>
  </si>
  <si>
    <t>OLIVENÖL EXTRA VERGINE 2l PET 'DoGusto'</t>
  </si>
  <si>
    <t>DGO90</t>
  </si>
  <si>
    <t>OLIVEN GRÜN GROSS BELLE CERIGNOLA 3,5kg 'DoGusto'</t>
  </si>
  <si>
    <t>DGO91</t>
  </si>
  <si>
    <t>OLIVEN GROSS DI GAETA DOP 4kg 'DoGusto'</t>
  </si>
  <si>
    <t>DGP00</t>
  </si>
  <si>
    <t>PESTO ALLA GENOVESE FRISCH 450g 'DoGusto'</t>
  </si>
  <si>
    <t>DGP01</t>
  </si>
  <si>
    <t>BAVETTE EIERTEIG 500g 'DoGusto'</t>
  </si>
  <si>
    <t>DGP02</t>
  </si>
  <si>
    <t>PAPPARDELLE EIERTEIG 500g 'DoGusto'</t>
  </si>
  <si>
    <t>DGP03</t>
  </si>
  <si>
    <t>CHITARRINE EIERTEIG 500g 'DoGusto'</t>
  </si>
  <si>
    <t>DGP04</t>
  </si>
  <si>
    <t>TAGLIATELLE EIERTEIG 500g 'DoGusto'</t>
  </si>
  <si>
    <t>DGP05</t>
  </si>
  <si>
    <t>TAGLIATELLE HARTWEIZEN 500g 'DoGusto'</t>
  </si>
  <si>
    <t>DGP06</t>
  </si>
  <si>
    <t>PAPPARDELLE HARTWEIZEN 500g 'DoGusto'</t>
  </si>
  <si>
    <t>DGP07</t>
  </si>
  <si>
    <t>SPAGHETTINI HARTWEIZEN 500g 'DoGusto'</t>
  </si>
  <si>
    <t>DGP08</t>
  </si>
  <si>
    <t>SPAGHETTONI HARTWEIZEN 500g 'DoGusto'</t>
  </si>
  <si>
    <t>DGP09</t>
  </si>
  <si>
    <t>LINGUINE HARTWEIZEN 500g 'DoGusto'</t>
  </si>
  <si>
    <t>DGP0F</t>
  </si>
  <si>
    <t>PECORINO SARDO PECUS SEMI GEREIFT  'DoGusto'</t>
  </si>
  <si>
    <t>DGP10</t>
  </si>
  <si>
    <t>PENNE HARTWEIZEN 500g 'DoGusto'</t>
  </si>
  <si>
    <t>DGP11</t>
  </si>
  <si>
    <t>RIGATONI HARTWEIZEN 500g 'DoGusto'</t>
  </si>
  <si>
    <t>DGP12</t>
  </si>
  <si>
    <t>MEZZE MANICHE RIGATE HARTWEIZEN 500g 'DoGusto'</t>
  </si>
  <si>
    <t>DGP13</t>
  </si>
  <si>
    <t>PACCHERI RIGATI HARTWEIZEN 500g 'DoGusto'</t>
  </si>
  <si>
    <t>DGP14</t>
  </si>
  <si>
    <t>PACCHERI LISCI HARTWEIZEN 500g 'DoGusto'</t>
  </si>
  <si>
    <t>DGP15</t>
  </si>
  <si>
    <t>CALAMARATA LISCIA HARTWEIZEN 500g 'DoGusto'</t>
  </si>
  <si>
    <t>DGP16</t>
  </si>
  <si>
    <t>MEZZE CANDELE HARTWEIZEN 500g 'DoGusto'</t>
  </si>
  <si>
    <t>DGP17</t>
  </si>
  <si>
    <t>FUSILLI HARTWEIZEN 500g 'DoGusto'</t>
  </si>
  <si>
    <t>DGP1F</t>
  </si>
  <si>
    <t>PECORINO ROMANO NERO DOP 'DoGusto'</t>
  </si>
  <si>
    <t>DGP2F</t>
  </si>
  <si>
    <t>PECORINO TOSCANO DOP 'DoGusto'</t>
  </si>
  <si>
    <t>DGP3F</t>
  </si>
  <si>
    <t>CABRITILLO SEMI GEREIFT ZIEGENKÄSE 'DoGusto'</t>
  </si>
  <si>
    <t>DGP5F</t>
  </si>
  <si>
    <t>PORCHETTA DI ARICCIA IGP 'DoGusto'</t>
  </si>
  <si>
    <t>DGP8F</t>
  </si>
  <si>
    <t>BAUCHSPECK PANCETTA PIACENTINA DOP 1/2 'DoGusto'</t>
  </si>
  <si>
    <t>DGR01</t>
  </si>
  <si>
    <t>REIS CARNAROLI SELEZIONE 1kg 'DoGusto'</t>
  </si>
  <si>
    <t>DGR02</t>
  </si>
  <si>
    <t>REIS VIALONE NANO SELEZIONE 1kg 'DoGusto'</t>
  </si>
  <si>
    <t>DGR03</t>
  </si>
  <si>
    <t>REIS ARBORIO SELEZIONE 1kg 'DoGusto'</t>
  </si>
  <si>
    <t>DGR04</t>
  </si>
  <si>
    <t>REIS BALDO SELEZIONE 1kg 'DoGusto'</t>
  </si>
  <si>
    <t>DGR05</t>
  </si>
  <si>
    <t>REIS SCHWARZ VOLLKORN 500g 'DoGusto'</t>
  </si>
  <si>
    <t>DGR1F</t>
  </si>
  <si>
    <t xml:space="preserve">ROHSCHINKEN PARMA DOP ADDOBBO S.RARA 20M DoGusto </t>
  </si>
  <si>
    <t>DGR1T</t>
  </si>
  <si>
    <t>AGNOLOTTO ENTE/WIRSING/FOIEGRAS 1kg GEFR. DoGusto</t>
  </si>
  <si>
    <t>DGR2F</t>
  </si>
  <si>
    <t xml:space="preserve">ROHSCHINKEN PARMA DOP ADDOBBO S.RARA 30M DoGusto </t>
  </si>
  <si>
    <t>DGR5F</t>
  </si>
  <si>
    <t xml:space="preserve">ROHSCHINKEN SAN DANIELE DOP 20M RISERVA 'DoGusto' </t>
  </si>
  <si>
    <t>DGR5T</t>
  </si>
  <si>
    <t>RAVIOLI QUADRATI FLÜSSIGER PESTO 1kg GEFR. DoGusto</t>
  </si>
  <si>
    <t>DGS01</t>
  </si>
  <si>
    <t>SARDELLENFILETS CANTABRICO OLIVENÖL 50g 'DoGusto'</t>
  </si>
  <si>
    <t>DGS02</t>
  </si>
  <si>
    <t>SARDELLENFILETS CANTABRICO OLIVENÖL 180g 'DoGusto'</t>
  </si>
  <si>
    <t>DGS5F</t>
  </si>
  <si>
    <t>SPECK SÜDT. MARKENSPECK ggA 8 MONATE 1/2 'DoGusto'</t>
  </si>
  <si>
    <t>DGS9F</t>
  </si>
  <si>
    <t>SCHINKEN GEKOCHT BONOCTUM ITALIEN 1/2 'DoGusto'</t>
  </si>
  <si>
    <t>DGT10</t>
  </si>
  <si>
    <t>TOMATEN GESCHÄLT QUALITÁ SUPERIORE 3/1 'DoGusto'</t>
  </si>
  <si>
    <t>DGT11</t>
  </si>
  <si>
    <t>KIRSCHTOMATEN POMODORINI IN SUCCO 3/1 'DoGusto'</t>
  </si>
  <si>
    <t>DGT12</t>
  </si>
  <si>
    <t>KIRSCHTOMATEN POMODORINI IN SUCCO 1/1 'DoGusto'</t>
  </si>
  <si>
    <t>DGT13</t>
  </si>
  <si>
    <t>TOMATEN GESCHÄLT SAN MARZANO DOP 1/1 'DoGusto'</t>
  </si>
  <si>
    <t>DGT20</t>
  </si>
  <si>
    <t>THUNFISCH YELLOWFIN TRANCI OLIVENÖL 1,58kg DoGusto</t>
  </si>
  <si>
    <t>DGT21</t>
  </si>
  <si>
    <t>THUNFISCH YELLOWFIN TAMBURELLO IN EVO 550g DoGusto</t>
  </si>
  <si>
    <t>DGT22</t>
  </si>
  <si>
    <t>THUNFISCH YELLOWFIN TRANCETTI OLIVENÖL 1kg DoGusto</t>
  </si>
  <si>
    <t>DGT50</t>
  </si>
  <si>
    <t>TOMATEN GESCHNITTEN POLPA 2x5kg 'DoGusto'</t>
  </si>
  <si>
    <t>DGT51</t>
  </si>
  <si>
    <t>TOMATEN POLPA FINE 2x5kg 'DoGusto'</t>
  </si>
  <si>
    <t>DGX0F</t>
  </si>
  <si>
    <t>PARMIGIANO REGGIANO DiSolaBruna FORM 36M DoGusto</t>
  </si>
  <si>
    <t>DGX1F</t>
  </si>
  <si>
    <t>PARMIGIANO REGGIANO DiSolaBruna 1/32 36M DoGusto</t>
  </si>
  <si>
    <t>DGX2F</t>
  </si>
  <si>
    <t>PARMIGIANO REGGIANO VACCHE ROSSE FORM 24M DoGusto</t>
  </si>
  <si>
    <t>DGX4F</t>
  </si>
  <si>
    <t>PARMIGIANO REGGIANO VACCHE ROSSE 1/8 24M DoGusto</t>
  </si>
  <si>
    <t>DGX5F</t>
  </si>
  <si>
    <t>GRANA PADANO SELEZIONE FIENO 16 MONATE 1/8 DoGusto</t>
  </si>
  <si>
    <t>DGX6F</t>
  </si>
  <si>
    <t>GRANA PADANO SELEZIONE FIENO 16MONATE 1/16 DoGusto</t>
  </si>
  <si>
    <t>DGX7F</t>
  </si>
  <si>
    <t>GRANA PADANO SELEZIONE FIENO 16MONATE FORM DoGusto</t>
  </si>
  <si>
    <t>DIV</t>
  </si>
  <si>
    <t>LOGISTIKDIENSTLEISTUNG</t>
  </si>
  <si>
    <t>DIVKU</t>
  </si>
  <si>
    <t>PRÄMIE FÜR ERZIELTEN JAHRESUMSATZ 2025</t>
  </si>
  <si>
    <t>DRC15</t>
  </si>
  <si>
    <t>SALATDRESSING CAESAR 500ml 'DEVELEY'</t>
  </si>
  <si>
    <t>DRC50</t>
  </si>
  <si>
    <t>SALATDRESSING 5l-BOX FRENCH 'DEVELEY'</t>
  </si>
  <si>
    <t>DRJ05</t>
  </si>
  <si>
    <t>SALATDRESSING 230ml JOGHURT 'DEVELEY'</t>
  </si>
  <si>
    <t>DRJ06</t>
  </si>
  <si>
    <t>SALATDRESSING JOGHURT 500ml 'DEVELEY'</t>
  </si>
  <si>
    <t>DRJ50</t>
  </si>
  <si>
    <t>SALATDRESSING 5l-BOX JOGHURT 'DEVELEY'</t>
  </si>
  <si>
    <t>DRK05</t>
  </si>
  <si>
    <t>SALATDRESSING 230ml KRÄUTER 'DEVELEY'</t>
  </si>
  <si>
    <t>DRK06</t>
  </si>
  <si>
    <t>SALATDRESSING KRÄUTER 500ml 'DEVELEY'</t>
  </si>
  <si>
    <t>DRK50</t>
  </si>
  <si>
    <t>SALATDRESSING 5l-BOX KRÄUTER 'DEVELEY'</t>
  </si>
  <si>
    <t>ECA01</t>
  </si>
  <si>
    <t>ECOBUG POWER ABFLUSSREINIGER 1l</t>
  </si>
  <si>
    <t>ECC01</t>
  </si>
  <si>
    <t>ECOBUG CAPS 10 STÜCK</t>
  </si>
  <si>
    <t>ECD01</t>
  </si>
  <si>
    <t>DESINFEKTIONSREINIGER BIO 750ml ECOBUG</t>
  </si>
  <si>
    <t>ECF01</t>
  </si>
  <si>
    <t>ECOBUG SPRÜHFLASCHE MIT ZERSTÄUBER</t>
  </si>
  <si>
    <t>ECM01</t>
  </si>
  <si>
    <t>ECOBUG URINALMATTE</t>
  </si>
  <si>
    <t>ECP01</t>
  </si>
  <si>
    <t>ECOBUG WASHROOMCLEANER KONZENTRAT 1l</t>
  </si>
  <si>
    <t>EG041</t>
  </si>
  <si>
    <t>LÖWENZAHN-FETTUCCINE 310g     EGGERHOF</t>
  </si>
  <si>
    <t>EG042</t>
  </si>
  <si>
    <t>BASILIKUMPESTO-EIERTEIG-FETTUCCINE 310g 'EGGERHOF'</t>
  </si>
  <si>
    <t>EG043</t>
  </si>
  <si>
    <t>HOLUNDER-FETTUCCINE 310g     EGGERHOF</t>
  </si>
  <si>
    <t>EG044</t>
  </si>
  <si>
    <t>TAGLIATELLE ROTE BETE 330g      EGGERHOF</t>
  </si>
  <si>
    <t>EG045</t>
  </si>
  <si>
    <t>SPARGEL-TAGLIATELLE 330g 'EGGERHOF'</t>
  </si>
  <si>
    <t>EG046</t>
  </si>
  <si>
    <t>TOMATEN-CHILI-TAGLIERINI EIERTEIG 330g EGGERHOF</t>
  </si>
  <si>
    <t>EG048</t>
  </si>
  <si>
    <t>BIER-FETTUCCINE FORST SIXTUS 310g      EGGERHOF</t>
  </si>
  <si>
    <t>EG049</t>
  </si>
  <si>
    <t>KÜRBIS-FETTUCCINE 310g      EGGERHOF</t>
  </si>
  <si>
    <t>EG052</t>
  </si>
  <si>
    <t>ALPENCURRY-TAGLIATELLE 330g     EGGERHOF</t>
  </si>
  <si>
    <t>EG054</t>
  </si>
  <si>
    <t>ZITRONE-INGWER-FETTUCCINE 330g     EGGERHOF</t>
  </si>
  <si>
    <t>EG055</t>
  </si>
  <si>
    <t>TEROLDEGO- TAGLIATELLE 330g     EGGERHOF</t>
  </si>
  <si>
    <t>EG056</t>
  </si>
  <si>
    <t>BUCHWEIZEN-FETTUCCINE 330g      EGGERHOF</t>
  </si>
  <si>
    <t>EG057</t>
  </si>
  <si>
    <t>HEU &amp; STROH FETTUCCINE 310g     EGGERHOF</t>
  </si>
  <si>
    <t>EG059</t>
  </si>
  <si>
    <t>RADICCHIO-ROSMARIN-TAGLIAT.330g EGGERHOF</t>
  </si>
  <si>
    <t>EG060</t>
  </si>
  <si>
    <t>STEINPILZ EIERTEIG-TAGLIATELLE 310g 'EGGERHOF'</t>
  </si>
  <si>
    <t>EG061</t>
  </si>
  <si>
    <t>LATSCHENKIEFER-FETTUCCINE 310g 'EGGER'</t>
  </si>
  <si>
    <t>EG063</t>
  </si>
  <si>
    <t>SCHÜTTELBROT-FETTUCCINE 310g 'EGGERHOF'</t>
  </si>
  <si>
    <t>EG069</t>
  </si>
  <si>
    <t>TAGLIOLINI FREILANDEIERTEIG 330g EGGERHOF</t>
  </si>
  <si>
    <t>EG070</t>
  </si>
  <si>
    <t>FETTUCCINE FREILANDEIERT. 310g EGGERHOF</t>
  </si>
  <si>
    <t>EG071</t>
  </si>
  <si>
    <t>FETTUCCINE GRÜN FL-ET 330g 'EGGERHOF'</t>
  </si>
  <si>
    <t>EG072</t>
  </si>
  <si>
    <t>TAGLIATELLE FREILANDEIERT. 310g EGGERHOF</t>
  </si>
  <si>
    <t>EG073</t>
  </si>
  <si>
    <t>PAPPARDELLE FREILANDEIERT. 310g EGGERHOF</t>
  </si>
  <si>
    <t>EG076</t>
  </si>
  <si>
    <t>FUSILLI FREILANDEIERTEIG 310g 'EGGERHOF'</t>
  </si>
  <si>
    <t>EG078</t>
  </si>
  <si>
    <t>LAGREIN-ONDONELLE 310g 'EGGERHOF'</t>
  </si>
  <si>
    <t>EG080</t>
  </si>
  <si>
    <t>BÄRLAUCH-KRÄUTER-FETTUCCINE 310g 'EGGER'</t>
  </si>
  <si>
    <t>EG086</t>
  </si>
  <si>
    <t>LASAGNEBLÄTTER EIERTEIG 310g     EGGERHOF</t>
  </si>
  <si>
    <t>EG087</t>
  </si>
  <si>
    <t>SCHÜTTELBROT-LASAGNEBLÄTTER 310g  EGGERHOF</t>
  </si>
  <si>
    <t>EG088</t>
  </si>
  <si>
    <t>BÄRLAUCH-LASAGNEBLÄTTER 310g    EGGERHOF</t>
  </si>
  <si>
    <t>EG507</t>
  </si>
  <si>
    <t>TAGLIATELLE FL-ET 507  500g 'EGGERHOF'</t>
  </si>
  <si>
    <t>EG508</t>
  </si>
  <si>
    <t>FETTUCCINE FL-ET 508  500g 'EGGERHOF'</t>
  </si>
  <si>
    <t>EG511</t>
  </si>
  <si>
    <t>TAGLIOLINI FL-ET 511  500g 'EGGERHOF'</t>
  </si>
  <si>
    <t>EG588</t>
  </si>
  <si>
    <t>FETTUCCINE GRÜN FL-ET 588 500g 'EGGERHOF'</t>
  </si>
  <si>
    <t>EG602</t>
  </si>
  <si>
    <t>BRENNNESSEL-MINZE-FUSILLI 500g  EGGERHOF</t>
  </si>
  <si>
    <t>EG701</t>
  </si>
  <si>
    <t>GEWÜRZMISCHUNG FEURIG 100g 'EGGERHOF'</t>
  </si>
  <si>
    <t>EG702</t>
  </si>
  <si>
    <t>GEWÜRZMISCHUNG GEMÜSE 60g 'EGGERHOF'</t>
  </si>
  <si>
    <t>EG703</t>
  </si>
  <si>
    <t>GEWÜRZMISCHUNG SCHARF 100g 'EGGERHOF'</t>
  </si>
  <si>
    <t>EG704</t>
  </si>
  <si>
    <t>GEWÜRZMISCHUNG STEINPILZE/TRÜFFEL 50g 'EGGERHOF'</t>
  </si>
  <si>
    <t>EG705</t>
  </si>
  <si>
    <t>GEWÜRZMISCHUNG TOMATEN 90g  'EGGERHOF'</t>
  </si>
  <si>
    <t>EG801</t>
  </si>
  <si>
    <t>RAGU BOLOGNESE 210g 'EGGERHOF'</t>
  </si>
  <si>
    <t>EG802</t>
  </si>
  <si>
    <t>RAGU MIT REH 210g 'EGGERHOF'</t>
  </si>
  <si>
    <t>EG803</t>
  </si>
  <si>
    <t>RAGU MIT HIRSCH 210g 'EGGERHOF'</t>
  </si>
  <si>
    <t>EG804</t>
  </si>
  <si>
    <t>RAGU MIT GEMÜSE 210g 'EGGERHOF'</t>
  </si>
  <si>
    <t>EG806</t>
  </si>
  <si>
    <t>RAGU MIT SÜDTIROLER SALSICCIA 210g 'EGGERHOF'</t>
  </si>
  <si>
    <t>EG807</t>
  </si>
  <si>
    <t>SÜDTIROLER-KÄSE-SOSSE 210g 'EGGERHOF'</t>
  </si>
  <si>
    <t>EG808</t>
  </si>
  <si>
    <t>RAGU MIT SÜDTIROLER SPECK 210g 'EGGERHOF'</t>
  </si>
  <si>
    <t>EG809</t>
  </si>
  <si>
    <t>SPARGEL SAUCE 210g 'EGGERHOF'</t>
  </si>
  <si>
    <t>EG810</t>
  </si>
  <si>
    <t>RAGU MIT WILDSCHWEIN 210g 'EGGERHOF'</t>
  </si>
  <si>
    <t>EG811</t>
  </si>
  <si>
    <t>HIRTEN SAUCE 210g 'EGGERHOF'</t>
  </si>
  <si>
    <t>EG812</t>
  </si>
  <si>
    <t>PILZ SAUCE 210g 'EGGERHOF'</t>
  </si>
  <si>
    <t>EG813</t>
  </si>
  <si>
    <t>RÄUCHERLACHS SAUCE 210g 'EGGERHOF'</t>
  </si>
  <si>
    <t>EG901</t>
  </si>
  <si>
    <t>BÄRLAUCH-KRÄUTER-FETTUCCINE 500g 'EGGERHOF'</t>
  </si>
  <si>
    <t>EG902</t>
  </si>
  <si>
    <t>BRENNNESSEL-MINZE-FUSILLI 330g  EGGERHOF</t>
  </si>
  <si>
    <t>EG903</t>
  </si>
  <si>
    <t>KASTANIEN-FETTUCCINE 310g 'EGGERHOF'</t>
  </si>
  <si>
    <t>EG904</t>
  </si>
  <si>
    <t>BLUT-FETTUCCINE 330g 'EGGERHOF'</t>
  </si>
  <si>
    <t>EG914</t>
  </si>
  <si>
    <t>GEWÜRZTRAMINER-ONDONELLE 330g 'EGGERHOF'</t>
  </si>
  <si>
    <t>EG915</t>
  </si>
  <si>
    <t>LAGREIN-ONDONELLE 500g 'EGGERHOF'</t>
  </si>
  <si>
    <t>EG916</t>
  </si>
  <si>
    <t>DINKEL-VOLLKORN-FUSILLI 330g 'EGGERHOF'</t>
  </si>
  <si>
    <t>EG917</t>
  </si>
  <si>
    <t>SCHÜTTELBROT-FETTUCCINE 500g 'EGGERHOF'</t>
  </si>
  <si>
    <t>EG918</t>
  </si>
  <si>
    <t>DINKEL-VOLLKORN-TAGLIATELLE 330g   EGGER</t>
  </si>
  <si>
    <t>EG919</t>
  </si>
  <si>
    <t>SPECK-TAGLIATELLE 310g 'EGGERHOF'</t>
  </si>
  <si>
    <t>EG920</t>
  </si>
  <si>
    <t>LATSCHENKIEFER-FETTUCCINE 500g 'EGGER'</t>
  </si>
  <si>
    <t>EG921</t>
  </si>
  <si>
    <t>STEINPILZ EIERTEIG-TAGLIATELLE 500g 'EGGERHOF'</t>
  </si>
  <si>
    <t>EG933</t>
  </si>
  <si>
    <t>HOLUNDER-FETTUCCINE 500g 'EGGERHOF'</t>
  </si>
  <si>
    <t>EG934</t>
  </si>
  <si>
    <t>TOMATEN-CHILI-TAGLIERINI EIERTEIG 500g EGGERHOF</t>
  </si>
  <si>
    <t>EG934_1</t>
  </si>
  <si>
    <t>EG942</t>
  </si>
  <si>
    <t>BASILIKUMPESTO-EIERTEIG-FETTUCCINE 500g 'EGGERHOF'</t>
  </si>
  <si>
    <t>EGS38</t>
  </si>
  <si>
    <t>HERZ NUDELN EIERTEIG 310g 'EGGERHOF'</t>
  </si>
  <si>
    <t>EI00F</t>
  </si>
  <si>
    <t>BIO* FREILAND EIER (M) 90 STÜCK 'LERCHNHOF'</t>
  </si>
  <si>
    <t>EI01F</t>
  </si>
  <si>
    <t>BIO* FREILAND EIER (M) 6 STÜCK 'LERCHNHOF'</t>
  </si>
  <si>
    <t>EI04F</t>
  </si>
  <si>
    <t xml:space="preserve">BIO* EIER GEMISCHT (VOLLEI) 10kg </t>
  </si>
  <si>
    <t>EI05F</t>
  </si>
  <si>
    <t>BIO* EIER GEMISCHT (VOLLEI) 1kg 'LERCHNHOF</t>
  </si>
  <si>
    <t>EI06F</t>
  </si>
  <si>
    <t>BIO* EIWEISS 1kg 'LERCHNHOF</t>
  </si>
  <si>
    <t>EI07F</t>
  </si>
  <si>
    <t>BIO* EIGELB 1kg 'LERCHNHOF</t>
  </si>
  <si>
    <t>EI10F</t>
  </si>
  <si>
    <t xml:space="preserve">BIO* EIER GEMISCHT (VOLLEI) 1kg </t>
  </si>
  <si>
    <t>EI17F</t>
  </si>
  <si>
    <t>EIER (L) SPEZIAL EIN PLATEAU 30 STÜCK</t>
  </si>
  <si>
    <t>EI19F</t>
  </si>
  <si>
    <t>EIER 73g+ 100er - BOX</t>
  </si>
  <si>
    <t>EI20F</t>
  </si>
  <si>
    <t>EIER (M) EIN PLATEAU 30 STÜCK</t>
  </si>
  <si>
    <t>EI21F</t>
  </si>
  <si>
    <t>EIER 180er - BOX (L) 63-73g</t>
  </si>
  <si>
    <t>EI22F</t>
  </si>
  <si>
    <t>EIER 90er - BOX (L) 63-73g</t>
  </si>
  <si>
    <t>EI23F</t>
  </si>
  <si>
    <t>EIER 180er - BOX (M) 53-63g</t>
  </si>
  <si>
    <t>EI30F</t>
  </si>
  <si>
    <t>EIER VERP. (L) 63-73g 6 STÜCK</t>
  </si>
  <si>
    <t>EI35F</t>
  </si>
  <si>
    <t>EIER SPEZIAL 180er - BOX (L) 63-73g</t>
  </si>
  <si>
    <t>EI36F</t>
  </si>
  <si>
    <t>EIER SPEZIAL 90er - BOX (L) 63-73g</t>
  </si>
  <si>
    <t>EI37F</t>
  </si>
  <si>
    <t>EIER SPEZIAL 180er - BOX (M) 53-63g</t>
  </si>
  <si>
    <t>EI38F</t>
  </si>
  <si>
    <t xml:space="preserve">EIER SPEZIAL NATURELLE A TERRA (L) VERP. 6 STÜCK </t>
  </si>
  <si>
    <t>EI39F</t>
  </si>
  <si>
    <t>EIER SPEZIAL VERP. (L) 63-73g 6 STÜCK</t>
  </si>
  <si>
    <t>EI41F</t>
  </si>
  <si>
    <t>EIGELB GEZUCKERT 50% 1l</t>
  </si>
  <si>
    <t>EI42F</t>
  </si>
  <si>
    <t>EIGELB -SPEZIAL- 1l (PASTA GIALLA) ELITE</t>
  </si>
  <si>
    <t>EI42T</t>
  </si>
  <si>
    <t>EIGELB -SPEZIAL- 1l (PASTA GIALLA) GEFR.</t>
  </si>
  <si>
    <t>EI44F</t>
  </si>
  <si>
    <t>EIER GEMISCHT SPEZIAL 1kg (MISTO PIU') ELITE</t>
  </si>
  <si>
    <t>EI45F</t>
  </si>
  <si>
    <t>EIWEISS 1kg ELITE</t>
  </si>
  <si>
    <t>EI49F</t>
  </si>
  <si>
    <t>EIGELB 10kg</t>
  </si>
  <si>
    <t>EI52F</t>
  </si>
  <si>
    <t>WACHTELEIER FRISCH 18 STÜCK</t>
  </si>
  <si>
    <t>EI54F</t>
  </si>
  <si>
    <t>BIO* EIER (M) 90 STÜCK</t>
  </si>
  <si>
    <t>EI56F</t>
  </si>
  <si>
    <t>EIER FREILAND VERP. (M) 6 ST. 'EGGER-HOF'</t>
  </si>
  <si>
    <t>EI57F</t>
  </si>
  <si>
    <t>EIER FREILAND VERP. (L) 6 ST. 'EGGER-HOF'</t>
  </si>
  <si>
    <t>EI58F</t>
  </si>
  <si>
    <t>EIER FREILAND LOSE (L) 90 STÜCK 'SÜDTIROL'</t>
  </si>
  <si>
    <t>EI61F</t>
  </si>
  <si>
    <t>EIER FREILAND VERP. (XL) 6 ST.'EGGER-HOF'</t>
  </si>
  <si>
    <t>EI62F</t>
  </si>
  <si>
    <t>EIER FREILAND LOSE (M) 90 STÜCK 'SÜDTIROL'</t>
  </si>
  <si>
    <t>EI70F</t>
  </si>
  <si>
    <t>EIGELB 1kg ELITE BODENHALTUNG</t>
  </si>
  <si>
    <t>EI71F</t>
  </si>
  <si>
    <t>EIER GEMISCHT 1kg (VOLLEI) ELITE BODENHALTUNG</t>
  </si>
  <si>
    <t>EI72F</t>
  </si>
  <si>
    <t xml:space="preserve">EIER GEMISCHT 2kg PET (VOLLEI) </t>
  </si>
  <si>
    <t>EI73F</t>
  </si>
  <si>
    <t>EIER GEMISCHT BODENHALTUNG 10kg 'EUROVO'</t>
  </si>
  <si>
    <t>EI75F</t>
  </si>
  <si>
    <t>EIER GEKOCHT GESCHÄLT 150 STÜCK EIMER</t>
  </si>
  <si>
    <t>EI76F</t>
  </si>
  <si>
    <t>EIER GEKOCHT GESCHÄLT 60 STÜCK EIMER</t>
  </si>
  <si>
    <t>EI81F</t>
  </si>
  <si>
    <t>EIER 180er - BOX (L) 63-73g NEUTRALER KARTON</t>
  </si>
  <si>
    <t>EI82F</t>
  </si>
  <si>
    <t>EIER SPEZIAL 180er - BOX (L) 63-73g NEUTR. KARTON</t>
  </si>
  <si>
    <t>EI88F</t>
  </si>
  <si>
    <t>RÜHREI CUISINE ROYALE LAKTOSEFREI 1kg EUROVO</t>
  </si>
  <si>
    <t>EI90F</t>
  </si>
  <si>
    <t>EIGELB ZISTERNE</t>
  </si>
  <si>
    <t>EI91F</t>
  </si>
  <si>
    <t>EIGELB BODENHALTUNG 10kg 'EUROVO'</t>
  </si>
  <si>
    <t>EI92F</t>
  </si>
  <si>
    <t>EIWEISS GROSSPACKUNG 10kg</t>
  </si>
  <si>
    <t>EI96F</t>
  </si>
  <si>
    <t>EIER GEMISCHT SPEZIAL (VOLLEI) 10kg</t>
  </si>
  <si>
    <t>EI98F</t>
  </si>
  <si>
    <t xml:space="preserve">EIER GEMISCHT 10kg (VOLLEI) </t>
  </si>
  <si>
    <t>EI99F</t>
  </si>
  <si>
    <t>WACHTELEIER BIO* FRISCH 18 STÜCK 'OBERFREIHOF'</t>
  </si>
  <si>
    <t>EIS00</t>
  </si>
  <si>
    <t>EIERSCHALEN ZUM FÜLLEN 120 STÜCK</t>
  </si>
  <si>
    <t>EIW02</t>
  </si>
  <si>
    <t>EIWEISS TROCKEN PULVER 2kg</t>
  </si>
  <si>
    <t>EIW99</t>
  </si>
  <si>
    <t>EIWEISS TROCKEN PULVER 20kg</t>
  </si>
  <si>
    <t>EN17F</t>
  </si>
  <si>
    <t>ENTENSCHLEGEL FRISCH 1x2  STÜCK</t>
  </si>
  <si>
    <t>EN17T</t>
  </si>
  <si>
    <t>ENTENSCHLEGEL x2 GEFROREN</t>
  </si>
  <si>
    <t>EN25F</t>
  </si>
  <si>
    <t>ENTE BRUST 700-850g FRISCH</t>
  </si>
  <si>
    <t>EN25T</t>
  </si>
  <si>
    <t>ENTE BRUST KLEIN 180-200g x2 GEFROREN</t>
  </si>
  <si>
    <t>EN26F</t>
  </si>
  <si>
    <t>ENTE SPECK GERÄUCHERT 'BERNARDINI'</t>
  </si>
  <si>
    <t>EN26T</t>
  </si>
  <si>
    <t>ENTE BRUST GROSS 350-400g x2 GEFR.</t>
  </si>
  <si>
    <t>EN30T</t>
  </si>
  <si>
    <t>ENTE BRUST KLEIN 180-200g x2 BARBERIE GEFR.</t>
  </si>
  <si>
    <t>EN31T</t>
  </si>
  <si>
    <t>ENTE BRUST GROSS 350-400g x2 BARBERIE GEFR.</t>
  </si>
  <si>
    <t>EN32T</t>
  </si>
  <si>
    <t xml:space="preserve">ENTENSCHLEGEL x2 BARBERIE GEFROREN </t>
  </si>
  <si>
    <t>EN33T</t>
  </si>
  <si>
    <t>ENTENFLEISCH MIT HAUT BARBERIE GEFR.</t>
  </si>
  <si>
    <t>EN85F</t>
  </si>
  <si>
    <t>ENTE WEIBLICH GANZ GEPUTZT FRISCH</t>
  </si>
  <si>
    <t>EN85T</t>
  </si>
  <si>
    <t>ENTE WEIBLICH 2,3kg GANZ GEPUTZT GEFROREN</t>
  </si>
  <si>
    <t>EPAL</t>
  </si>
  <si>
    <t>EPAL - PALETTEN</t>
  </si>
  <si>
    <t>ER050</t>
  </si>
  <si>
    <t>ERBSEN FEIN 1/2 'JOLLY'</t>
  </si>
  <si>
    <t>ER07T</t>
  </si>
  <si>
    <t>ERBSEN FEIN 600g GEFROREN 'OROGEL'</t>
  </si>
  <si>
    <t>ER100</t>
  </si>
  <si>
    <t>ERBSEN 1/1 'VALFRUTTA'</t>
  </si>
  <si>
    <t>ER10T</t>
  </si>
  <si>
    <t>ERBSEN SEHR FEIN GEFROREN    MENOVENTUNO</t>
  </si>
  <si>
    <t>ER85T</t>
  </si>
  <si>
    <t>ERBSEN SEHR FEIN GEFROREN 'OROGEL'</t>
  </si>
  <si>
    <t>ERS03</t>
  </si>
  <si>
    <t>SPALTERBSEN GETROCKNET 500g   COPROSEMEL</t>
  </si>
  <si>
    <t>ESA01</t>
  </si>
  <si>
    <t>APFEL-BALSAMESSIG 350ml 'AROMICA'</t>
  </si>
  <si>
    <t>ESA10</t>
  </si>
  <si>
    <t>ALKOHOL ESSIG 1l 'BRILLACETO'</t>
  </si>
  <si>
    <t>ESA50</t>
  </si>
  <si>
    <t>BARRIQUE-APFELESSIG 500ml 'MAUTNER'</t>
  </si>
  <si>
    <t>ESA66</t>
  </si>
  <si>
    <t>APFELESSIG BARRIQUE 500ml 'WIBERG'</t>
  </si>
  <si>
    <t>ESA68</t>
  </si>
  <si>
    <t>APFELESSIG KLASSISCH 500ml 'WIBERG'</t>
  </si>
  <si>
    <t>ESA95</t>
  </si>
  <si>
    <t>APFELESSIG 750ml 'VAL DI NON'</t>
  </si>
  <si>
    <t>ESA98</t>
  </si>
  <si>
    <t>APFELESSIG NATURTRÜB GEREIFT 500ml 'WEISSENHOF'</t>
  </si>
  <si>
    <t>ESB01</t>
  </si>
  <si>
    <t>BALSAMESSIG ggA 5ml 200 PORTIONEN DEVELEY</t>
  </si>
  <si>
    <t>ESB02</t>
  </si>
  <si>
    <t>BALSAMESSIG IGP 250ml 'OLITALIA'</t>
  </si>
  <si>
    <t>ESB05</t>
  </si>
  <si>
    <t>BIER-BALSAMESSIG 500ml 'AROMICA'</t>
  </si>
  <si>
    <t>ESB25</t>
  </si>
  <si>
    <t>BALSAMESSIG IGP SPRAY 250ml 'GALLETTI'</t>
  </si>
  <si>
    <t>ESB30</t>
  </si>
  <si>
    <t>BALSAMICO-GLACE 500ml  ACCADEMIA TAVOLA</t>
  </si>
  <si>
    <t>ESB33</t>
  </si>
  <si>
    <t>BALSAMICO-GLACE PFLAUME 500ml 'WIBERG'</t>
  </si>
  <si>
    <t>ESB34</t>
  </si>
  <si>
    <t>BALSAMICO-GLACE LIMETTE-GRÜNTEE 500ml WIBERG</t>
  </si>
  <si>
    <t>ESB36</t>
  </si>
  <si>
    <t>BALSAMICO-GLACE HIBISKUS-CHILLI 500ml WIBERG</t>
  </si>
  <si>
    <t>ESB37</t>
  </si>
  <si>
    <t>BALSAMICO-GLACE SAFRAN 500ml 'WIBERG'</t>
  </si>
  <si>
    <t>ESB38</t>
  </si>
  <si>
    <t>BALSAMICO-GLACE 500ml 'WIBERG'</t>
  </si>
  <si>
    <t>ESB39</t>
  </si>
  <si>
    <t>BIRNEN-ESSIG 500ml 'WIBERG'</t>
  </si>
  <si>
    <t>ESB50</t>
  </si>
  <si>
    <t>BALSAMESSIG IGP 5l 'GALLETTI'</t>
  </si>
  <si>
    <t>ESB60</t>
  </si>
  <si>
    <t>BALSAMESSIG IGP 500ml   'OLITALIA'</t>
  </si>
  <si>
    <t>ESB61</t>
  </si>
  <si>
    <t>BALSAMESSIG GELAGERT 500ml 'AROMICA'</t>
  </si>
  <si>
    <t>ESB62</t>
  </si>
  <si>
    <t>BALSAMESSIG 500ml 'WIBERG'</t>
  </si>
  <si>
    <t>ESB63</t>
  </si>
  <si>
    <t>BALSAMESSIG WEISS 500ml 'WIBERG'</t>
  </si>
  <si>
    <t>ESB64</t>
  </si>
  <si>
    <t>BALSAMESSIG IGP 500ml 'GALLETTI'</t>
  </si>
  <si>
    <t>ESB65</t>
  </si>
  <si>
    <t>BALSAMESSIG INVECCHIATO 250ml 'GALLETTI'</t>
  </si>
  <si>
    <t>ESC50</t>
  </si>
  <si>
    <t>CHIANTI-WEINESSIG 500ml 'WIBERG'</t>
  </si>
  <si>
    <t>ESE2T</t>
  </si>
  <si>
    <t>EIS/SORBET 2x2,5l EXOTISCH GEFR. STOLZ</t>
  </si>
  <si>
    <t>ESE50</t>
  </si>
  <si>
    <t>ESTRAGON ESSIG 7% SÄURE 500ml 'FALLOT'</t>
  </si>
  <si>
    <t>ESE75</t>
  </si>
  <si>
    <t>VERJUS ESSIG RHEINGAU 750ml 'WEINGUT KOEGLER'</t>
  </si>
  <si>
    <t>ESH01</t>
  </si>
  <si>
    <t>CONDIPLUS HOLUNDER 500ml 'WIBERG'</t>
  </si>
  <si>
    <t>ESH50</t>
  </si>
  <si>
    <t>HIMBEER-BALSAMESSIG 350ml 'AROMICA'</t>
  </si>
  <si>
    <t>ESH67</t>
  </si>
  <si>
    <t>HIMBEERESSIG 500ml 'WIBERG'</t>
  </si>
  <si>
    <t>ESJ50</t>
  </si>
  <si>
    <t>JOHANNISBEER-BALSAMESSIG 500ml 'AROMICA'</t>
  </si>
  <si>
    <t>ESK81</t>
  </si>
  <si>
    <t>ZIRBENESSIG BIO* 200ml 'KRÄUTERSCHLÖSSL'</t>
  </si>
  <si>
    <t>ESK82</t>
  </si>
  <si>
    <t>INGWER ESSIG BIO* 200ml 'KRÄUTERSCHLÖSSL'</t>
  </si>
  <si>
    <t>ESK83</t>
  </si>
  <si>
    <t>KURKUMA ESSIG BIO* 200ml 'KRÄUTERSCHLÖSSL'</t>
  </si>
  <si>
    <t>ESK84</t>
  </si>
  <si>
    <t>HIMBEER ESSIG BIO* 250ml 'KRÄUTERSCHLÖSSL'</t>
  </si>
  <si>
    <t>ESK85</t>
  </si>
  <si>
    <t>SCHWARZE JOHANNISBEERE ESSIG BIO* 200ml 'KRÄUTERS'</t>
  </si>
  <si>
    <t>ESK86</t>
  </si>
  <si>
    <t>4 RÄUBER ESSIG BIO* 200ml 'KRÄUTERSCHLÖSSL'</t>
  </si>
  <si>
    <t>ESL01</t>
  </si>
  <si>
    <t>BIO* ZIRBENESSIG 250ml 'AROMICA'</t>
  </si>
  <si>
    <t>ESM01</t>
  </si>
  <si>
    <t>CONDIPLUS MANGO 500ml 'WIBERG'</t>
  </si>
  <si>
    <t>ESM11</t>
  </si>
  <si>
    <t>MOLKEESSIG NATUR 500ml 'ALGUNDER'</t>
  </si>
  <si>
    <t>ESM13</t>
  </si>
  <si>
    <t>MOLKEESSIG BALSAMICO/APFEL 500ml 'ALGUNDER'</t>
  </si>
  <si>
    <t>ESP01</t>
  </si>
  <si>
    <t>CONDIPLUS JOHANNISBEERE 500ml 'WIBERG'</t>
  </si>
  <si>
    <t>ESP02</t>
  </si>
  <si>
    <t>CONDIPLUS PASSIONSFRUCHT 500ml 'WIBERG'</t>
  </si>
  <si>
    <t>ESP03</t>
  </si>
  <si>
    <t>CONDIPLUS PREISELBEERE 500ml 'WIBERG'</t>
  </si>
  <si>
    <t>ESP10</t>
  </si>
  <si>
    <t>ESSIG ROT 1l 'PONTI'</t>
  </si>
  <si>
    <t>ESP11</t>
  </si>
  <si>
    <t>ESSIG WEISS 1l 'PONTI'</t>
  </si>
  <si>
    <t>ESP24</t>
  </si>
  <si>
    <t>BALSAMESSIG (CONDIMENTO) WEISS MITO 250ml PANEOLIO</t>
  </si>
  <si>
    <t>ESP25</t>
  </si>
  <si>
    <t>BALSAMESSIG DI MODENA IGP 250ml PANEOLIO</t>
  </si>
  <si>
    <t>ESP26</t>
  </si>
  <si>
    <t>ESSIG ROT MERLOT 250ml PANEOLIO</t>
  </si>
  <si>
    <t>ESP50</t>
  </si>
  <si>
    <t>BALSAMESSIG DI MODENA IGP BIO* 500ml 'MADONNA'</t>
  </si>
  <si>
    <t>ESP70</t>
  </si>
  <si>
    <t>TOMATEN-ESSIG 500ml 'MUTTI'</t>
  </si>
  <si>
    <t>ESR00</t>
  </si>
  <si>
    <t>HELLER REISESSIG GEWÜRZT SUSHI SEASONING 500ml</t>
  </si>
  <si>
    <t>ESR01</t>
  </si>
  <si>
    <t>ESSIG ROT CHIANTI 250ml 'OLITALIA'</t>
  </si>
  <si>
    <t>ESR02</t>
  </si>
  <si>
    <t>HELLER REISESSIG NATUR SUSHI SEASONING 500ml</t>
  </si>
  <si>
    <t>ESR05</t>
  </si>
  <si>
    <t>ESSIG ROT 500ml 'GALLETTI'</t>
  </si>
  <si>
    <t>ESR10</t>
  </si>
  <si>
    <t>ESSIG ROT 1l</t>
  </si>
  <si>
    <t>ESR50</t>
  </si>
  <si>
    <t>REIS-ESSIG 500ml 'GALLETTI'</t>
  </si>
  <si>
    <t>ESR99</t>
  </si>
  <si>
    <t>REISESSIG 500ml 'MIZKAN'</t>
  </si>
  <si>
    <t>ESS50</t>
  </si>
  <si>
    <t>SHERRY-ESSIG 500ml 'WIBERG'</t>
  </si>
  <si>
    <t>ESW02</t>
  </si>
  <si>
    <t>ESSIG WEISS CHARDONNAY 250ml 'OLITALIA'</t>
  </si>
  <si>
    <t>ESW06</t>
  </si>
  <si>
    <t>ESSIG WEISS 500ml QUADRATISCHE FLASCHE  'GALLETTI'</t>
  </si>
  <si>
    <t>ESW10</t>
  </si>
  <si>
    <t>ESSIG WEISS 1l</t>
  </si>
  <si>
    <t>ESW12</t>
  </si>
  <si>
    <t>BALSAMESSIG (CONDIMENTO) WEISS 500ml GALLETTI</t>
  </si>
  <si>
    <t>ESW2T</t>
  </si>
  <si>
    <t>STOLZ EIS/SORBET 2x2,5l WALDFRÜCHTE GEFR.</t>
  </si>
  <si>
    <t>ESW50</t>
  </si>
  <si>
    <t>BALSAMESSIG (CONDIMENTO) WEISS 5l GALLETTI</t>
  </si>
  <si>
    <t>ESZ01</t>
  </si>
  <si>
    <t>CONDIPLUS ZITRUSFRÜCHTE 500ml 'WIBERG'</t>
  </si>
  <si>
    <t>EXA20</t>
  </si>
  <si>
    <t>ASSAM LANGPFEFFER GANZ 200g    EXQUISITE</t>
  </si>
  <si>
    <t>EXA25</t>
  </si>
  <si>
    <t>AZTEKEN GOLD 250g       WIBERG EXQUISITE</t>
  </si>
  <si>
    <t>EXB34</t>
  </si>
  <si>
    <t>BLACK BBQ GEWÜRZSALZ 340g      EXQUISITE</t>
  </si>
  <si>
    <t>EXB35</t>
  </si>
  <si>
    <t>GOLDEN BBQ GEWÜRZSALZ 320g      EXQUISITE</t>
  </si>
  <si>
    <t>EXC45</t>
  </si>
  <si>
    <t>SALZBLÜTEN BUNT (CIRQUE DE SEL) 450g 'WIBERG'</t>
  </si>
  <si>
    <t>EXK20</t>
  </si>
  <si>
    <t>KARDAMOM GANZ 200g                WIBERG</t>
  </si>
  <si>
    <t>EXM14</t>
  </si>
  <si>
    <t>MASALA APHRODITE 110g   WIBERG EXQUISITE</t>
  </si>
  <si>
    <t>EXM25</t>
  </si>
  <si>
    <t>MACADAMIANUSS-ÖL KALTGEPRESST BIO* 250ml 'FANDLER'</t>
  </si>
  <si>
    <t>EXP21</t>
  </si>
  <si>
    <t>PFEFFER-CUVEE 240g 'DEMETRA'</t>
  </si>
  <si>
    <t>EXP22</t>
  </si>
  <si>
    <t>PFEFFER SZECHUAN SICHUAN 110g WIBERG EXQUISITE</t>
  </si>
  <si>
    <t>EXR21</t>
  </si>
  <si>
    <t>RED DHOFAR ARABISCHES GEWÜRZ 210g EXQUISITE</t>
  </si>
  <si>
    <t>EXT20</t>
  </si>
  <si>
    <t>TASMANISCHER BERGPFEFFER 200g  EXQUISITE</t>
  </si>
  <si>
    <t>EXV24</t>
  </si>
  <si>
    <t>VOATSIPERIFERY PFEFFER 240g    EXQUISITE</t>
  </si>
  <si>
    <t>EZ18T</t>
  </si>
  <si>
    <t>STOLZ EIS/SORBET 4,2l 18LUNE GRAPPA GEFR.</t>
  </si>
  <si>
    <t>EZA1T</t>
  </si>
  <si>
    <t>STOLZ EIS 4,2l APFELSTRUDEL GEFR.</t>
  </si>
  <si>
    <t>EZA2T</t>
  </si>
  <si>
    <t>STOLZ EIS/SORBET 5l APRIKOSE GEFR.</t>
  </si>
  <si>
    <t>EZA4T</t>
  </si>
  <si>
    <t>STOLZ EIS 4,2l AVOCADO GEFR.</t>
  </si>
  <si>
    <t>EZA5T</t>
  </si>
  <si>
    <t>STOLZ EIS 5l AMARENA BASE FIOR DI LATTE GEFR.</t>
  </si>
  <si>
    <t>EZA7T</t>
  </si>
  <si>
    <t>STOLZ EIS 5l BRATAPFEL GEFR.</t>
  </si>
  <si>
    <t>EZA8T</t>
  </si>
  <si>
    <t>STOLZ EIS 5l APFELSTRUDEL GEFR.</t>
  </si>
  <si>
    <t>EZA9T</t>
  </si>
  <si>
    <t>STOLZ EIS 2x2,5l SPARGEL GEFR.</t>
  </si>
  <si>
    <t>EZB0T</t>
  </si>
  <si>
    <t>STOLZ EIS 5l BANANE GEFR.</t>
  </si>
  <si>
    <t>EZB1T</t>
  </si>
  <si>
    <t>STOLZ EIS 4,2l BACIO EC GEFR.</t>
  </si>
  <si>
    <t>EZB2T</t>
  </si>
  <si>
    <t>STOLZ EIS 2x2,5l BACIO GEFR.</t>
  </si>
  <si>
    <t>EZB7T</t>
  </si>
  <si>
    <t>STOLZ EIS/SORBET 2x2,5l BERGAMOTTE GEFR.</t>
  </si>
  <si>
    <t>EZC1T</t>
  </si>
  <si>
    <t>STOLZ EIS 5l BITTERSCHOKOLADE GEFR.</t>
  </si>
  <si>
    <t>EZC2T</t>
  </si>
  <si>
    <t>STOLZ EIS 4,2l CREMINO GEFR.</t>
  </si>
  <si>
    <t>EZC3T</t>
  </si>
  <si>
    <t>STOLZ EIS 5l COOKIES GEFR.</t>
  </si>
  <si>
    <t>EZC4T</t>
  </si>
  <si>
    <t>STOLZ EIS PREMIUM 4,3l SCHOKOLADE GEFR.</t>
  </si>
  <si>
    <t>EZD1T</t>
  </si>
  <si>
    <t>STOLZ EIS 5l DUBAI SCHOKOLADE GEFR.</t>
  </si>
  <si>
    <t>EZE1T</t>
  </si>
  <si>
    <t>STOLZ EIS 4,2l ERDBEERE GEFR.</t>
  </si>
  <si>
    <t>EZE2T</t>
  </si>
  <si>
    <t>STOLZ EIS/SORBET 5l ERDBEERE GEFR.</t>
  </si>
  <si>
    <t>EZE3T</t>
  </si>
  <si>
    <t>STOLZ EIS/SORBET PREMIUM 4,3l ERDBEERE GEFR.</t>
  </si>
  <si>
    <t>EZE6T</t>
  </si>
  <si>
    <t>STOLZ EIS/SORBET 5l ERDBEER-HOLUNDER GEFR.</t>
  </si>
  <si>
    <t>EZE8T</t>
  </si>
  <si>
    <t>STOLZ EIS/SORBET 2x2,5l ERDBEERE GEFR.</t>
  </si>
  <si>
    <t>EZF1T</t>
  </si>
  <si>
    <t>STOLZ EIS 4,2l FELSENKELLERBIER FORST GEFR.</t>
  </si>
  <si>
    <t>EZF5T</t>
  </si>
  <si>
    <t>STOLZ EIS 5l FIOR DI LATTE GEFR.</t>
  </si>
  <si>
    <t>EZF7T</t>
  </si>
  <si>
    <t>STOLZ EIS 2x2,5l FIOR DI LATTE GEFR.</t>
  </si>
  <si>
    <t>EZG1T</t>
  </si>
  <si>
    <t>STOLZ EIS/SORBET 4,2l MANGO GEFR.</t>
  </si>
  <si>
    <t>EZG2T</t>
  </si>
  <si>
    <t>STOLZ EIS 4,2l GORGONZOLA GEFR.</t>
  </si>
  <si>
    <t>EZG3T</t>
  </si>
  <si>
    <t>STOLZ EIS 2x2,5l GORGONZOLA GEFR.</t>
  </si>
  <si>
    <t>EZG8T</t>
  </si>
  <si>
    <t>STOLZ EIS/SORBET 4,2l ROSE &amp; GIN &amp; GRAPEFRUIT GEFR</t>
  </si>
  <si>
    <t>EZH1T</t>
  </si>
  <si>
    <t>STOLZ EIS 4,2l HIMBEERE GEFR.</t>
  </si>
  <si>
    <t>EZH2T</t>
  </si>
  <si>
    <t>STOLZ EIS 4,2l ALMHEU &amp; HONIG GEFR.</t>
  </si>
  <si>
    <t>EZH3T</t>
  </si>
  <si>
    <t>STOLZ EIS/SORBET 5l HIMBEERE GEFR.</t>
  </si>
  <si>
    <t>EZI1T</t>
  </si>
  <si>
    <t>STOLZ EIS 4,2l EIERLIKÖR GEFR.</t>
  </si>
  <si>
    <t>EZI4T</t>
  </si>
  <si>
    <t>STOLZ EIS 4,2l MANDARINE GEFR</t>
  </si>
  <si>
    <t>EZI8T</t>
  </si>
  <si>
    <t>STOLZ EIS/SORBET 2x2,5l MANDARINEN GEFR.</t>
  </si>
  <si>
    <t>EZJ1T</t>
  </si>
  <si>
    <t>STOLZ EIS 4,2l JOGHURT EC GEFR.</t>
  </si>
  <si>
    <t>EZJ2T</t>
  </si>
  <si>
    <t>STOLZ EIS 5l JOGHURT GEFR.</t>
  </si>
  <si>
    <t>EZK1T</t>
  </si>
  <si>
    <t>STOLZ EIS 4,2l KASTANIENHERZ CREMINO GEFR.</t>
  </si>
  <si>
    <t>EZK2T</t>
  </si>
  <si>
    <t>STOLZ EIS 4,2l KAFFEE EC GEFR.</t>
  </si>
  <si>
    <t>EZK3T</t>
  </si>
  <si>
    <t>STOLZ EIS 4,2l SALZKARAMELL KNUSPRIG EC GEFR.</t>
  </si>
  <si>
    <t>EZK6T</t>
  </si>
  <si>
    <t>STOLZ EIS 600ml KASTANIENHERZ GEFR.</t>
  </si>
  <si>
    <t>EZL1T</t>
  </si>
  <si>
    <t>STOLZ EIS 4,2l LAGREIN GLÜHWEIN GEFR.</t>
  </si>
  <si>
    <t>EZL7T</t>
  </si>
  <si>
    <t>STOLZ EIS/SORBET 2x2,5l HIMBEERE GEFR.</t>
  </si>
  <si>
    <t>EZL8T</t>
  </si>
  <si>
    <t>STOLZ EIS/SORBET 2x2,5l ZITRONE-INGWER GEFR.</t>
  </si>
  <si>
    <t>EZM1T</t>
  </si>
  <si>
    <t>STOLZ EIS 4,2l MALAGA EC GEFR.</t>
  </si>
  <si>
    <t>EZM2T</t>
  </si>
  <si>
    <t>STOLZ EIS 4,2l MINZE-SCHOKOLADE GEFR.</t>
  </si>
  <si>
    <t>EZM3T</t>
  </si>
  <si>
    <t>STOLZ EIS 5l MANGO GEFR.</t>
  </si>
  <si>
    <t>EZM4T</t>
  </si>
  <si>
    <t>STOLZ EIS 5l MALAGA GEFR.</t>
  </si>
  <si>
    <t>EZM7T</t>
  </si>
  <si>
    <t>STOLZ EIS 2x2,5l MILLE FOGLIE GEFR.</t>
  </si>
  <si>
    <t>EZM8T</t>
  </si>
  <si>
    <t>STOLZ EIS 2x2,5l MALAGA GEFR.</t>
  </si>
  <si>
    <t>EZM9T</t>
  </si>
  <si>
    <t>STOLZ EIS 2x2,5l MILLEFOGLIE GEFR.</t>
  </si>
  <si>
    <t>EZN1T</t>
  </si>
  <si>
    <t>STOLZ EIS 4,2l FIOR DI LATTE + NUTELLA GEFR.</t>
  </si>
  <si>
    <t>EZO1T</t>
  </si>
  <si>
    <t>STOLZ EIS 4,2l VANILLE &amp; OREO'S GEFR.</t>
  </si>
  <si>
    <t>EZO2T</t>
  </si>
  <si>
    <t>STOLZ EIS 5l VANILLE &amp; OREO'S GEFR.</t>
  </si>
  <si>
    <t>EZP1T</t>
  </si>
  <si>
    <t>STOLZ EIS 4,2l PISTAZIE BRONTE EC GEFR.</t>
  </si>
  <si>
    <t>EZP2T</t>
  </si>
  <si>
    <t>STOLZ EIS 2x2,5l PISTAZIE GEFR.</t>
  </si>
  <si>
    <t>EZP3T</t>
  </si>
  <si>
    <t>STOLZ EIS 5l PISTAZIE BRONTE NAT GEFR.</t>
  </si>
  <si>
    <t>EZP4T</t>
  </si>
  <si>
    <t>STOLZ EIS 5l PFLAUME GEFR.</t>
  </si>
  <si>
    <t>EZR1T</t>
  </si>
  <si>
    <t>STOLZ EIS 4,2l AMBROSIA (ROCHER) GEFR.</t>
  </si>
  <si>
    <t>EZR2T</t>
  </si>
  <si>
    <t>STOLZ EIS 5l ROCHER GEFR.</t>
  </si>
  <si>
    <t>EZR3T</t>
  </si>
  <si>
    <t>STOLZ EIS 5l RAFFAELLO GEFR.</t>
  </si>
  <si>
    <t>EZS1T</t>
  </si>
  <si>
    <t>STOLZ EIS 4,2l MILCHSCHOKOLADE EC GEFR.</t>
  </si>
  <si>
    <t>EZS2T</t>
  </si>
  <si>
    <t>STOLZ EIS 4,2l STRACCIATELLA GEFR.</t>
  </si>
  <si>
    <t>EZS3T</t>
  </si>
  <si>
    <t>STOLZ EIS 2x2,5l SAUERRAHM GEFR.</t>
  </si>
  <si>
    <t>EZS4T</t>
  </si>
  <si>
    <t>STOLZ EIS 5l MILCHSCHOKOLADE GEFR.</t>
  </si>
  <si>
    <t>EZS5T</t>
  </si>
  <si>
    <t>STOLZ EIS 5l STRACCIATELLA GEFR.</t>
  </si>
  <si>
    <t>EZS6T</t>
  </si>
  <si>
    <t>STOLZ EIS 5l AMARENA GEFR.</t>
  </si>
  <si>
    <t>EZS7T</t>
  </si>
  <si>
    <t>STOLZ EIS 4,2l SENF GEFR.</t>
  </si>
  <si>
    <t>EZS8T</t>
  </si>
  <si>
    <t>STOLZ EIS 2x2,5l MILCHSCHOKOLADE GEFR.</t>
  </si>
  <si>
    <t>EZS9T</t>
  </si>
  <si>
    <t>STOLZ EIS 4,2l SACHER GEFR.</t>
  </si>
  <si>
    <t>EZT1T</t>
  </si>
  <si>
    <t>STOLZ EIS 4,2l TRÜFFEL &amp; PARMIGIANO GEFR.</t>
  </si>
  <si>
    <t>EZT2T</t>
  </si>
  <si>
    <t>STOLZ EIS 4,2l TIRAMISU' GEFR.</t>
  </si>
  <si>
    <t>EZT8T</t>
  </si>
  <si>
    <t>STOLZ EIS 2x2,5l TORRONCINO GEFR.</t>
  </si>
  <si>
    <t>EZU1T</t>
  </si>
  <si>
    <t>STOLZ EIS 4,2l LEBKUCHENHERZ GEFR.</t>
  </si>
  <si>
    <t>EZU8T</t>
  </si>
  <si>
    <t>STOLZ EIS 2x2,5l TIRAMISU' GEFR.</t>
  </si>
  <si>
    <t>EZV1T</t>
  </si>
  <si>
    <t>STOLZ EIS 4,2l VANILLE TAHITI EC GEFR.</t>
  </si>
  <si>
    <t>EZV2T</t>
  </si>
  <si>
    <t>STOLZ EIS 4,2l VANILLE BOURBON LIGHT EC GEFR.</t>
  </si>
  <si>
    <t>EZV3T</t>
  </si>
  <si>
    <t>STOLZ EIS 5l VANILLE BOURBON LIGHT NAT GEFR.</t>
  </si>
  <si>
    <t>EZV4T</t>
  </si>
  <si>
    <t>STOLZ EIS PREMIUM 4,3l VANILLE BOURBON LIGHT GEFR.</t>
  </si>
  <si>
    <t>EZV7T</t>
  </si>
  <si>
    <t>STOLZ EIS 2x2,5l VANILLE BOURBON LIGHT GEFR.</t>
  </si>
  <si>
    <t>EZV8T</t>
  </si>
  <si>
    <t>STOLZ EIS 2x2,5l VANILLE TAHITI GEFR.</t>
  </si>
  <si>
    <t>EZV9T</t>
  </si>
  <si>
    <t>STOLZ EIS 2x2,5l VANILLE VEGAN GEFR.</t>
  </si>
  <si>
    <t>EZW1T</t>
  </si>
  <si>
    <t>STOLZ EIS 4,2l WALDFRÜCHTE GEFR.</t>
  </si>
  <si>
    <t>EZW2T</t>
  </si>
  <si>
    <t>STOLZ EIS 4,2l WEIHNACHTSBIER FORST GEFR.</t>
  </si>
  <si>
    <t>EZX1T</t>
  </si>
  <si>
    <t>STOLZ EIS 4,2l HASELNUSS EC GEFR.</t>
  </si>
  <si>
    <t>EZX2T</t>
  </si>
  <si>
    <t>STOLZ EIS 4,2l BIER SIXTUS FORST GEFR.</t>
  </si>
  <si>
    <t>EZX3T</t>
  </si>
  <si>
    <t>STOLZ EIS 5l HASELNUSS NAT GEFR.</t>
  </si>
  <si>
    <t>EZX5T</t>
  </si>
  <si>
    <t>STOLZ EIS 2,5l HASELNUSS NAT GEFR.</t>
  </si>
  <si>
    <t>EZX6T</t>
  </si>
  <si>
    <t>STOLZ EIS 4,2l WEIN GEWÜRZTRAMINER GEFR.</t>
  </si>
  <si>
    <t>EZY1T</t>
  </si>
  <si>
    <t>STOLZ EIS 4,2l BIER KRONEN FORST GEFR.</t>
  </si>
  <si>
    <t>EZZ1T</t>
  </si>
  <si>
    <t>STOLZ EIS/SORBET 4,2l ZITRONE GEFR.</t>
  </si>
  <si>
    <t>EZZ2T</t>
  </si>
  <si>
    <t>STOLZ EIS 4,2l ZIMT GEFR.</t>
  </si>
  <si>
    <t>EZZ3T</t>
  </si>
  <si>
    <t>STOLZ EIS/SORBET 5l ZITRONE GEFR.</t>
  </si>
  <si>
    <t>EZZ4T</t>
  </si>
  <si>
    <t>STOLZ EIS 4,2l APFEL ZIMT GEFR.</t>
  </si>
  <si>
    <t>EZZ5T</t>
  </si>
  <si>
    <t>STOLZ EIS/SORBET 2x2,5l ZITRONE GEFR.</t>
  </si>
  <si>
    <t>EZZ7T</t>
  </si>
  <si>
    <t>STOLZ EIS 2x2,5l ZABAIONE GEFR.</t>
  </si>
  <si>
    <t>EZZ8T</t>
  </si>
  <si>
    <t>STOLZ EIS 2x2,5l APFEL ZIMT GEFR.</t>
  </si>
  <si>
    <t>FB1</t>
  </si>
  <si>
    <t>VERSTEUERBARER BETRAG</t>
  </si>
  <si>
    <t>FBOX1</t>
  </si>
  <si>
    <t>FISCH-BOX</t>
  </si>
  <si>
    <t>FCH1T</t>
  </si>
  <si>
    <t>FRUCHTCOULIS HIMBEERE 500g GEFR.</t>
  </si>
  <si>
    <t>FCM1T</t>
  </si>
  <si>
    <t>FRUCHTCOULIS EXOTISCH 500g GEFR.</t>
  </si>
  <si>
    <t>FEH21</t>
  </si>
  <si>
    <t>NUDELN GASTRO PENNINE RIGATE 929 1kg 'FELICETTI'</t>
  </si>
  <si>
    <t>FEH22</t>
  </si>
  <si>
    <t>NUDELN GASTRO ELICHE N928 1kg 'FELICETTI'</t>
  </si>
  <si>
    <t>FEH23</t>
  </si>
  <si>
    <t>NUDELN GASTRO SPAGHETTI N946 1kg 'FELICETTI'</t>
  </si>
  <si>
    <t>FEH42</t>
  </si>
  <si>
    <t>NUDELN RIGATINI 9142  1kg 'FELICETTI'</t>
  </si>
  <si>
    <t>FEH43</t>
  </si>
  <si>
    <t>SPAGHETTONI GASTRO N947 1kg 'FELICETTI'</t>
  </si>
  <si>
    <t>FEH68</t>
  </si>
  <si>
    <t>NUDELN BUNT FARFALLE 500g 'DeCECCO'</t>
  </si>
  <si>
    <t>FEM05</t>
  </si>
  <si>
    <t>NUDELN MEZZE MANICHE 500g 'FELICETTI'</t>
  </si>
  <si>
    <t>FES05</t>
  </si>
  <si>
    <t>TINTENFISCH-SPAGHETTI 500g 'LA MOLISANA'</t>
  </si>
  <si>
    <t>FES93</t>
  </si>
  <si>
    <t>NUDELN SF ENGELHAAR 193 5kg 'FELICETTI'</t>
  </si>
  <si>
    <t>FET05</t>
  </si>
  <si>
    <t>NUDELN TAGLIOLINI N792 500g 'FELICETTI'</t>
  </si>
  <si>
    <t>FET06</t>
  </si>
  <si>
    <t>NUDELN TAGLIATELLE EIERTEIG N790 500g 'FELICETTI'</t>
  </si>
  <si>
    <t>FET50</t>
  </si>
  <si>
    <t>NUDELN TAGLIATELLE HARTWEIZEN 5kg 'FELICETTI'</t>
  </si>
  <si>
    <t>FH00T</t>
  </si>
  <si>
    <t>FISCHVERSCHNITT UND SKELETT</t>
  </si>
  <si>
    <t>FH06F</t>
  </si>
  <si>
    <t>FORELLENHAMBURGER TRENTINO 100g</t>
  </si>
  <si>
    <t>FH07T</t>
  </si>
  <si>
    <t>SCHOLLENFILET MIT HAUT NR. 3 MSC NETTO GEFR.</t>
  </si>
  <si>
    <t>FH09F</t>
  </si>
  <si>
    <t>FISCHSPIESSCHEN GEMISCHT</t>
  </si>
  <si>
    <t>FH21F</t>
  </si>
  <si>
    <t>BERNSTEINFISCH PAZIFIK 4kg+"HAMACHI" GEZÜCH. JAPAN</t>
  </si>
  <si>
    <t>FH23F</t>
  </si>
  <si>
    <t>STREIFENBARBE 100-200g</t>
  </si>
  <si>
    <t>FH33F</t>
  </si>
  <si>
    <t>GEISSBRASSE SARAGO 1-2kg</t>
  </si>
  <si>
    <t>FH34F</t>
  </si>
  <si>
    <t>ATLANTISCHE STREIFENBARBE 100-200g</t>
  </si>
  <si>
    <t>FH34T</t>
  </si>
  <si>
    <t>SEETEUFEL 300/500g CHINA GEFROREN 20% EIS</t>
  </si>
  <si>
    <t>FH36F</t>
  </si>
  <si>
    <t>SARAGO FILET 200g+</t>
  </si>
  <si>
    <t>FH38F</t>
  </si>
  <si>
    <t>HEILBUTT 5Kg+</t>
  </si>
  <si>
    <t>FH70F</t>
  </si>
  <si>
    <t>ZACKENBARSCH GELB WILDFANG 10-20kg</t>
  </si>
  <si>
    <t>FH77F</t>
  </si>
  <si>
    <t xml:space="preserve">BERNSTEINFISCH GELBSCHW. 3-6kg GEZÜCHTET  HOLLAND </t>
  </si>
  <si>
    <t>FH95F</t>
  </si>
  <si>
    <t>BERNSTEINFISCH OZEANISCH DEFORMIERT 3-5kg GEZÜCHTE</t>
  </si>
  <si>
    <t>FI01F</t>
  </si>
  <si>
    <t>KABELJAU HERZEN NORDISCH GEZÜCHTET 200-400g</t>
  </si>
  <si>
    <t>FI02T</t>
  </si>
  <si>
    <t>SCHOLLENFILET NR.2 NETTOGEWICHT GEFR. 'BERTUS'</t>
  </si>
  <si>
    <t>FI03T</t>
  </si>
  <si>
    <t>SEEZUNGE NR. 3 DOVER NETTOGEW. GEFR. 'BERTUS'</t>
  </si>
  <si>
    <t>FI04T</t>
  </si>
  <si>
    <t>SEEZUNGE NR. 4 DOVER NETTOGEW. GEFR. 'BERTUS'</t>
  </si>
  <si>
    <t>FI05T</t>
  </si>
  <si>
    <t>MEERESFRÜCHTESALAT 1kg GEFR. 'POLARFROST'</t>
  </si>
  <si>
    <t>FI06T</t>
  </si>
  <si>
    <t>AHRNFISCHE TÜRKEI IQF 5-7cm 1kg GEFR.</t>
  </si>
  <si>
    <t>FI07T</t>
  </si>
  <si>
    <t>ZANDER FILET MIT HAUT 800g UP NETTOGEWICHT GEFR.</t>
  </si>
  <si>
    <t>FI10F</t>
  </si>
  <si>
    <t>THUNFISCH GERÄUCHERT 'DoGusto'</t>
  </si>
  <si>
    <t>FI11F</t>
  </si>
  <si>
    <t>MARLIN FISCH GERÄUCHERT 'DoGusto'</t>
  </si>
  <si>
    <t>FI12F</t>
  </si>
  <si>
    <t xml:space="preserve">SARDELLEN </t>
  </si>
  <si>
    <t>FI14T</t>
  </si>
  <si>
    <t>TILAPIA BUNTBARSCH FILET 140-200g  800g GEFR.</t>
  </si>
  <si>
    <t>FI15T</t>
  </si>
  <si>
    <t>THUNFISCH SCHEIBEN OHNE HAUT 140-190g 800g GEFR.</t>
  </si>
  <si>
    <t>FI16F</t>
  </si>
  <si>
    <t xml:space="preserve">SEETEUFEL 2kg+  </t>
  </si>
  <si>
    <t>FI18F</t>
  </si>
  <si>
    <t>WOLFSBARSCHFILETS 500g GEZÜCHTET SPANIEN</t>
  </si>
  <si>
    <t>FI21F</t>
  </si>
  <si>
    <t>SARDINEN</t>
  </si>
  <si>
    <t>FI30T</t>
  </si>
  <si>
    <t>GLUTENFREIE FISCHSTÄBCHEN 300g  DR.SCHÄR GEFR</t>
  </si>
  <si>
    <t>FI31F</t>
  </si>
  <si>
    <t xml:space="preserve">WOLFSBARSCH 1800-2600g  GEZÜCHTET SPANIEN </t>
  </si>
  <si>
    <t>FI32F</t>
  </si>
  <si>
    <t>WOLFSBARSCHFILETS 100-140g GEZÜCHTET GRIECHENLAND</t>
  </si>
  <si>
    <t>FI33F</t>
  </si>
  <si>
    <t>SCHWERTFISCH GERÄUCHERT 'DoGusto'</t>
  </si>
  <si>
    <t>FI34T</t>
  </si>
  <si>
    <t>SEETEUFEL 500/1000g MIT HAUT ATLANTIK GEFROREN</t>
  </si>
  <si>
    <t>FI35T</t>
  </si>
  <si>
    <t>SCHWERTFISCH MITTELTEIL GEFR.</t>
  </si>
  <si>
    <t>FI36F</t>
  </si>
  <si>
    <t>WOLFSBARSCH 300-400g GRIECHENLAND GEZÜCHTET</t>
  </si>
  <si>
    <t>FI36T</t>
  </si>
  <si>
    <t>SCHWARZER SEEHECHT (MORO OCEANICO) FILET GEFR.</t>
  </si>
  <si>
    <t>FI37F</t>
  </si>
  <si>
    <t xml:space="preserve">WOLFSBARSCH 400-600g GEZÜCHTET GRIECHENLAND </t>
  </si>
  <si>
    <t>FI38F</t>
  </si>
  <si>
    <t xml:space="preserve">WOLFSBARSCH 600-800g GEZÜCHTET GRIECHENLAND </t>
  </si>
  <si>
    <t>FI39F</t>
  </si>
  <si>
    <t xml:space="preserve">WOLFSBARSCH 1-1,5kg GEZÜCHTET GRIECHENLAND </t>
  </si>
  <si>
    <t>FI41T</t>
  </si>
  <si>
    <t>ZANDER FILET MIT HAUT 300-500g NETTOGEWICHT GEFR.</t>
  </si>
  <si>
    <t>FI42T</t>
  </si>
  <si>
    <t>ZANDER FILET MIT HAUT 500-800g NETTOGEWICHT GEFR.</t>
  </si>
  <si>
    <t>FI43F</t>
  </si>
  <si>
    <t>RUSSISCHER STÖR GANZ FRISCH 5kg+</t>
  </si>
  <si>
    <t>FI45T</t>
  </si>
  <si>
    <t>BACCALA FILET MIT HAUT 500-1000g NETTO GEFR.</t>
  </si>
  <si>
    <t>FI46F</t>
  </si>
  <si>
    <t xml:space="preserve">STEINBUTT CHIODATO 3-4kg GEZÜCHTET SPANIEN </t>
  </si>
  <si>
    <t>FI50F</t>
  </si>
  <si>
    <t>HEILBUTT FILETS DECONGELATI 500-800g</t>
  </si>
  <si>
    <t>FI50T</t>
  </si>
  <si>
    <t>FISCHSTÄBCHEN GEFROREN 'FROSTA'</t>
  </si>
  <si>
    <t>FI51F</t>
  </si>
  <si>
    <t xml:space="preserve">ZANDERFILETS 200-300g </t>
  </si>
  <si>
    <t>FI51T</t>
  </si>
  <si>
    <t>SEEHECHTFILET OHNE HAUT 60-120g 800g GEFROREN</t>
  </si>
  <si>
    <t>FI52T</t>
  </si>
  <si>
    <t>KAP-SEEHECHTFILET LOINS 100g 10% GEFR.</t>
  </si>
  <si>
    <t>FI53T</t>
  </si>
  <si>
    <t>BUTTERMAKRELE PORTIONEN ca. 150g 900g GEFR.</t>
  </si>
  <si>
    <t>FI54T</t>
  </si>
  <si>
    <t>MEERBARBENFILET MIT HAUT 80/120g  800g</t>
  </si>
  <si>
    <t>FI55T</t>
  </si>
  <si>
    <t>WOLFSBARSCH FILET MIT HAUT 120-160g NETTO GEFR.</t>
  </si>
  <si>
    <t>FI56F</t>
  </si>
  <si>
    <t>PANGASIUS FILET AUFGETAUT 200-400g</t>
  </si>
  <si>
    <t>FI56T</t>
  </si>
  <si>
    <t>GOLDBRASSE FILET MIT HAUT 120-160g NETTO GEFR.</t>
  </si>
  <si>
    <t>FI57F</t>
  </si>
  <si>
    <t xml:space="preserve">VIKTORIABARSCH FILETS OHNE HAUT 300-500g </t>
  </si>
  <si>
    <t>FI57T</t>
  </si>
  <si>
    <t>ZANDER FILET MIT HAUT 120-170g NETTOGEWICHT GEFR.</t>
  </si>
  <si>
    <t>FI58T</t>
  </si>
  <si>
    <t>HEILBUTT FILET 400-600g OHNE HAUT NETTO GEFR.</t>
  </si>
  <si>
    <t>FI59F</t>
  </si>
  <si>
    <t>THUNFISCH FILET YELLOWFIN TUNA DEC. 'DYPFR' 1-2kg</t>
  </si>
  <si>
    <t>FI59T</t>
  </si>
  <si>
    <t>MEERKALB HERINGSHAI SCHEIBEN 200g NETTOG. GEFR</t>
  </si>
  <si>
    <t>FI61F</t>
  </si>
  <si>
    <t>THUNFISCH YELLOWFIN FILONE DEC.GARZA NERA</t>
  </si>
  <si>
    <t>FI61T</t>
  </si>
  <si>
    <t>PANGASIUS FILET OHNE HAUT 170-220g 800g GEFR.</t>
  </si>
  <si>
    <t>FI62F</t>
  </si>
  <si>
    <t>SCHWERTFISCH FIL.DEC.CON PELLE DEC.</t>
  </si>
  <si>
    <t>FI62T</t>
  </si>
  <si>
    <t>ST.-PETERSFISCH FILET MIT HAUT 200-300g 750g GEFR.</t>
  </si>
  <si>
    <t>FI63T</t>
  </si>
  <si>
    <t>ROTBARSCH FILET MIT HAUT 100-150g 800g GEFR.</t>
  </si>
  <si>
    <t>FI65T</t>
  </si>
  <si>
    <t>VIKTORIABARSCH FILET O. HAUT 300-500g NETTO GEFR.</t>
  </si>
  <si>
    <t>FI66T</t>
  </si>
  <si>
    <t>ZANDER FILET MIT HAUT 170-230g NETTOGEWICHT GEFR.</t>
  </si>
  <si>
    <t>FI67T</t>
  </si>
  <si>
    <t>GLATTHAI SCHEIBEN 150-300g 20% EIS GEFR.</t>
  </si>
  <si>
    <t>FI69F</t>
  </si>
  <si>
    <t>THUNFISCH "PREMIUM" YELLOFIN FIL. DEC 1-3kg (-60)</t>
  </si>
  <si>
    <t>FI69T</t>
  </si>
  <si>
    <t>ZANDER FILET MIT HAUT 230-300g NETTOGEWICHT GEFR.</t>
  </si>
  <si>
    <t>FI70T</t>
  </si>
  <si>
    <t>MIESMUSCHELN GREENSHELL 1/2 SCHALE 900g GEFR.</t>
  </si>
  <si>
    <t>FI71T</t>
  </si>
  <si>
    <t>MEERESFRÜCHTESALAT CAPRICCIOSA 800g GEFR. RIVAMAR</t>
  </si>
  <si>
    <t>FI72T</t>
  </si>
  <si>
    <t>VENUSMUSCHELN OHNE SCHALE IQF 800g</t>
  </si>
  <si>
    <t>FI73T</t>
  </si>
  <si>
    <t>JAKOBSMUSCHELN HALBE SCHALE 9/11 800g GF</t>
  </si>
  <si>
    <t>FI74T</t>
  </si>
  <si>
    <t>MIESMUSCHELN OHNE SCHALE 1kg GEFR.</t>
  </si>
  <si>
    <t>FI75T</t>
  </si>
  <si>
    <t>MIESMUSCHELN GANZ 40/60 IQF CHILE 1kg GEFR.</t>
  </si>
  <si>
    <t>FI76F</t>
  </si>
  <si>
    <t>GOLDBRASSE FILETS 140-180g GEZÜCHTET GRIECHENLAND</t>
  </si>
  <si>
    <t>FI76T</t>
  </si>
  <si>
    <t>FISCHSALAT LUXUS MIT KRAKEN 800g GEFR RIVAMAR</t>
  </si>
  <si>
    <t>FI77T</t>
  </si>
  <si>
    <t>JAKOBSMUSCHEL-FLEISCH USA 10/20 800g GEFR.</t>
  </si>
  <si>
    <t>FI81T</t>
  </si>
  <si>
    <t>OCTOPUS-CARPACCIO GEFROREN 'BERNARDINI'</t>
  </si>
  <si>
    <t>FI82T</t>
  </si>
  <si>
    <t>TINTENFISCH KLEIN 40/60 800g GEFR.</t>
  </si>
  <si>
    <t>FI83T</t>
  </si>
  <si>
    <t>VENUSMUSCHELN (VONGOLE) VERACI GANZ 1kg GEFR.</t>
  </si>
  <si>
    <t>FI84T</t>
  </si>
  <si>
    <t>FISCHMISCHUNG FÜR FRITTO MISTO 800g GEFR.</t>
  </si>
  <si>
    <t>FI85T</t>
  </si>
  <si>
    <t>TINTENFISCHRINGE 900g GEFROREN</t>
  </si>
  <si>
    <t>FI86T</t>
  </si>
  <si>
    <t>KALMARE INDIEN 11/20 PER 800g GEFR.</t>
  </si>
  <si>
    <t>FI87T</t>
  </si>
  <si>
    <t>TINTENFISCHE GEPUTZT 500-1000g MAROKKO GEFR.</t>
  </si>
  <si>
    <t>FI88T</t>
  </si>
  <si>
    <t>KLEINE KRAKEN (POLIPETTI INDOPAC) 20/40 800g GEFR.</t>
  </si>
  <si>
    <t>FI89T</t>
  </si>
  <si>
    <t>KRAKEN TENTAKEL GEKOCHT 110/170g GEFR.</t>
  </si>
  <si>
    <t>FI90T</t>
  </si>
  <si>
    <t>FISCHSTÄBCHEN MSC 900g GEFR.</t>
  </si>
  <si>
    <t>FIA06</t>
  </si>
  <si>
    <t>HERING GERÄUCHERT - PICKLING 3kg</t>
  </si>
  <si>
    <t>FIA08</t>
  </si>
  <si>
    <t>HERING AUSGENOMMEN GERÄUCHERT 3kg</t>
  </si>
  <si>
    <t>FIA30</t>
  </si>
  <si>
    <t>AAL MARINIERT 300g 'ROSSI'</t>
  </si>
  <si>
    <t>FIA31</t>
  </si>
  <si>
    <t>SARDELLEN (ALICI) FILET 300g 'ROSSI'</t>
  </si>
  <si>
    <t>FIA55</t>
  </si>
  <si>
    <t>MEERESFRÜCHTE FIRST COCKTAIL-LAKE 5kg GRASSI</t>
  </si>
  <si>
    <t>FIA77</t>
  </si>
  <si>
    <t>AAL MARINIERT 2kg 'ROSSI'</t>
  </si>
  <si>
    <t>FIA87</t>
  </si>
  <si>
    <t>MEERES-FRÜCHTE IN ÖL FIRST 1kg 'ROSSI'</t>
  </si>
  <si>
    <t>FIA88</t>
  </si>
  <si>
    <t>MEERESFRÜCHTE IN ÖL FIRST 5kg 'ROSSI'</t>
  </si>
  <si>
    <t>FIB09</t>
  </si>
  <si>
    <t>FORELLEN-BOTTARGA GERIEBEN 100g</t>
  </si>
  <si>
    <t>FIC05</t>
  </si>
  <si>
    <t>COLATURA SARDELLEN 100ml</t>
  </si>
  <si>
    <t>FIC06</t>
  </si>
  <si>
    <t>KAVIAR CALVISIUS 30g 'AGROITTICA'</t>
  </si>
  <si>
    <t>FIC1F</t>
  </si>
  <si>
    <t>MEERESFRÜCHTE-CARPACCIO MARE 750g 'PRINZ'</t>
  </si>
  <si>
    <t>FIC20</t>
  </si>
  <si>
    <t>KAVIAR RUSSISCH OSCIETRA 50g 'AGROITTICA'</t>
  </si>
  <si>
    <t>FIC27</t>
  </si>
  <si>
    <t xml:space="preserve">KAVIAR TRANSMONTANUS DU CHEF 100g </t>
  </si>
  <si>
    <t>FIC2F</t>
  </si>
  <si>
    <t>KRABBEN-CARPACCIO 600g 'PRINZ'</t>
  </si>
  <si>
    <t>FIC3F</t>
  </si>
  <si>
    <t>OKTOPUS-CARPACCIO CHEF 750g 'PRINZ'</t>
  </si>
  <si>
    <t>FIC5F</t>
  </si>
  <si>
    <t>TINTENFISCH-CARPACCIO SCHWARZ 600g 'PRINZ'</t>
  </si>
  <si>
    <t>FIC98</t>
  </si>
  <si>
    <t>KAVIAR CALVISIUS TRADITION PRESTIGE 30g</t>
  </si>
  <si>
    <t>FIE30</t>
  </si>
  <si>
    <t>ESSIGFISCHE MARINIERT 300g 'ROSSI'</t>
  </si>
  <si>
    <t>FIE79</t>
  </si>
  <si>
    <t>ESSIGFISCHE MARINIERT 2/1 'ROSSI'</t>
  </si>
  <si>
    <t>FIK50</t>
  </si>
  <si>
    <t>KAVIARERSATZ DÄNISCH ROT 100g</t>
  </si>
  <si>
    <t>FIK52</t>
  </si>
  <si>
    <t>KAVIARERSATZ DÄNISCH SCHWARZ 100g</t>
  </si>
  <si>
    <t>FIK53</t>
  </si>
  <si>
    <t>KAVIAR-ERSATZ SCHWARZ 50g</t>
  </si>
  <si>
    <t>FIK54</t>
  </si>
  <si>
    <t>KAVIAR-ERSATZ ROT 50g</t>
  </si>
  <si>
    <t>FIK55</t>
  </si>
  <si>
    <t>WILDLACHSEIER 50g</t>
  </si>
  <si>
    <t>FIK58</t>
  </si>
  <si>
    <t>FORELLEN-EIER 200g ARMANINI</t>
  </si>
  <si>
    <t>FIK59</t>
  </si>
  <si>
    <t>FORELLEN-EIER 50g</t>
  </si>
  <si>
    <t>FIK62</t>
  </si>
  <si>
    <t>SAIBLING-EIER 200g</t>
  </si>
  <si>
    <t>FIK63</t>
  </si>
  <si>
    <t>SAIBLING-EIER 50g</t>
  </si>
  <si>
    <t>FIK89</t>
  </si>
  <si>
    <t>LACHSEIER 50g CALVISIUS</t>
  </si>
  <si>
    <t>FIM01</t>
  </si>
  <si>
    <t>MEERESFRÜCHTESALAT 3,2kg 'MANCIN'</t>
  </si>
  <si>
    <t>FIM02</t>
  </si>
  <si>
    <t>MEERESFRÜCHTE IN ÖL 3kg 'MEDUSA'</t>
  </si>
  <si>
    <t>FIM05</t>
  </si>
  <si>
    <t>MAKRELENFILET IN OLIVENÖL 125g 'PARODI'</t>
  </si>
  <si>
    <t>FIM40</t>
  </si>
  <si>
    <t>MAKRELEN IN SONNENBLUMENÖL 125g 'CAPRI'</t>
  </si>
  <si>
    <t>FIM41</t>
  </si>
  <si>
    <t>MAKRELENFILETS IN OLIVENÖL 730g PARODI ICAT</t>
  </si>
  <si>
    <t>FIM44</t>
  </si>
  <si>
    <t>MAKRELENFILETS IN OLIVENÖL 2,45kg 'PARODI'</t>
  </si>
  <si>
    <t>FIM45</t>
  </si>
  <si>
    <t>MAKRELENFILETS IN OLIVENÖL 1800g ADA</t>
  </si>
  <si>
    <t>FIS03</t>
  </si>
  <si>
    <t>SARDELLEN IN SAOR 1kg 'ARMANINI'</t>
  </si>
  <si>
    <t>FIS30</t>
  </si>
  <si>
    <t>ANTIPASTO DI MARE 300g 'ROSSI'</t>
  </si>
  <si>
    <t>FIS51</t>
  </si>
  <si>
    <t>SARDINEN IN OLIVENÖL 120g 'MARUZZELLA'</t>
  </si>
  <si>
    <t>FIS65</t>
  </si>
  <si>
    <t>SARDELLEN SONNENBLUMENÖL 740g 'MEDUSA'</t>
  </si>
  <si>
    <t>FIS66</t>
  </si>
  <si>
    <t>SARDELLEN SONNENBLUMENÖL 570g WENIG ÖL MONTEMARE</t>
  </si>
  <si>
    <t>FIS70</t>
  </si>
  <si>
    <t>SARDELLENFILET CANTABRICO OLIVENÖL 550g PARODI</t>
  </si>
  <si>
    <t>FIS72</t>
  </si>
  <si>
    <t>SARDELLENFILET 80g 'DONZELA'</t>
  </si>
  <si>
    <t>FIS76</t>
  </si>
  <si>
    <t>SARDELLEN GEFÜLLT MIT OLIVEN IN ÖL 1kg ROSSI</t>
  </si>
  <si>
    <t>FIS78</t>
  </si>
  <si>
    <t>SARDELLENFILETS 'ROSSI' 1kg</t>
  </si>
  <si>
    <t>FIS79</t>
  </si>
  <si>
    <t>SARDELLENFILETS IN ÖL 'ROSSI' 5kg</t>
  </si>
  <si>
    <t>FIS81</t>
  </si>
  <si>
    <t>SEE-SARDINEN GERÄUCHERT IN ÖL 1kg</t>
  </si>
  <si>
    <t>FIS82</t>
  </si>
  <si>
    <t>MAKRELENFILETS IN OLIVENÖL 1800g PARODI</t>
  </si>
  <si>
    <t>FIS83</t>
  </si>
  <si>
    <t>MAKRELENFILETS IN OLIVENÖL 325g 'PARODI'</t>
  </si>
  <si>
    <t>FIS84</t>
  </si>
  <si>
    <t>MAKRELENFILETS IN OLIVENÖL 230g 'PARODI'</t>
  </si>
  <si>
    <t>FIV01</t>
  </si>
  <si>
    <t>VENUSMUSCHELN NATUR 1/1 'MENU'</t>
  </si>
  <si>
    <t>FKB07</t>
  </si>
  <si>
    <t>FRUCHTKONZENTRAT BLUTORANGE 7kg</t>
  </si>
  <si>
    <t>FKK07</t>
  </si>
  <si>
    <t>FRUCHTKONZENTRAT KAROTTE-ORANGE 7kg</t>
  </si>
  <si>
    <t>FKO07</t>
  </si>
  <si>
    <t>FRUCHTKONZENTRAT ORANGE HELL 7kg</t>
  </si>
  <si>
    <t>FKT07</t>
  </si>
  <si>
    <t>FRUCHTKONZENTRAT TROPICAL 7kg</t>
  </si>
  <si>
    <t>FL02F</t>
  </si>
  <si>
    <t>FORELLENFILET MIT HAUT 130-160g -GRÄTENFREI-</t>
  </si>
  <si>
    <t>FL03T</t>
  </si>
  <si>
    <t>SAIBLING FILET 150-250g MIT HAUT ARMANINI GEFR.</t>
  </si>
  <si>
    <t>FL05F</t>
  </si>
  <si>
    <t>WEISSFORELLE 200-300g TN -GEPUTZT-</t>
  </si>
  <si>
    <t>FL06F</t>
  </si>
  <si>
    <t>WEISSFORELLE 400-500g TN - GEPUTZT-</t>
  </si>
  <si>
    <t>FL11T</t>
  </si>
  <si>
    <t>FORELLENFILET GERÄUCHERT GEFROREN 125g</t>
  </si>
  <si>
    <t>FL12T</t>
  </si>
  <si>
    <t>FORELLENFILET MIT HAUT 80/120g GEFROREN</t>
  </si>
  <si>
    <t>FL20F</t>
  </si>
  <si>
    <t>LACHSFORELLENFILET MIT HAUT 160-250g TN</t>
  </si>
  <si>
    <t>FL22F</t>
  </si>
  <si>
    <t>LACHSFORELLENFILET MIT HAUT 130-160g TN</t>
  </si>
  <si>
    <t>FL22T</t>
  </si>
  <si>
    <t>LACHSFORELLEN FILET MIT HAUT 200-250g GEFR.</t>
  </si>
  <si>
    <t>FL23F</t>
  </si>
  <si>
    <t>FORELLENFILET GERÄUCHERT 'INTERRAUCH'</t>
  </si>
  <si>
    <t>FL25F</t>
  </si>
  <si>
    <t>LACHSFORELLE 400-600g TN -AUSGENOMMEN-</t>
  </si>
  <si>
    <t>FL26T</t>
  </si>
  <si>
    <t>FORELLE 220g-270g TRENTINO GEFR.</t>
  </si>
  <si>
    <t>FL27F</t>
  </si>
  <si>
    <t>BACHSAIBLINGFILET TRENTINO 100-160g</t>
  </si>
  <si>
    <t>FL27T</t>
  </si>
  <si>
    <t>FORELLEN-HAMBURGER 100g GEFROREN</t>
  </si>
  <si>
    <t>FL28T</t>
  </si>
  <si>
    <t>FORELLENFILET 130-170g GEFROREN 'ARMANINI'</t>
  </si>
  <si>
    <t>FL32F</t>
  </si>
  <si>
    <t>BACHSAIBLING - FILET TRENTINO 300-500g</t>
  </si>
  <si>
    <t>FL33F</t>
  </si>
  <si>
    <t>LACHSFORELLENFILET KALT GERÄUCHERT 'ARMANINI'</t>
  </si>
  <si>
    <t>FL35F</t>
  </si>
  <si>
    <t>SEESAIBLINGFILET KALT GERÄUCHERT  'ARMANINI'</t>
  </si>
  <si>
    <t>FL38F</t>
  </si>
  <si>
    <t>BACHSAIBLINGFILET TRENTINO 160-200g</t>
  </si>
  <si>
    <t>FL40F</t>
  </si>
  <si>
    <t>FORELLE 1-2kg</t>
  </si>
  <si>
    <t>FL40T</t>
  </si>
  <si>
    <t>FORELLEN-HAMBURGER 30g GEFROREN</t>
  </si>
  <si>
    <t>FL41T</t>
  </si>
  <si>
    <t>FORELLEN TARTAR ARMANINI 50g x9 GEFR.</t>
  </si>
  <si>
    <t>FL42F</t>
  </si>
  <si>
    <t>LACHSFORELLE 2-4kg TN</t>
  </si>
  <si>
    <t>FL42T</t>
  </si>
  <si>
    <t>SAIBLING TARTAR ARMANINI 50g x9 GEFR.</t>
  </si>
  <si>
    <t>FL50F</t>
  </si>
  <si>
    <t>LEBENDE WEISSFORELLE 350-450g</t>
  </si>
  <si>
    <t>FL56F</t>
  </si>
  <si>
    <t>FORELLENFILET 300-400g</t>
  </si>
  <si>
    <t>FL61F</t>
  </si>
  <si>
    <t>SAIBLING MARINIERT 1kg 'ARMANINI'</t>
  </si>
  <si>
    <t>FL68F</t>
  </si>
  <si>
    <t>FORELLENSPECK GERÄUCHERT 'ARMANINI'</t>
  </si>
  <si>
    <t>FL84F</t>
  </si>
  <si>
    <t>GANZER ALPENSAIBLING 1,5-2,5kg</t>
  </si>
  <si>
    <t>FL85F</t>
  </si>
  <si>
    <t>BACHSAIBLINGFILET TRENTINO 160-200g -OHNE GRÄTEN-</t>
  </si>
  <si>
    <t>FL87F</t>
  </si>
  <si>
    <t>LACHSFORELLENFILET OHNE KOPF 600g+ -BUTTERFLY-</t>
  </si>
  <si>
    <t>FL93F</t>
  </si>
  <si>
    <t>LACHSFORELLENFILET MIT HAUT 500-800g</t>
  </si>
  <si>
    <t>FL95F</t>
  </si>
  <si>
    <t xml:space="preserve">LACHSFORELLENFILET KALT GERÄUCHERT VORGESCHNITTEN </t>
  </si>
  <si>
    <t>FL97F</t>
  </si>
  <si>
    <t>SEESAIBLINGFILET GERÄUCHERT VORGESCHN. ARMANINI</t>
  </si>
  <si>
    <t>FL98F</t>
  </si>
  <si>
    <t>FORELLENFILET MIT HAUT 130-160g TN</t>
  </si>
  <si>
    <t>FL99F</t>
  </si>
  <si>
    <t>FORELLENFILET MIT HAUT 160-200g TN</t>
  </si>
  <si>
    <t>FOA02</t>
  </si>
  <si>
    <t>ALUFOLIE MIT BOX 33cm 150m '2R'</t>
  </si>
  <si>
    <t>FOA12</t>
  </si>
  <si>
    <t>ALU-FORMEN 88mm 120ml 100 STÜCK 'CUKI'</t>
  </si>
  <si>
    <t>FOA15</t>
  </si>
  <si>
    <t>ALUFOLIE 30cm  150m 'CUKI'</t>
  </si>
  <si>
    <t>FOA45</t>
  </si>
  <si>
    <t>ALUFOLIE BREIT 40cm 125m</t>
  </si>
  <si>
    <t>FOB01</t>
  </si>
  <si>
    <t>ALUMINIUM-BEHÄLTER S RECHTECKIG 100 STÜCK</t>
  </si>
  <si>
    <t>FOB02</t>
  </si>
  <si>
    <t>ALUMINIUM-BEHÄLTER M RECHTECKIG 100 STÜCK</t>
  </si>
  <si>
    <t>FOB06</t>
  </si>
  <si>
    <t>DECKEL M FÜR ALUMINIUM-BEHÄLTER 100 STÜCK</t>
  </si>
  <si>
    <t>FOB07</t>
  </si>
  <si>
    <t>DECKEL S FÜR ALUMINIUM-BEHÄLTER 100 ST</t>
  </si>
  <si>
    <t>FOB08</t>
  </si>
  <si>
    <t>ALUMINIUM-BEHÄLTER XS RECHTECKIG 100 STÜCK</t>
  </si>
  <si>
    <t>FOB09</t>
  </si>
  <si>
    <t>DECKEL XS FÜR ALUMINIUM-BEHÄLTER 100 STÜCK</t>
  </si>
  <si>
    <t>FOB12</t>
  </si>
  <si>
    <t>ALUMINIUM-BEHÄLTER L RECHTECKIG 50 STÜCK</t>
  </si>
  <si>
    <t>FOB13</t>
  </si>
  <si>
    <t>ALUMINIUM-BEHÄLTER XL RECHTECKIG 50 STÜCK</t>
  </si>
  <si>
    <t>FOB14</t>
  </si>
  <si>
    <t>DECKEL L FÜR ALUMINIUM-BEHÄLTER 50 STÜCK</t>
  </si>
  <si>
    <t>FOB15</t>
  </si>
  <si>
    <t>DECKEL XL FÜR ALUMINIUM-BEHÄLTER 50 STÜCK</t>
  </si>
  <si>
    <t>FOK01</t>
  </si>
  <si>
    <t>KLARSICHTFOLIE MIT BOX 30cm 300m '2R'</t>
  </si>
  <si>
    <t>FOK02</t>
  </si>
  <si>
    <t>KLARSICHTFOLIE ROLLE OHNE BOX 30cm 300m '2R'</t>
  </si>
  <si>
    <t>FOK10</t>
  </si>
  <si>
    <t>KLARSICHTFOLIE 30cm 300m 'CUKI'</t>
  </si>
  <si>
    <t>FOK44</t>
  </si>
  <si>
    <t>KLARSICHTFOLIE BREIT 45cm 300m</t>
  </si>
  <si>
    <t>FOK50</t>
  </si>
  <si>
    <t>KOCHFOLIE CUOCIFILM 50cm 50m        CUKI</t>
  </si>
  <si>
    <t>FOT63</t>
  </si>
  <si>
    <t>ALU-FORMEN 70mm 85ml 100 STÜCK 'CUKI-CONTITAL'</t>
  </si>
  <si>
    <t>FOW10</t>
  </si>
  <si>
    <t>WICKELFOLIE NYLON 60cm</t>
  </si>
  <si>
    <t>FPA11</t>
  </si>
  <si>
    <t>FRUCHTPÜREE APRIKOSE FRISCH 1kg</t>
  </si>
  <si>
    <t>FPA12</t>
  </si>
  <si>
    <t>FRUCHTPÜREE ANANAS FRISCH 1kg</t>
  </si>
  <si>
    <t>FPA1T</t>
  </si>
  <si>
    <t>FRUCHTPÜREE APRIKOSE 1kg GEFR. FRUITIERE</t>
  </si>
  <si>
    <t>FPB10</t>
  </si>
  <si>
    <t>FRUCHTPÜREE BIRNE FRISCH 1kg FRUITIERE</t>
  </si>
  <si>
    <t>FPB11</t>
  </si>
  <si>
    <t>FRUCHTPÜREE BLUTORANGE FRISCH 1kg FRUITIERE</t>
  </si>
  <si>
    <t>FPB12</t>
  </si>
  <si>
    <t>FRUCHTPÜREE BANANE FRISCH 1kg FRUITIERE</t>
  </si>
  <si>
    <t>FPB1T</t>
  </si>
  <si>
    <t>FRUCHTPÜREE BANANE 1kg GEFR.   FRUITIERE</t>
  </si>
  <si>
    <t>FPE01</t>
  </si>
  <si>
    <t>ERDNUSSMARK 100% 650g 'BIG CHEF'</t>
  </si>
  <si>
    <t>FPE02</t>
  </si>
  <si>
    <t>ERDNUSSBUTTER 85% 1kg 'CALVÉ'</t>
  </si>
  <si>
    <t>FPE10</t>
  </si>
  <si>
    <t>FRUCHTPÜREE ERDBEERE FRISCH 1kg FRUITIERE</t>
  </si>
  <si>
    <t>FPE1T</t>
  </si>
  <si>
    <t>FRUCHTPÜREE ERDBEERE 1kg GEFR. FRUITIERE</t>
  </si>
  <si>
    <t>FPE2T</t>
  </si>
  <si>
    <t>FRUCHTPÜREE WALDERDBEERE 1kg GEFR. FRUITIERE</t>
  </si>
  <si>
    <t>FPE3T</t>
  </si>
  <si>
    <t>FRUCHTPÜREE EXOTISCHE FRÜCHTE 1kg GEFR. FRUITIERE</t>
  </si>
  <si>
    <t>FPF10</t>
  </si>
  <si>
    <t>FRUCHTPÜREE PASSIONSFRUCHT FRISCH 1kg FRUITIERE</t>
  </si>
  <si>
    <t>FPF1T</t>
  </si>
  <si>
    <t>FRUCHTPÜREE PASSIONSFRUCHT 1kg GEFR. FRUITIERE</t>
  </si>
  <si>
    <t>FPG1T</t>
  </si>
  <si>
    <t>FRUCHTPÜREE GRANATAPFEL 1kg GEFR. FRUITIERE</t>
  </si>
  <si>
    <t>FPG5T</t>
  </si>
  <si>
    <t>FRUCHTPÜREE ROSA GUAVE 1kg GEFR.    FRUITIERE</t>
  </si>
  <si>
    <t>FPH10</t>
  </si>
  <si>
    <t>FRUCHTPÜREE HIMBEERE FRISCH 1kg FRUITIERE</t>
  </si>
  <si>
    <t>FPH1T</t>
  </si>
  <si>
    <t>FRUCHTPÜREE HIMBEERE 1kg GEFR. FRUITIERE</t>
  </si>
  <si>
    <t>FPI1T</t>
  </si>
  <si>
    <t>FRUCHTPÜREE LITSCHI 1kg GEFR.  FRUITIERE</t>
  </si>
  <si>
    <t>FPK10</t>
  </si>
  <si>
    <t>FRUCHTPÜREE SAUERKIRSCHE FRISCH 1kg FRUITIERE</t>
  </si>
  <si>
    <t>FPK1T</t>
  </si>
  <si>
    <t>FRUCHTPÜREE KOKOS 1kg GEFR.    FRUITIERE</t>
  </si>
  <si>
    <t>FPK20</t>
  </si>
  <si>
    <t>FRUCHTPÜREE KALAMANSI FRISCH 1kg FRUITIERE</t>
  </si>
  <si>
    <t>FPK2T</t>
  </si>
  <si>
    <t>FRUCHTPÜREE KALAMANSI 1kg GEFR.   FRUITIERE</t>
  </si>
  <si>
    <t>FPK3T</t>
  </si>
  <si>
    <t>FRUCHTPÜREE KIRSCHE 1kg GEFR. FRUITIERE</t>
  </si>
  <si>
    <t>FPK4T</t>
  </si>
  <si>
    <t>FRUCHTPÜREE KASTANIE 1kg GEFR. FRUITIERE</t>
  </si>
  <si>
    <t>FPL1T</t>
  </si>
  <si>
    <t>FRUCHTPÜREE APFEL 1kg GEFR.    FRUITIERE</t>
  </si>
  <si>
    <t>FPM10</t>
  </si>
  <si>
    <t>FRUCHTPÜREE WILDE HEIDELBEERE FRISCH 1kg</t>
  </si>
  <si>
    <t>FPM1T</t>
  </si>
  <si>
    <t>FRUCHTPÜREE HEIDELBEERE 1kg GEFR.FRUITIERE</t>
  </si>
  <si>
    <t>FPM5T</t>
  </si>
  <si>
    <t>FRUCHTPÜREE MANDARINE 1kg GEFR.    FRUITIERE</t>
  </si>
  <si>
    <t>FPN10</t>
  </si>
  <si>
    <t>FRUCHTPÜREE MANGO FRISCH 1kg FRUITIERE</t>
  </si>
  <si>
    <t>FPN1T</t>
  </si>
  <si>
    <t>FRUCHTPÜREE MANGO 1kg GEFR.    FRUITIERE</t>
  </si>
  <si>
    <t>FPO1T</t>
  </si>
  <si>
    <t>FRUCHTPÜREE MELONE 1kg GEFR.   FRUITIERE</t>
  </si>
  <si>
    <t>FPO2T</t>
  </si>
  <si>
    <t>FRUCHTPÜREE ORANGE 1kg GEFR.   FRUITIERE</t>
  </si>
  <si>
    <t>FPP01</t>
  </si>
  <si>
    <t>PISTAZIENMARK 100% 500g 'BIG CHEF'</t>
  </si>
  <si>
    <t>FPP10</t>
  </si>
  <si>
    <t>FRUCHTPÜREE WEISSER PFIRSICH FRISCH 1kg</t>
  </si>
  <si>
    <t>FPP1T</t>
  </si>
  <si>
    <t>FRUCHTPÜREE WEISSER PFIRSICH 1kg GEFR. FRUITIERE</t>
  </si>
  <si>
    <t>FPP2T</t>
  </si>
  <si>
    <t>FRUCHTPÜREE PAMPELMUSE 1kg GEFR. FRUITIERE</t>
  </si>
  <si>
    <t>FPQ1T</t>
  </si>
  <si>
    <t>FRUCHTPÜREE BERGAMOTTE 1kg GEFR.   FRUITIERE</t>
  </si>
  <si>
    <t>FPR10</t>
  </si>
  <si>
    <t>FRUCHTPÜREE SCHWARZE JOHANNISBEERE FRISCH 1kg</t>
  </si>
  <si>
    <t>FPR1T</t>
  </si>
  <si>
    <t>FRUCHTPÜREE SCHWARZE JOHANNISBEERE CASSIS 1kg GEFR</t>
  </si>
  <si>
    <t>FPR2T</t>
  </si>
  <si>
    <t>FRUCHTPÜREE RHABARBER 1kg GEFR.</t>
  </si>
  <si>
    <t>FPS1T</t>
  </si>
  <si>
    <t>FRUCHTPÜREE ANANAS 1kg GEFR.   FRUITIERE</t>
  </si>
  <si>
    <t>FPT1T</t>
  </si>
  <si>
    <t>FRUCHTPÜREE ROTE MUSKATTRAUBE 1kg GEFR.</t>
  </si>
  <si>
    <t>FPU1T</t>
  </si>
  <si>
    <t>FRUCHTPÜREE YUZU 1kg GEFR.   FRUITIERE</t>
  </si>
  <si>
    <t>FPU2T</t>
  </si>
  <si>
    <t>FRUCHTPÜREE YUZU 1kg GEFR.   PONTHIER</t>
  </si>
  <si>
    <t>FPV1T</t>
  </si>
  <si>
    <t>FRUCHTPÜREE FEIGE 1kg GEFR.    FRUITIERE</t>
  </si>
  <si>
    <t>FPW10</t>
  </si>
  <si>
    <t>FRUCHTPÜREE WALDFRÜCHTE 1kg FRUITIERE</t>
  </si>
  <si>
    <t>FPW1T</t>
  </si>
  <si>
    <t>FRUCHTPÜREE KIWI 1kg GEFR.   FRUITIERE</t>
  </si>
  <si>
    <t>FPW2T</t>
  </si>
  <si>
    <t>FRUCHTPÜREE WASSERMELONE 1kg GEFR. FRUITIERE</t>
  </si>
  <si>
    <t>FPX10</t>
  </si>
  <si>
    <t>FRUCHTPÜREE BROMBEERE FRISCH 1kg FRUITIERE</t>
  </si>
  <si>
    <t>FPX1T</t>
  </si>
  <si>
    <t>FRUCHTPÜREE BIRNE 1kg GEFR.    FRUITIERE</t>
  </si>
  <si>
    <t>FPY1T</t>
  </si>
  <si>
    <t>FRUCHTPÜREE PAPAYA 1kg GEFR.   FRUITIERE</t>
  </si>
  <si>
    <t>FPZ10</t>
  </si>
  <si>
    <t>FRUCHTPÜREE ZITRONE FRISCH 1kg FRUITIERE</t>
  </si>
  <si>
    <t>FPZ1T</t>
  </si>
  <si>
    <t>FRUCHTPÜREE ZITRONE 1kg GEFR.  FRUITIERE</t>
  </si>
  <si>
    <t>FR01T</t>
  </si>
  <si>
    <t>ORANGENSAFT SMARTPACK 0,8l (FÜR 4l SAFT) GEFR.</t>
  </si>
  <si>
    <t>FR02T</t>
  </si>
  <si>
    <t>PAMPELMUSENSAFT SMARTPACK 0,8l (FÜR 4l SAFT) GEFR.</t>
  </si>
  <si>
    <t>FR03T</t>
  </si>
  <si>
    <t>MULTIVITAMINSAFT SMARTPACK 0,8l (FÜR 4l SAFT)</t>
  </si>
  <si>
    <t>FRA00</t>
  </si>
  <si>
    <t>APFELSAFT BIO* NATURTRÜB 0,75l WEISSENHOF</t>
  </si>
  <si>
    <t>FRA01</t>
  </si>
  <si>
    <t>FRUCHTSAFT APRIKOSE 125ml 24 STÜCK 'JOLLY'</t>
  </si>
  <si>
    <t>PAC</t>
  </si>
  <si>
    <t>FRA02</t>
  </si>
  <si>
    <t>FRUCHTSAFT APRIKOSE 1l 'YOGA'</t>
  </si>
  <si>
    <t>FRA11</t>
  </si>
  <si>
    <t>APFELSAFT 1l 'SKIPPER ZUEGG'</t>
  </si>
  <si>
    <t>FRA12</t>
  </si>
  <si>
    <t>APRIKOSENSAFT 1l HAPPY DAY 'RAUCH'</t>
  </si>
  <si>
    <t>FRA51</t>
  </si>
  <si>
    <t>ANANASSAFT PREMIUM 2l 'RAUCH'</t>
  </si>
  <si>
    <t>FRB01</t>
  </si>
  <si>
    <t>FRUCHTSAFT BIRNEN 125ml 24 STÜCK 'JOLLY'</t>
  </si>
  <si>
    <t>FRB02</t>
  </si>
  <si>
    <t>FRUCHTSAFT BIRNEN 1l 'YOGA'</t>
  </si>
  <si>
    <t>FRB05</t>
  </si>
  <si>
    <t>ROTEBETESAFT BIO* 0,5l 'PFANNER'</t>
  </si>
  <si>
    <t>FRB12</t>
  </si>
  <si>
    <t>BIRNENSAFT 1l HAPPY DAY 'RAUCH'</t>
  </si>
  <si>
    <t>FRC10</t>
  </si>
  <si>
    <t>CRANBERRY-SAFT 1l 'PFANNER'</t>
  </si>
  <si>
    <t>FRC12</t>
  </si>
  <si>
    <t>CRANBERRY SAFT 1l HAPPY DAY 'RAUCH'</t>
  </si>
  <si>
    <t>FRE10</t>
  </si>
  <si>
    <t>MIXY-BAR ERDBEERE 1,3kg 'FABBRI'</t>
  </si>
  <si>
    <t>FRE12</t>
  </si>
  <si>
    <t>ERDBEERSAFT 1l HAPPY DAY 'RAUCH'</t>
  </si>
  <si>
    <t>FRG01</t>
  </si>
  <si>
    <t>GRANATAPFELSAFT 1l 'PFANNER'</t>
  </si>
  <si>
    <t>FRG10</t>
  </si>
  <si>
    <t>MIXY-BAR GRENADINE 1,3kg 'FABBRI'</t>
  </si>
  <si>
    <t>FRG11</t>
  </si>
  <si>
    <t>MIXY-BAR GOLD SUGAR PLUS 1,3kg 'FABBRI'</t>
  </si>
  <si>
    <t>FRG12</t>
  </si>
  <si>
    <t>GRANATAPFELSAFT 1l HAPPY DAY 'RAUCH'</t>
  </si>
  <si>
    <t>FRH12</t>
  </si>
  <si>
    <t>HEIDELBEERSAFT 1l PREMIUM 'RAUCH'</t>
  </si>
  <si>
    <t>FRK01</t>
  </si>
  <si>
    <t>BALSAMESSIG PERLEN 5mm 200g 'LES PERLES'</t>
  </si>
  <si>
    <t>FRK02</t>
  </si>
  <si>
    <t>ORANGEN PERLEN 50g 'CONDIMENTERIA'</t>
  </si>
  <si>
    <t>FRK03</t>
  </si>
  <si>
    <t>CHILI PERLEN 50g 'CONDIMENTERIA'</t>
  </si>
  <si>
    <t>FRK04</t>
  </si>
  <si>
    <t>KOKOSMILCH ASIA 400ml 'AROY-D'</t>
  </si>
  <si>
    <t>FRK05</t>
  </si>
  <si>
    <t>KAROTTENSAFT BIO* 0,5l 'PFANNER'</t>
  </si>
  <si>
    <t>FRK06</t>
  </si>
  <si>
    <t>SARDELLEN-COLATURA PERLEN 50g 'CONDIMENTERIA'</t>
  </si>
  <si>
    <t>FRK07</t>
  </si>
  <si>
    <t>YUZU PERLEN 50g 'CONDIMENTERIA'</t>
  </si>
  <si>
    <t>FRK08</t>
  </si>
  <si>
    <t>TERIYAKI  PERLEN 50g 'CONDIMENTERIA'</t>
  </si>
  <si>
    <t>FRK09</t>
  </si>
  <si>
    <t>SOJA SAUCE  PERLEN 50g 'CONDIMENTERIA'</t>
  </si>
  <si>
    <t>FRK10</t>
  </si>
  <si>
    <t>KOKOSMILCH ASIA 1l 'AROY-D'</t>
  </si>
  <si>
    <t>FRK11</t>
  </si>
  <si>
    <t>MIXY-BAR KOKOS 1,3kg 'FABBRI'</t>
  </si>
  <si>
    <t>FRK12</t>
  </si>
  <si>
    <t>TRÜFFEL PERLEN 50g 'CONDIMENTERIA'</t>
  </si>
  <si>
    <t>FRK13</t>
  </si>
  <si>
    <t>HIMBEER PERLEN 50g 'CONDIMENTERIA'</t>
  </si>
  <si>
    <t>FRK15</t>
  </si>
  <si>
    <t>KOKOS DRINK 1l 'ORASI'</t>
  </si>
  <si>
    <t>FRL11</t>
  </si>
  <si>
    <t>LIMETTENSAFT 100%  1l 'RAUCH'</t>
  </si>
  <si>
    <t>FRL1F</t>
  </si>
  <si>
    <t>FRUCHTPÜREE LIMETTE FRISCH 1kg FRUITIERE</t>
  </si>
  <si>
    <t>FRL1F_1</t>
  </si>
  <si>
    <t>FRM00</t>
  </si>
  <si>
    <t>MULTIVITAMINSAFT 1,5l 'FRUITY'</t>
  </si>
  <si>
    <t>FRM10</t>
  </si>
  <si>
    <t>MIXY-BAR MANDELMILCH SIRUP 1,3kg'FABBRI'</t>
  </si>
  <si>
    <t>FRM11</t>
  </si>
  <si>
    <t>MANDEL DRINK OHNE ZUCKER 1l 'ORASI'</t>
  </si>
  <si>
    <t>FRM12</t>
  </si>
  <si>
    <t>MANGOSAFT 1l HAPPY DAY 'RAUCH'</t>
  </si>
  <si>
    <t>FRM50</t>
  </si>
  <si>
    <t>MULTIVITAMINSAFT 2l 'RAUCH'</t>
  </si>
  <si>
    <t>FRM51</t>
  </si>
  <si>
    <t>APFELSAFT GRÜN 2l 'RAUCH'</t>
  </si>
  <si>
    <t>FRO10</t>
  </si>
  <si>
    <t>ORANGENSAFT 1l 'SKIPPER ZUEGG'</t>
  </si>
  <si>
    <t>FRO11</t>
  </si>
  <si>
    <t>ORANGENSAFT 100%  1l 'FRUITY'</t>
  </si>
  <si>
    <t>FRO12</t>
  </si>
  <si>
    <t>ORANGENSAFT 100% 1l HAPPY DAY 'RAUCH'</t>
  </si>
  <si>
    <t>FRO15</t>
  </si>
  <si>
    <t>ORANGENNEKTAR 50%  1,5l 'FRUITY'</t>
  </si>
  <si>
    <t>FRO1F</t>
  </si>
  <si>
    <t>FRISCH GEPRESSTER ORANGENSAFT HELL 1l</t>
  </si>
  <si>
    <t>FRO2F</t>
  </si>
  <si>
    <t>FRISCH GEPRESSTER BLUT-ORANGENSAFT 1l</t>
  </si>
  <si>
    <t>FRO3F</t>
  </si>
  <si>
    <t>FRISCH GEPRESSTER ORANGENSAFT BIO* HELL 750ml</t>
  </si>
  <si>
    <t>FRO50</t>
  </si>
  <si>
    <t>BLUTORANGENSAFT 2l 'RAUCH'</t>
  </si>
  <si>
    <t>FRO51</t>
  </si>
  <si>
    <t>ORANGENSAFT PREMIUM 50% 2l 'RAUCH'</t>
  </si>
  <si>
    <t>FRP00</t>
  </si>
  <si>
    <t>PERA'S BIRNEN SEKT ALKOHOLFREI 0,7l</t>
  </si>
  <si>
    <t>FRP01</t>
  </si>
  <si>
    <t>FRUCHTSAFT PFIRSICH 125ml 24 STÜCK  'JOLLY'</t>
  </si>
  <si>
    <t>FRP11</t>
  </si>
  <si>
    <t>MIXY-BAR MARACUJA PASSIONSFRUCHT 1,3kg FABBRI</t>
  </si>
  <si>
    <t>FRP12</t>
  </si>
  <si>
    <t>MARACUJASAFT 1l HAPPY DAY 'RAUCH'</t>
  </si>
  <si>
    <t>FRP50</t>
  </si>
  <si>
    <t>PAMPELMUSENSAFT ROSA 1l 'SKIPPER ZUEGG'</t>
  </si>
  <si>
    <t>FRR1T</t>
  </si>
  <si>
    <t>SMOOTHIE RED FRUITS SMARTPACK 1l (FÜR 2l SAFT) GF.</t>
  </si>
  <si>
    <t>FRS12</t>
  </si>
  <si>
    <t>SCHWARZE-JOHANNISBEERE-SAFT 1l HAPPY DAY 'RAUCH'</t>
  </si>
  <si>
    <t>FRT00</t>
  </si>
  <si>
    <t>TOMATENSAFT 100% 1l 'PFANNER'</t>
  </si>
  <si>
    <t>FRT12</t>
  </si>
  <si>
    <t>TRAUBENSAFT ROT 1l HAPPY DAY 'RAUCH'</t>
  </si>
  <si>
    <t>FRX10</t>
  </si>
  <si>
    <t>MIXY-BAR MINZE 1,3kg 'FABBRI'</t>
  </si>
  <si>
    <t>FRX12</t>
  </si>
  <si>
    <t>PFIRSICHSAFT 1l HAPPY DAY 'RAUCH'</t>
  </si>
  <si>
    <t>FRY50</t>
  </si>
  <si>
    <t>YUZU LIMETTENSAFT 100%  500ml 'BIG CHEF'</t>
  </si>
  <si>
    <t>FRZ10</t>
  </si>
  <si>
    <t>ZITRONENSAFT 100%  1l 'BIG CHEF'</t>
  </si>
  <si>
    <t>FRZ1T</t>
  </si>
  <si>
    <t>ZITRONENSAFT 100% 500g GEFR.</t>
  </si>
  <si>
    <t>FS01T</t>
  </si>
  <si>
    <t>MISTO RISOTTO/SPAGHETTI 300g GF.  OROGEL</t>
  </si>
  <si>
    <t>FS02T</t>
  </si>
  <si>
    <t>SCHOLLENFILET PANIERT 300g GEFR.  OROGEL</t>
  </si>
  <si>
    <t>FS03T</t>
  </si>
  <si>
    <t>FISCHSTÄBCHEN 10 STÜCK 300g GEFR. OROGEL</t>
  </si>
  <si>
    <t>FS05T</t>
  </si>
  <si>
    <t>KABELJAUFILETS 400g GEFR. 'OROGEL'</t>
  </si>
  <si>
    <t>FS07T</t>
  </si>
  <si>
    <t>SCHOLLENFILET OHNE HAUT NR.3 MSC NETTOGEW. GEFR.</t>
  </si>
  <si>
    <t>FS09F</t>
  </si>
  <si>
    <t>STEINBUTT CHIODATO FIL. SPANIEN 190-220g GEZÜCHTET</t>
  </si>
  <si>
    <t>FS09T</t>
  </si>
  <si>
    <t>FRITTO MISTO INFARINATO FIXFERTIG 1kg GEFR.</t>
  </si>
  <si>
    <t>FS10T</t>
  </si>
  <si>
    <t>FLÜGELBUTT FILET OHNE HAUT 200-400g NETTOGEW. GEFR</t>
  </si>
  <si>
    <t>FS13T</t>
  </si>
  <si>
    <t>MAKRELENFILETS MIT HAUT 120-160g DK NETTO GEFR.</t>
  </si>
  <si>
    <t>FS19F</t>
  </si>
  <si>
    <t>MEERBARBE 100-200g -PB-</t>
  </si>
  <si>
    <t>FS20F</t>
  </si>
  <si>
    <t xml:space="preserve">STEINBUTT CHIODATO 1-1,5 kg GEZÜCHTET PORTUGAL </t>
  </si>
  <si>
    <t>FS22T</t>
  </si>
  <si>
    <t>PAELLAZUBEREITUNG 1kg GEFR. 'RIVAMAR'</t>
  </si>
  <si>
    <t>FS23F</t>
  </si>
  <si>
    <t xml:space="preserve">KABELJAU HERZEN (CUORE DI MERLUZZO NORDICO) </t>
  </si>
  <si>
    <t>FS23T</t>
  </si>
  <si>
    <t>FISCHMISCHUNG FÜR RISOTTO/SUGO 800g GEFR.</t>
  </si>
  <si>
    <t>FS24F</t>
  </si>
  <si>
    <t>SEE-SARDINEN IN ÖL 1kg</t>
  </si>
  <si>
    <t>FS24T</t>
  </si>
  <si>
    <t>FISCHMISCHUNG FÜR 'ALLO SCOGLIO' 850g GEFR.</t>
  </si>
  <si>
    <t>FS25F</t>
  </si>
  <si>
    <t>BERNSTEINFISCH "HAMACHI" GEZÜCHTET</t>
  </si>
  <si>
    <t>FS32F</t>
  </si>
  <si>
    <t>ZAHNBRASSE GIBBOSO 5-10kg</t>
  </si>
  <si>
    <t>FS34T</t>
  </si>
  <si>
    <t>KABELJAU FILET 500-1000g MIT HAUT NETTO GEFR.</t>
  </si>
  <si>
    <t>FS35F</t>
  </si>
  <si>
    <t xml:space="preserve">STEINBUTT CHIODATO 2-3kg GEZÜCHTET PORTUGAL </t>
  </si>
  <si>
    <t>FS36F</t>
  </si>
  <si>
    <t xml:space="preserve">STEINBUTT CHIODATO 2-3 Kg GEZÜCHTET SPANIEN </t>
  </si>
  <si>
    <t>FS37F</t>
  </si>
  <si>
    <t>MEERBRASSE GRIECHENLAND 1- 1,5kg GEZÜCHTET</t>
  </si>
  <si>
    <t>FS41T</t>
  </si>
  <si>
    <t>SEEHECHTFILET PANIERT 150g MSC GEFR. 'FROSTA'</t>
  </si>
  <si>
    <t>FS42F</t>
  </si>
  <si>
    <t>MEERESSPARGEL- 1kg</t>
  </si>
  <si>
    <t>FS43F</t>
  </si>
  <si>
    <t>ROCHENFLÜGEL</t>
  </si>
  <si>
    <t>FS43T</t>
  </si>
  <si>
    <t>HEILBUTT FILET 200-400g OHNE HAUT MSC NETTO GEFR.</t>
  </si>
  <si>
    <t>FS47F</t>
  </si>
  <si>
    <t xml:space="preserve">SEETEUFEL 200-500g </t>
  </si>
  <si>
    <t>FS52T</t>
  </si>
  <si>
    <t>KABELJAUFILET LOINS MSC 140-160g NETTOGEWICHT GEFR</t>
  </si>
  <si>
    <t>FS53F</t>
  </si>
  <si>
    <t>ZAHNBRASSE GIBBOSO  2-4kg</t>
  </si>
  <si>
    <t>FS62T</t>
  </si>
  <si>
    <t>ST.-PETERSFISCH FILET MIT HAUT 150-200g 750g GEFR.</t>
  </si>
  <si>
    <t>FS63F</t>
  </si>
  <si>
    <t>DRACHENKOPFFISCH 1-3Kg EVISCERATO</t>
  </si>
  <si>
    <t>FS66T</t>
  </si>
  <si>
    <t>ZANDER LOINS 130-170g MSC NETTOGEWICHT GEFR.</t>
  </si>
  <si>
    <t>FS67F</t>
  </si>
  <si>
    <t xml:space="preserve">MEERBARBE 150-300g </t>
  </si>
  <si>
    <t>FS71F</t>
  </si>
  <si>
    <t>MEERBARBE SCOGLIO 400-600g</t>
  </si>
  <si>
    <t>FS84T</t>
  </si>
  <si>
    <t>SEE-FISCHMISCHUNG FÜR FRITTO MISTO GEFR.</t>
  </si>
  <si>
    <t>FS85F</t>
  </si>
  <si>
    <t>MAKRELEN GANZ 300g+</t>
  </si>
  <si>
    <t>FS90F</t>
  </si>
  <si>
    <t>UMBERFISCH FILET 700-1000g GEZÜCHTET</t>
  </si>
  <si>
    <t>FUH21</t>
  </si>
  <si>
    <t>HUNDEFUTTER RIND-APFEL 180g 'PETALPIN'</t>
  </si>
  <si>
    <t>FUH22</t>
  </si>
  <si>
    <t>HUNDEFUTTER RIND-HUHN 180g 'PETALPIN'</t>
  </si>
  <si>
    <t>FUH23</t>
  </si>
  <si>
    <t>HUNDEFUTTER RIND-KRAUT 180g 'PETALPIN'</t>
  </si>
  <si>
    <t>FUH24</t>
  </si>
  <si>
    <t>HUNDEFUTTER SCHAF-KARTOFFEL 180g 'PETALPIN'</t>
  </si>
  <si>
    <t>FUH31</t>
  </si>
  <si>
    <t>HUNDEFUTTER RIND-APFEL 380g 'PETALPIN'</t>
  </si>
  <si>
    <t>FUH32</t>
  </si>
  <si>
    <t>HUNDEFUTTER RIND-HUHN 380g 'PETALPIN'</t>
  </si>
  <si>
    <t>FUH33</t>
  </si>
  <si>
    <t>HUNDEFUTTER RIND-KRAUT 380g 'PETALPIN'</t>
  </si>
  <si>
    <t>FUH34</t>
  </si>
  <si>
    <t>HUNDEFUTTER SCHAF-KARTOFFEL 380g 'PETALPIN'</t>
  </si>
  <si>
    <t>FUH35</t>
  </si>
  <si>
    <t>HUNDEFUTTER SCHWEIN-KAROTTE 380g 'PETALPIN'</t>
  </si>
  <si>
    <t>FUK11</t>
  </si>
  <si>
    <t>KATZENFUTTER RIND-APFEL 100g 'PETALPIN'</t>
  </si>
  <si>
    <t>FUK12</t>
  </si>
  <si>
    <t>KATZENFUTTER RIND-HUHN 100g 'PETALPIN'</t>
  </si>
  <si>
    <t>FX01T</t>
  </si>
  <si>
    <t>SUSHI 26 STÜCK 520g GEFR. SEABREEZE</t>
  </si>
  <si>
    <t>FX02F</t>
  </si>
  <si>
    <t>KNURRHAHN 2kg+</t>
  </si>
  <si>
    <t>FX02T</t>
  </si>
  <si>
    <t>SUSHI MAXI MIX 22 STÜCK 450g GEFR. SEABREEZE</t>
  </si>
  <si>
    <t>FX03F</t>
  </si>
  <si>
    <t xml:space="preserve">SCHWERTFISCH VAC 3-6kg </t>
  </si>
  <si>
    <t>FX03T</t>
  </si>
  <si>
    <t xml:space="preserve">SEEZUNGE NR. 2 ca. 400g NETTOGEW. GEFR. </t>
  </si>
  <si>
    <t>FX11F</t>
  </si>
  <si>
    <t>WOLFSBARSCH FILETS 140-180g GEZÜCHTET GRIECHENLAND</t>
  </si>
  <si>
    <t>FX20F</t>
  </si>
  <si>
    <t>BERNSTEINFISCH GELBSCHWANZMAKRELE FIL. 500g+ ZUCHT</t>
  </si>
  <si>
    <t>FX33F</t>
  </si>
  <si>
    <t>UMBERFISCH OCELLATA (CORBA ROSSA GARGANO) 3-5kg</t>
  </si>
  <si>
    <t>FX34T</t>
  </si>
  <si>
    <t>SEETEUFEL XXL 1500/2000g MIT HAUT ATLANTIK GEFR.</t>
  </si>
  <si>
    <t>FX36F</t>
  </si>
  <si>
    <t>MEERBRASSE 800-1000g GEZÜCHTET GRIECHENLAND</t>
  </si>
  <si>
    <t>FX47T</t>
  </si>
  <si>
    <t>SCHELLFISCH EGLEFINO FILET STÜCKE MSC 500g GEFR.</t>
  </si>
  <si>
    <t>FX61T</t>
  </si>
  <si>
    <t>KING NUGGETS FISCHNUGGETS MSC GEFROREN 'SURGELA'</t>
  </si>
  <si>
    <t>FX64T</t>
  </si>
  <si>
    <t>ROTBARSCH FILET MIT HAUT 170-200g NETTO MSC GEFR.</t>
  </si>
  <si>
    <t>FX65T</t>
  </si>
  <si>
    <t>KABELJAU FISCHFILET PANIERT ROH 120g GEFR.</t>
  </si>
  <si>
    <t>FX67T</t>
  </si>
  <si>
    <t>KABELJAU HERZEN 100g MSC GEFR.</t>
  </si>
  <si>
    <t>FX95F</t>
  </si>
  <si>
    <t>ZANDER GANZ 2-4kg ITALIEN</t>
  </si>
  <si>
    <t>FX96F</t>
  </si>
  <si>
    <t>SCHOLLENFILETS XXL MIT HAUT 150g UP</t>
  </si>
  <si>
    <t>FY06F</t>
  </si>
  <si>
    <t xml:space="preserve">STEINBUTT CHIODATO 4kg+ GEZÜCHTET SPANIEN </t>
  </si>
  <si>
    <t>FY10F</t>
  </si>
  <si>
    <t>ZAHNBRASSE FILET GIBBOSO 400g+</t>
  </si>
  <si>
    <t>FY29F</t>
  </si>
  <si>
    <t>ALPENSAIBLING 1-3kg VERARBEITET</t>
  </si>
  <si>
    <t>FY31F</t>
  </si>
  <si>
    <t>RIESEN - LACHSFORELLE 2-4kg TN GEZÜCHTET VERARBEIT</t>
  </si>
  <si>
    <t>FY36F</t>
  </si>
  <si>
    <t>WOLFSBARSCH 300-400g GEZÜCHTET VERARBEITET</t>
  </si>
  <si>
    <t>FY37F</t>
  </si>
  <si>
    <t>WOLFSBARSCH 400-600g GEZÜCHTET VERARBEITET</t>
  </si>
  <si>
    <t>FY38F</t>
  </si>
  <si>
    <t>WOLFSBARSCH 600-800g GEZÜCHTET VERARBEITET</t>
  </si>
  <si>
    <t>FY39F</t>
  </si>
  <si>
    <t>WOLFSBARSCH 1-1,5kg GEZÜCHTET VERARBEITET</t>
  </si>
  <si>
    <t>FY40F</t>
  </si>
  <si>
    <t>RIESEN - FORELLEN 1-2kg GEZÜCHTET VERARBEITET</t>
  </si>
  <si>
    <t>FY46F</t>
  </si>
  <si>
    <t>STEINBUTT CHIODATO 3 kg+ GEZÜCHTET VERARBEITET</t>
  </si>
  <si>
    <t>FY77F</t>
  </si>
  <si>
    <t>BERNSTEINFISCH OCEANICA 3 kg+ GEZ VERARBEITET</t>
  </si>
  <si>
    <t>FY81F</t>
  </si>
  <si>
    <t>STEINBUTT CHIODATO 2-3 kg GEZÜCHTET VERARBEITET</t>
  </si>
  <si>
    <t>FY95F</t>
  </si>
  <si>
    <t>ZANDER 3kg+ VERARBEITET</t>
  </si>
  <si>
    <t>GA15T</t>
  </si>
  <si>
    <t>GANS SCHLEGEL x2 GEFR.</t>
  </si>
  <si>
    <t>GA25T</t>
  </si>
  <si>
    <t>GANS BRUST GEFR.</t>
  </si>
  <si>
    <t>GA27T</t>
  </si>
  <si>
    <t>GÄNSEBRUST GERÄUCHERT GEFROREN 'BERNARDINI'</t>
  </si>
  <si>
    <t>GA77T</t>
  </si>
  <si>
    <t xml:space="preserve">GANS FETTLEBER FIOE GRAS EXTRA GEFR. </t>
  </si>
  <si>
    <t>GA89T</t>
  </si>
  <si>
    <t>GANS GANZ GEFR.</t>
  </si>
  <si>
    <t>GAB25</t>
  </si>
  <si>
    <t>GARUM FLEISCHBRÜHE 250ml 'RE.GARUM'</t>
  </si>
  <si>
    <t>GAC25</t>
  </si>
  <si>
    <t>GARUM HUHN 250ml 'RE.GARUM'</t>
  </si>
  <si>
    <t>GAC75</t>
  </si>
  <si>
    <t>GARUM HUHN 750ml 'RE.GARUM'</t>
  </si>
  <si>
    <t>GAF25</t>
  </si>
  <si>
    <t>GARUM FISCH 250ml 'RE.GARUM'</t>
  </si>
  <si>
    <t>GAF75</t>
  </si>
  <si>
    <t>GARUM FISCH 750ml 'RE.GARUM'</t>
  </si>
  <si>
    <t>GAG25</t>
  </si>
  <si>
    <t>GARUM GEMÜSE VEGGIE 250ml 'RE.GARUM'</t>
  </si>
  <si>
    <t>GAG75</t>
  </si>
  <si>
    <t>GARUM GEMÜSE VEGGIE 750ml 'RE.GARUM'</t>
  </si>
  <si>
    <t>GAM25</t>
  </si>
  <si>
    <t>GARUM MILCH 250ml 'RE.GARUM'</t>
  </si>
  <si>
    <t>GAM75</t>
  </si>
  <si>
    <t>GARUM MILCH 750ml 'RE.GARUM'</t>
  </si>
  <si>
    <t>GAP25</t>
  </si>
  <si>
    <t>GARUM PILZE 250ml 'RE.GARUM'</t>
  </si>
  <si>
    <t>GAR25</t>
  </si>
  <si>
    <t>GARUM RIND 250ml 'RE.GARUM'</t>
  </si>
  <si>
    <t>GAR75</t>
  </si>
  <si>
    <t>GARUM RIND 750ml 'RE.GARUM'</t>
  </si>
  <si>
    <t>GAS25</t>
  </si>
  <si>
    <t>GARUM GRÜNE SPARGELN 250ml 'RE.GARUM'</t>
  </si>
  <si>
    <t>GBA30</t>
  </si>
  <si>
    <t>APERITIF-MIX 4 SORTEN 8x300g 'VALLEDORO'</t>
  </si>
  <si>
    <t>GBB00</t>
  </si>
  <si>
    <t>BUCANEVE KEKSE RUND 200g 'DORIA'</t>
  </si>
  <si>
    <t>GBB01</t>
  </si>
  <si>
    <t>LAUGEN BREZEL TROCKEN 5 STÜCK 150g 'F&amp;F'</t>
  </si>
  <si>
    <t>GBB15</t>
  </si>
  <si>
    <t>BAR MAN PRONTO MIX 1,5kg</t>
  </si>
  <si>
    <t>GBB20</t>
  </si>
  <si>
    <t>BUTTERKEKSE 500g x 12 'ORO SAIWA'</t>
  </si>
  <si>
    <t>GBC03</t>
  </si>
  <si>
    <t>CRACKERS SOFFIATI SÜSS SAFRAN 48 STÜCK</t>
  </si>
  <si>
    <t>GBC04</t>
  </si>
  <si>
    <t>CRACKERS SOFFIATI ROTER CURRY 48 STÜCK</t>
  </si>
  <si>
    <t>GBC06</t>
  </si>
  <si>
    <t>CRACKERS SOFFIATI WASABI 48 STÜCK</t>
  </si>
  <si>
    <t>GBC07</t>
  </si>
  <si>
    <t>CRACKERS SOFFIATI TRÜFFELGESCHMACK 48 ST</t>
  </si>
  <si>
    <t>GBC08</t>
  </si>
  <si>
    <t>CRACKERS SOFFIATI PAPRIKA/RAUCH 48 STÜCK</t>
  </si>
  <si>
    <t>GBC09</t>
  </si>
  <si>
    <t>CRACKERS SOFFIATI TINTENFISCHFARBE 48 STÜCK</t>
  </si>
  <si>
    <t>GBC12</t>
  </si>
  <si>
    <t>SCHOKO-WAFFEL-BECHER 3cl 90 STÜCK</t>
  </si>
  <si>
    <t>GBC16</t>
  </si>
  <si>
    <t>CONI AUS MAIS SALZIG FÜR APERITIF 600g</t>
  </si>
  <si>
    <t>GBC17</t>
  </si>
  <si>
    <t>LECCADITA 700g</t>
  </si>
  <si>
    <t>GBC20</t>
  </si>
  <si>
    <t>CRACKERS 200g 'RITZ'</t>
  </si>
  <si>
    <t>GBC54</t>
  </si>
  <si>
    <t>CRACKERS NICHT GESALZEN 500g 'MULINO BIANCO'</t>
  </si>
  <si>
    <t>GBF01</t>
  </si>
  <si>
    <t>FRUITS &amp; NUTS BROT CHIPS 150g 'F&amp;F'</t>
  </si>
  <si>
    <t>GBF25</t>
  </si>
  <si>
    <t>GRISSINI RUSTICI 240g 17PZ 'VALLEDORO'</t>
  </si>
  <si>
    <t>GBG10</t>
  </si>
  <si>
    <t>GRISSINI 11cm SCHÜTTELBROT 125g 'F&amp;F'</t>
  </si>
  <si>
    <t>GBG11</t>
  </si>
  <si>
    <t>GRISSINI 11cm SESAM 125g 'FRITZ &amp; FELIX'</t>
  </si>
  <si>
    <t>GBG12</t>
  </si>
  <si>
    <t>LAUGEN BREZEL STICKS 200g 'FRITZ &amp; FELIX'</t>
  </si>
  <si>
    <t>GBG13</t>
  </si>
  <si>
    <t>LAUGEN BREZEL STICKS 1,8kg 'FRITZ &amp; FELIX'</t>
  </si>
  <si>
    <t>GBG14</t>
  </si>
  <si>
    <t>LAUGEN BREZEL TARALLI 200g 'FRITZ &amp; FELIX'</t>
  </si>
  <si>
    <t>GBG15</t>
  </si>
  <si>
    <t>LAUGEN BREZEL TARALLI 1,8kg 'FRITZ &amp; FELIX'</t>
  </si>
  <si>
    <t>GBG30</t>
  </si>
  <si>
    <t>BREZELPERLEN 1,6kg 'GILLI'</t>
  </si>
  <si>
    <t>GBG31</t>
  </si>
  <si>
    <t>GILLINI KLASSIK BLÄTTERTEIGSNACK 1kg 'GILLI'</t>
  </si>
  <si>
    <t>GBG32</t>
  </si>
  <si>
    <t>COCKTAIL MIX 1,6kg 'GILLI'</t>
  </si>
  <si>
    <t>GBG33</t>
  </si>
  <si>
    <t>TOCCHETTI ROSMARIN 200g 'GILLI'</t>
  </si>
  <si>
    <t>GBG75</t>
  </si>
  <si>
    <t>KEKSE GRAN TURCHESE 13g 200 PZ 'COLUSSI'</t>
  </si>
  <si>
    <t>GBG90</t>
  </si>
  <si>
    <t>GRISSINI TORINESI GOURMET 240g 20PZ VALLEDORO</t>
  </si>
  <si>
    <t>GBG91</t>
  </si>
  <si>
    <t>GRISSINI SATINE' RISTORANTE 240g 14PZ VALLEDORO</t>
  </si>
  <si>
    <t>GBG92</t>
  </si>
  <si>
    <t>GRISSINI SALTELLI ROSMARIN 240g 14PZ VALLEDORO</t>
  </si>
  <si>
    <t>GBK02</t>
  </si>
  <si>
    <t>CANTUCCINI GHIOTTINI MANDEL 250g</t>
  </si>
  <si>
    <t>GBK10</t>
  </si>
  <si>
    <t xml:space="preserve">KEKSE GEMISCHT 1kg </t>
  </si>
  <si>
    <t>GBK12</t>
  </si>
  <si>
    <t>DIÄT-KEKSE 350g 'CAMPIELLO'</t>
  </si>
  <si>
    <t>GBK13</t>
  </si>
  <si>
    <t>VOLLKORN-KEKSE 330g 'GALBUSERA'</t>
  </si>
  <si>
    <t>GBK30</t>
  </si>
  <si>
    <t>KEKSE FÜR KAFFEE (HERZ) 300PZ 'PRADA'</t>
  </si>
  <si>
    <t>GBL01</t>
  </si>
  <si>
    <t>KEKSE FÜR KAFFEE LOTUS 300PZ 'BISCOFF'</t>
  </si>
  <si>
    <t>GBL02</t>
  </si>
  <si>
    <t>KEKSE LOTUS 2x12,5g 20 STÜCK  'BISCOFF'</t>
  </si>
  <si>
    <t>GBL03</t>
  </si>
  <si>
    <t>CRUMBLE VOM LOTUS-KEKS 750g  'BISCOFF'</t>
  </si>
  <si>
    <t>GBL05</t>
  </si>
  <si>
    <t>KEKSE LOTUS SANDWICH CREAM 50g 16 STÜCK  'BISCOFF'</t>
  </si>
  <si>
    <t>GBL10</t>
  </si>
  <si>
    <t>MIX HÜLSENFRÜCHTE GERÖSTET GESALZEN 1kg</t>
  </si>
  <si>
    <t>GBL91</t>
  </si>
  <si>
    <t xml:space="preserve">KNABBERBROT LINGUE OLIVENÖL EVO 180g FELICIS </t>
  </si>
  <si>
    <t>GBL92</t>
  </si>
  <si>
    <t xml:space="preserve">KNABBERBROT LINGUE ROSMARIN 180g FELICIS </t>
  </si>
  <si>
    <t>GBL93</t>
  </si>
  <si>
    <t xml:space="preserve">KNABBERBROT LINGUE ROTE BETE 180g FELICIS </t>
  </si>
  <si>
    <t>GBM10</t>
  </si>
  <si>
    <t>SALZ-NÜSSE MISSISSIPPI MIX 1kg  GUTSCHER</t>
  </si>
  <si>
    <t>GBM18</t>
  </si>
  <si>
    <t>MAIS GROSS SCHARF GEWÜRZT 1,8kg</t>
  </si>
  <si>
    <t>GBM40</t>
  </si>
  <si>
    <t>KEKSE DIGESTIVES 400g 'McVITIES'</t>
  </si>
  <si>
    <t>GBN30</t>
  </si>
  <si>
    <t>KEKSE NOVELLINI 700g 'BARONI'</t>
  </si>
  <si>
    <t>GBN39</t>
  </si>
  <si>
    <t>GRISSINI GEMISCHT 3 SORTEN 4,8kg NÄCKLER</t>
  </si>
  <si>
    <t>GBN40</t>
  </si>
  <si>
    <t>GRISSINI SCHÜTTELBROT 12x400g    NÄCKLER</t>
  </si>
  <si>
    <t>GBN41</t>
  </si>
  <si>
    <t>GRISSINI NATUR 12x400g           NÄCKLER</t>
  </si>
  <si>
    <t>GBN42</t>
  </si>
  <si>
    <t>GRISSINI SESAM 12x400g           NÄCKLER</t>
  </si>
  <si>
    <t>GBN43</t>
  </si>
  <si>
    <t>GRISSINI ROSMARIN/SALZ 12x400g   NÄCKLER</t>
  </si>
  <si>
    <t>GBN44</t>
  </si>
  <si>
    <t>GRISSINI KÜMMEL/SALZ 12x400g     NÄCKLER</t>
  </si>
  <si>
    <t>GBO17</t>
  </si>
  <si>
    <t>OREO KEKSE 4x4 STÜCK 176g</t>
  </si>
  <si>
    <t>GBP01</t>
  </si>
  <si>
    <t>PLASMON KEKSE 8x600g</t>
  </si>
  <si>
    <t>GBP10</t>
  </si>
  <si>
    <t>POKER NUSS &amp; KÖRNER MISCHUNG GESALZEN 1kg</t>
  </si>
  <si>
    <t>GBP20</t>
  </si>
  <si>
    <t>KEKSE PAVESINI 12x200g 'PAVESI'</t>
  </si>
  <si>
    <t>GBP99</t>
  </si>
  <si>
    <t>SCHÜTTELBROT PERLEN 125g 'F&amp;F'</t>
  </si>
  <si>
    <t>GBR36</t>
  </si>
  <si>
    <t>GRISSINI TORINESI 25 PORTIONEN 'ROBERTO'</t>
  </si>
  <si>
    <t>GBR40</t>
  </si>
  <si>
    <t>CROCCHINI ROSMARIN 25 PORTIONEN 'ROBERTO'</t>
  </si>
  <si>
    <t>GBS25</t>
  </si>
  <si>
    <t>SALZGEBÄCK BAR MIX 1kg 'CAMEO'</t>
  </si>
  <si>
    <t>GBS60</t>
  </si>
  <si>
    <t>SALZ-ERDNÜSSE 1kg 'CAMEO'</t>
  </si>
  <si>
    <t>GBS61</t>
  </si>
  <si>
    <t>SALZ-ERDNÜSSE 1kg 'ABBASCIANO'</t>
  </si>
  <si>
    <t>GBS62</t>
  </si>
  <si>
    <t>SALZ-ERDNÜSSE 3x40g 'CAMEO'</t>
  </si>
  <si>
    <t>GBS66</t>
  </si>
  <si>
    <t>SALZ-STANGEN 'CAMEO' 40g x 20 STÜCK</t>
  </si>
  <si>
    <t>GBS67</t>
  </si>
  <si>
    <t>SALZ-STANGEN SOLETTI 250g</t>
  </si>
  <si>
    <t>GBT01</t>
  </si>
  <si>
    <t>TARALLI TRADIZIONALI 1kg 'CANUSIUM'</t>
  </si>
  <si>
    <t>GBT02</t>
  </si>
  <si>
    <t>TARALLI CACIO &amp; PFEFFER 1kg 'CANUSIUM'</t>
  </si>
  <si>
    <t>GBT03</t>
  </si>
  <si>
    <t>TARALLI ROSMARIN &amp; KARTOFFELN 1kg 'CANUSIUM'</t>
  </si>
  <si>
    <t>GBT09</t>
  </si>
  <si>
    <t xml:space="preserve">TARALLI MIT OLIVEN 250g FELICIS </t>
  </si>
  <si>
    <t>GBV10</t>
  </si>
  <si>
    <t>APERITIF MIX VERDURE GEMÜSE CHIPS 1kg</t>
  </si>
  <si>
    <t>GBV41</t>
  </si>
  <si>
    <t>VOLLKORN-ZWIEBACK 'MULINO BIANCO' 315g</t>
  </si>
  <si>
    <t>GBW50</t>
  </si>
  <si>
    <t xml:space="preserve">WASABI ERBSEN 1kg       </t>
  </si>
  <si>
    <t>GBZ38</t>
  </si>
  <si>
    <t>ZWIEBACK 'MULINO BIANCO' 17g  100 PORTIONEN</t>
  </si>
  <si>
    <t>GBZ39</t>
  </si>
  <si>
    <t>VOLLKORNZWIEBACK 'M.BIANCO' 17g 100 PORTIONEN</t>
  </si>
  <si>
    <t>GBZ43</t>
  </si>
  <si>
    <t>ZWIEBACK OFFEN 320g 'GRISSIN BON'</t>
  </si>
  <si>
    <t>GDA15</t>
  </si>
  <si>
    <t xml:space="preserve">AMARANTH GEPOPPT BIO* 500g 'BIG CHEF' </t>
  </si>
  <si>
    <t>GDB02</t>
  </si>
  <si>
    <t>BUCHWEIZEN GESCHÄLT BIO* 1kg  'SCHLÖSSLMÜHLE'</t>
  </si>
  <si>
    <t>GDB10</t>
  </si>
  <si>
    <t>BROTKLEE 500g 'SCHLÖSSLMÜHLE'</t>
  </si>
  <si>
    <t>GDB11</t>
  </si>
  <si>
    <t>BULGUR WEIZEN BIO* 1kg</t>
  </si>
  <si>
    <t>GDC90</t>
  </si>
  <si>
    <t>BIO* DINKEL VOLLKORN CHIPS 50g 'KRÄUTERSCHLÖSSL'</t>
  </si>
  <si>
    <t>GDD01</t>
  </si>
  <si>
    <t>DINKELFLOCKEN 1kg 'SCHLÖSSLMÜHLE'</t>
  </si>
  <si>
    <t>GDD02</t>
  </si>
  <si>
    <t>DINKEL GRIESS 500g 'SCHLÖSSLMÜHLE'</t>
  </si>
  <si>
    <t>GDD05</t>
  </si>
  <si>
    <t>DINKELKORN 1kg 'SCHLÖSSLMÜHLE'</t>
  </si>
  <si>
    <t>GDD10</t>
  </si>
  <si>
    <t>DINKEL VORGEKOCHT 1/1 'VALFRUTTA'</t>
  </si>
  <si>
    <t>GDD50</t>
  </si>
  <si>
    <t>DINKEL GEPUFFT BIO* 500g 'BIG CHEF'</t>
  </si>
  <si>
    <t>GDE01</t>
  </si>
  <si>
    <t>EMMER (ZWEIKORN) GANZ 1kg 'SCHLÖSSLMÜHLE''</t>
  </si>
  <si>
    <t>GDF01</t>
  </si>
  <si>
    <t>FLOHSAMENSCHALE 1kg 'SCHLÖSSLMÜHLE'</t>
  </si>
  <si>
    <t>GDG01</t>
  </si>
  <si>
    <t>GRIESS WEICHWEIZEN GROB 500g 'RIEPER'</t>
  </si>
  <si>
    <t>GDG02</t>
  </si>
  <si>
    <t>BAUERNGERSTE GROB 1kg 'SCHLÖSSLMÜHLE'</t>
  </si>
  <si>
    <t>GDG03</t>
  </si>
  <si>
    <t>GRIESS WEICHWEIZEN FEIN 500g 'SCHLÖSSLMÜHLE'</t>
  </si>
  <si>
    <t>GDG04</t>
  </si>
  <si>
    <t>GERSTE MITTEL 500g 'SCHLÖSSLMÜHLE'</t>
  </si>
  <si>
    <t>GDG11</t>
  </si>
  <si>
    <t>GRÜNKERN BIO* 1kg 'SCHLÖSSLMÜHLE'</t>
  </si>
  <si>
    <t>GDG15</t>
  </si>
  <si>
    <t>GERSTENMEHL 1kg 'SCHLÖSSLMÜHLE'</t>
  </si>
  <si>
    <t>GDG54</t>
  </si>
  <si>
    <t>GERSTE 500g 'RIEPER'</t>
  </si>
  <si>
    <t>GDG67</t>
  </si>
  <si>
    <t>GERSTE 500g 'COPROSEMEL'</t>
  </si>
  <si>
    <t>GDG70</t>
  </si>
  <si>
    <t>HARTWEIZEN-GRIESS GROB 500g 'RIEPER'</t>
  </si>
  <si>
    <t>GDG71</t>
  </si>
  <si>
    <t>HARTWEIZEN-GRIESS FEIN 500g 'RIEPER'</t>
  </si>
  <si>
    <t>GDH01</t>
  </si>
  <si>
    <t>HAFER GANZ GESCHÄLT 1kg 'SCHLÖSSLMÜHLE'</t>
  </si>
  <si>
    <t>GDH05</t>
  </si>
  <si>
    <t>HIRSE GESCHÄLT 1kg 'SCHLÖSSLMÜHLE'</t>
  </si>
  <si>
    <t>GDK01</t>
  </si>
  <si>
    <t>KÜRBISKERNE GESCHÄLT 1kg 'SCHLÖSSLMÜHLE'</t>
  </si>
  <si>
    <t>GDK03</t>
  </si>
  <si>
    <t>KAMUTKÖRNER BIO* 1kg 'SCHLÖSSLMÜHLE'</t>
  </si>
  <si>
    <t>GDK05</t>
  </si>
  <si>
    <t>WEIZEN GEKOCHT 580g 'REBECCHI'</t>
  </si>
  <si>
    <t>GDK27</t>
  </si>
  <si>
    <t>COUS COUS MITTEL VORGEKOCHT 1kg 'BIA'</t>
  </si>
  <si>
    <t>GDK28</t>
  </si>
  <si>
    <t>COUS COUS BIO* VORGEKOCHT 400g 'BIA'</t>
  </si>
  <si>
    <t>GDL35</t>
  </si>
  <si>
    <t>LEINSAMEN 1kg 'SCHLÖSSLMÜHLE'</t>
  </si>
  <si>
    <t>GDR01</t>
  </si>
  <si>
    <t>REISMEHL 1kg 'SCHLÖSSLMÜHLE'</t>
  </si>
  <si>
    <t>GDR03</t>
  </si>
  <si>
    <t>ROGGENKÖRNER BIO* 1kg 'SCHLÖSSLMÜHLE'</t>
  </si>
  <si>
    <t>GDS01</t>
  </si>
  <si>
    <t>SESAM 1kg 'SCHLÖSSLMÜHLE'</t>
  </si>
  <si>
    <t>GDS02</t>
  </si>
  <si>
    <t>SCHWARZER SESAM BIO* 1kg</t>
  </si>
  <si>
    <t>GDS03</t>
  </si>
  <si>
    <t>SONNENBLUMENKERNE GESCHÄLT 1kg SCHLÖSSLMÜHLE</t>
  </si>
  <si>
    <t>GDS04</t>
  </si>
  <si>
    <t>SOJAFLOCKEN 1kg 'SCHLÖSSLMÜHLE'</t>
  </si>
  <si>
    <t>GDS05</t>
  </si>
  <si>
    <t>SOJASCHROT 1kg 'SCHLÖSSLMÜHLE'</t>
  </si>
  <si>
    <t>GDW01</t>
  </si>
  <si>
    <t>WEIZENKORN 1kg 'SCHLÖSSLMÜHLE'</t>
  </si>
  <si>
    <t>GDW10</t>
  </si>
  <si>
    <t>WEIZENKLEIE 1kg 'SCHLÖSSLMÜHLE'</t>
  </si>
  <si>
    <t>GFK01</t>
  </si>
  <si>
    <t>BACKMISCHUNG GLUTENFREI KÖRNERBROT 500g MM</t>
  </si>
  <si>
    <t>GFK02</t>
  </si>
  <si>
    <t xml:space="preserve">MISCHUNG GLUTENFREI PIZZA-BROT-FOCACCIA 500g </t>
  </si>
  <si>
    <t>GFK04</t>
  </si>
  <si>
    <t>BACKMISCHUNG GLUTENFREI SCHWARZBROT 500g MM</t>
  </si>
  <si>
    <t>GFK06</t>
  </si>
  <si>
    <t>MISCHUNG GLUTENFREI NUDELTEIG 500g MERANER</t>
  </si>
  <si>
    <t>GFK10</t>
  </si>
  <si>
    <t>UNIVERSALMEHL GLUTENFREI 500g MERANER MÜHLE</t>
  </si>
  <si>
    <t>GM00T</t>
  </si>
  <si>
    <t>LÖWENZAHN (CICORIA) 1kg GEFR. 'OROGEL'</t>
  </si>
  <si>
    <t>GM01T</t>
  </si>
  <si>
    <t>KNOBLAUCH GEHACKT 1kg GEFR.</t>
  </si>
  <si>
    <t>GM02T</t>
  </si>
  <si>
    <t>BROKKOLI RÖSCHEN GEFR. 'BONDUELLE'</t>
  </si>
  <si>
    <t>GM03F</t>
  </si>
  <si>
    <t>FRISCHE SPARGELN 24/28 VENETO 1.QUALITÄT CONDIN</t>
  </si>
  <si>
    <t>GM03T</t>
  </si>
  <si>
    <t>8-KRÄUTER-MISCHUNG 250g GEFR.</t>
  </si>
  <si>
    <t>GM04F</t>
  </si>
  <si>
    <t>BRUCHSPARGEL 8-10cm UNGESCHÄLT UNKALIBRIERT VENETO</t>
  </si>
  <si>
    <t>GM04T</t>
  </si>
  <si>
    <t>ROMANESCO 1kg GEFR. 'OROGEL'</t>
  </si>
  <si>
    <t>GM05T</t>
  </si>
  <si>
    <t>BLUMENKOHL GEFR. 'OROGEL'</t>
  </si>
  <si>
    <t>GM06T</t>
  </si>
  <si>
    <t>PETERSILIE GEHACKT 500g GEFR.     OROGEL</t>
  </si>
  <si>
    <t>GM07T</t>
  </si>
  <si>
    <t xml:space="preserve">SCHNITTLAUCH GEHACKT 10kg GEFR.   </t>
  </si>
  <si>
    <t>GM08T</t>
  </si>
  <si>
    <t>SPARGELN GRÜN 16/20 1kg GEFROREN</t>
  </si>
  <si>
    <t>GM09F</t>
  </si>
  <si>
    <t>FRISCHE SPARGELN GESCHÄLT W/VIO 22/26 VENETO CONDI</t>
  </si>
  <si>
    <t>GM10T</t>
  </si>
  <si>
    <t>ARTISCHOCKEN-HERZEN GEFROREN      OROGEL</t>
  </si>
  <si>
    <t>GM11T</t>
  </si>
  <si>
    <t>SCHNITTLAUCH GEHACKT 250g GEFR. 'ARDO'</t>
  </si>
  <si>
    <t>GM12T</t>
  </si>
  <si>
    <t>ARTISCHOCKEN-BÖDEN 1kg GEFROREN 'OROGEL'</t>
  </si>
  <si>
    <t>GM13T</t>
  </si>
  <si>
    <t>SPARGELN GRÜN DÜNN 500g GEFR. OROGEL</t>
  </si>
  <si>
    <t>GM14T</t>
  </si>
  <si>
    <t>AUBERGINEN SCHEIBEN GEGRILLT 1kg 'OROGEL'</t>
  </si>
  <si>
    <t>GM15F</t>
  </si>
  <si>
    <t>ROSENKOHL GEFR. 'ARDO'</t>
  </si>
  <si>
    <t>GM15T</t>
  </si>
  <si>
    <t>FENCHEL GEVIERTELT GEFR. 'OROGEL'</t>
  </si>
  <si>
    <t>GM16F</t>
  </si>
  <si>
    <t>FRISCHE SPARGELN GESCHÄLT W/VIO 16/22 VENETO CONDI</t>
  </si>
  <si>
    <t>GM17T</t>
  </si>
  <si>
    <t>SCHWARZWURZELN GEFR. 'BONDUELLE'</t>
  </si>
  <si>
    <t>GM18T</t>
  </si>
  <si>
    <t>BROKKOLI RÖSCHEN GEFROREN 'ARDO'</t>
  </si>
  <si>
    <t>GM19F</t>
  </si>
  <si>
    <t>FRISCHE SPARGELN W/VIO 16/22 VENETO CONDIN</t>
  </si>
  <si>
    <t>GM19T</t>
  </si>
  <si>
    <t>KAROTTEN BABY GANZ GEFR. 'OROGEL'</t>
  </si>
  <si>
    <t>GM20T</t>
  </si>
  <si>
    <t>KAROTTEN SCHEIBEN GEFR.      MENOVENTUNO</t>
  </si>
  <si>
    <t>GM21F</t>
  </si>
  <si>
    <t>FRISCHE SPARGELN 16/20 VENETO 1.QUALITÄT CONDIN</t>
  </si>
  <si>
    <t>GM21T</t>
  </si>
  <si>
    <t>BLUMENKOHL (KARFIOL) RÖSCHEN GEFR. 'ARDO</t>
  </si>
  <si>
    <t>GM22F</t>
  </si>
  <si>
    <t>FRISCHE SPARGELN GRÜN 16/20 VENETO CONDIN</t>
  </si>
  <si>
    <t>GM23T</t>
  </si>
  <si>
    <t>RUSSISCHER SALAT GEFR. 'OROGEL'</t>
  </si>
  <si>
    <t>GM24F</t>
  </si>
  <si>
    <t>FRISCHE SPARGELN W/VIO 22/26 VENETO CONDI</t>
  </si>
  <si>
    <t>GM24T</t>
  </si>
  <si>
    <t>BRENNNESSELBLÄTTER WÜRFEL 1kg GF. OROGEL</t>
  </si>
  <si>
    <t>GM25F</t>
  </si>
  <si>
    <t>SPARGELSPITZEN WEISS 16+ VENETO CONDIN</t>
  </si>
  <si>
    <t>GM25T</t>
  </si>
  <si>
    <t>GEMÜSESUPPE GEFR. 'OROGEL'</t>
  </si>
  <si>
    <t>GM26T</t>
  </si>
  <si>
    <t>MANGOLD BLÄTTER GEFR. 'OROGEL'</t>
  </si>
  <si>
    <t>GM27T</t>
  </si>
  <si>
    <t>WIRSING BLÄTTER 1kg GEFR. 'OROGEL'</t>
  </si>
  <si>
    <t>GM28T</t>
  </si>
  <si>
    <t>ZWIEBELN GANZ BORETTANE 1kg GEFR. OROGEL</t>
  </si>
  <si>
    <t>GM29T</t>
  </si>
  <si>
    <t>ONION RINGS ZWIEBELRINGE PANIERT 1kg GF. 'McCAIN'</t>
  </si>
  <si>
    <t>GM30F</t>
  </si>
  <si>
    <t>KNOBLAUCHPÜREE FRISCH 1kg 'BRESC'</t>
  </si>
  <si>
    <t>GM30T</t>
  </si>
  <si>
    <t>ZWIEBELN GEHACKT 6x6mm 1kg GEFR.  OROGEL</t>
  </si>
  <si>
    <t>GM32F</t>
  </si>
  <si>
    <t>LEMONGRAS ZITRONENGRAS PÜREE FRISCH 450g 'BRESC'</t>
  </si>
  <si>
    <t>GM32T</t>
  </si>
  <si>
    <t>BÄRLAUCH GEHACKT 1kg GEFR.</t>
  </si>
  <si>
    <t>GM33T</t>
  </si>
  <si>
    <t>SPARGELN WEISS GESCHÄLT LARGE 16/22 1kg GEFR.</t>
  </si>
  <si>
    <t>GM34F</t>
  </si>
  <si>
    <t>KNOBLAUCH GEHACKT FRISCH 1kg 'BRESC'</t>
  </si>
  <si>
    <t>GM34T</t>
  </si>
  <si>
    <t>SAUBOHNEN FAVE 1kg GEFR. 'OROGEL'</t>
  </si>
  <si>
    <t>GM35F</t>
  </si>
  <si>
    <t>SCHWARZES KNOBLAUCHPÜREE FRISCH 325g 'BRESC'</t>
  </si>
  <si>
    <t>GM35T</t>
  </si>
  <si>
    <t>PLANTY-OF-BURGER VEGANES PATTY 125g 1kg GEFR.</t>
  </si>
  <si>
    <t>GM36T</t>
  </si>
  <si>
    <t>STÄNGELKOHL CIMA DI RAPA CUBELLO GEFR. 'OROGEL'</t>
  </si>
  <si>
    <t>GM38T</t>
  </si>
  <si>
    <t>COUSCOUS-GEMÜSE-TÖRTCHEN 125g 1,25kg GEFR.</t>
  </si>
  <si>
    <t>GM39T</t>
  </si>
  <si>
    <t>GEMÜSE-STÄBCHEN 1kg GEFR. 'SCHNEFROST'</t>
  </si>
  <si>
    <t>GM40T</t>
  </si>
  <si>
    <t>BLUMENKOHL GEFR.             MENOVENTUNO</t>
  </si>
  <si>
    <t>GM42T</t>
  </si>
  <si>
    <t>BROKKOLI RÖSCHEN GEFROREN 'OROGEL'</t>
  </si>
  <si>
    <t>GM44T</t>
  </si>
  <si>
    <t>AUBERGINEN SCHEIBEN FRITTIERT 1kg OROGEL</t>
  </si>
  <si>
    <t>GM46T</t>
  </si>
  <si>
    <t>ARTISCHOCKEN MIT STIEL GEFR.      OROGEL</t>
  </si>
  <si>
    <t>GM47T</t>
  </si>
  <si>
    <t>ARTISCHOCKEN SCHEIBEN GEFR.       OROGEL</t>
  </si>
  <si>
    <t>GM48T</t>
  </si>
  <si>
    <t>FRIARIELLI CIME DI RAPA GUSTO RICCO 1kg GF. OROGEL</t>
  </si>
  <si>
    <t>GM50T</t>
  </si>
  <si>
    <t>SOJA-BOHNEN EDAMAME GRÜN 1kg GEFR. 'OROGEL'</t>
  </si>
  <si>
    <t>GM51T</t>
  </si>
  <si>
    <t>KÜRBIS WÜRFEL 1kg GEFR.           OROGEL</t>
  </si>
  <si>
    <t>GM52T</t>
  </si>
  <si>
    <t>SOJA-BOHNEN IN DER SCHOTE 1kg GEFR. OROGEL</t>
  </si>
  <si>
    <t>GM54T</t>
  </si>
  <si>
    <t>MINI BURGER QUINOA &amp; LEINSAMEN 40g 1kg GF. OROGEL</t>
  </si>
  <si>
    <t>GM55T</t>
  </si>
  <si>
    <t xml:space="preserve">GEMÜSELAIBCHEN GARTENFEIN ca.100g 1,5kg GEFR. </t>
  </si>
  <si>
    <t>GM56T</t>
  </si>
  <si>
    <t>GEMÜSEMISCHUNG VEGGIE NORDIC MIX 1kg GEFR. 'ARDO'</t>
  </si>
  <si>
    <t>GM57T</t>
  </si>
  <si>
    <t>GEMÜSEMISCHUNG QUINOA GEMÜSEPFANNE 1kg GEFR 'ARDO'</t>
  </si>
  <si>
    <t>GM59T</t>
  </si>
  <si>
    <t>SELLERIE WÜRFEL GEFR. 'ARDO'</t>
  </si>
  <si>
    <t>GM64T</t>
  </si>
  <si>
    <t>HEURA CHUNKS MEDITERRANEAN VEGAN 2,5kg GEFR.</t>
  </si>
  <si>
    <t>GM65T</t>
  </si>
  <si>
    <t>MISTO BENESSERE 450g GEFR. 'OROGEL'</t>
  </si>
  <si>
    <t>GM66T</t>
  </si>
  <si>
    <t>BROKKOLI RÖSCHEN 400g GEFR. 'OROGEL'</t>
  </si>
  <si>
    <t>GM67T</t>
  </si>
  <si>
    <t>GEMÜSESUPPE 750g GEFR. 'OROGEL'</t>
  </si>
  <si>
    <t>GM70T</t>
  </si>
  <si>
    <t>ARTISCHOCKEN SPALTEN TANTOCUORE GEFROREN OROGEL</t>
  </si>
  <si>
    <t>GM73T</t>
  </si>
  <si>
    <t>WURZELGEMÜSE BRUNOISE SORTENREIN 4x1,25kg GF 11er</t>
  </si>
  <si>
    <t>GM75T</t>
  </si>
  <si>
    <t>VEGGIE NUGGETS MINI BURGER PANIERT 1kg GEFR.</t>
  </si>
  <si>
    <t>GM76T</t>
  </si>
  <si>
    <t>OLIVE ASCOLANE MIT TRÜFFEL 1kg GEFR.</t>
  </si>
  <si>
    <t>GM77T</t>
  </si>
  <si>
    <t>GEMÜSEMISCHUNG RATATOUILLE GEFR. 'BONDUELLE'</t>
  </si>
  <si>
    <t>GM78T</t>
  </si>
  <si>
    <t>BAUERNGEMÜSE CONTORNO DELL' ORTO FANTASIA GF.</t>
  </si>
  <si>
    <t>GM80T</t>
  </si>
  <si>
    <t>GEMÜSE CONDIRE' BENESSERE 1kg GF. OROGEL</t>
  </si>
  <si>
    <t>GM81T</t>
  </si>
  <si>
    <t>GEMÜSEMISCHUNG LEGGEREZZA 1kg GF. OROGEL</t>
  </si>
  <si>
    <t>GM82T</t>
  </si>
  <si>
    <t>FANTASIA MEDITERRANEA CAPONATA 1kg GEFR. 'OROGEL'</t>
  </si>
  <si>
    <t>GM84T</t>
  </si>
  <si>
    <t>WOKGEMÜSE ASIA GEFR. '11er'</t>
  </si>
  <si>
    <t>GM85T</t>
  </si>
  <si>
    <t>GEMÜSEMISCHUNG TRICOLORE 1kg TK 'OROGEL'</t>
  </si>
  <si>
    <t>GM86T</t>
  </si>
  <si>
    <t>WURZELGEMÜSE (SOFFRITTO) BRUNOISE 1kg OROGEL</t>
  </si>
  <si>
    <t>GM88T</t>
  </si>
  <si>
    <t>GEMÜSE GEMISCHT TEIGMANTEL 1kg 'OROGEL'</t>
  </si>
  <si>
    <t>GM89T</t>
  </si>
  <si>
    <t>ZUCKERERBSENSCHOTEN 1kg GEFR. OROGEL</t>
  </si>
  <si>
    <t>GM90T</t>
  </si>
  <si>
    <t>ZUCCHINI SCHEIBEN GEFROREN 'OROGEL'</t>
  </si>
  <si>
    <t>GM91T</t>
  </si>
  <si>
    <t>GEMÜSE TRIS IM TEIGMANTEL 1kg 'OROGEL' GEFR.</t>
  </si>
  <si>
    <t>GM92T</t>
  </si>
  <si>
    <t xml:space="preserve">KÜRBISBLÜTEN IM TEIGMANTEL GEFR. </t>
  </si>
  <si>
    <t>GM94T</t>
  </si>
  <si>
    <t>GEMÜSE GEMISCHT TEIGMANTEL TEMPURA 1kg 'BONDUELLE'</t>
  </si>
  <si>
    <t>GM95T</t>
  </si>
  <si>
    <t>ROSENKOHL (BRUXELLES) GEFR. 'OROGEL'</t>
  </si>
  <si>
    <t>GM96T</t>
  </si>
  <si>
    <t>WOKGEMÜSE GEFR.  'ARDO'</t>
  </si>
  <si>
    <t>GM97T</t>
  </si>
  <si>
    <t>GEMÜSEMISCHUNG EURO GEFR. 'ARDO'</t>
  </si>
  <si>
    <t>GM98T</t>
  </si>
  <si>
    <t>TOMATENWÜRFEL 10x10mm GEFR. ARDO</t>
  </si>
  <si>
    <t>GM99T</t>
  </si>
  <si>
    <t>ZUCCHINI STREIFEN GEGRILLT 1kg    OROGEL</t>
  </si>
  <si>
    <t>GMA01</t>
  </si>
  <si>
    <t>ARTISCHOCKEN GESCHNITTEN 314ml 'ZUCCATO'</t>
  </si>
  <si>
    <t>GMA02</t>
  </si>
  <si>
    <t>ARTISCHOCKEN GESCHNITTEN 2/1 'ZUCCATO'</t>
  </si>
  <si>
    <t>GMA10</t>
  </si>
  <si>
    <t>ARTISCHOCKEN IN ÖL (5% ÖL) 1kg ALUBEUTEL 'PIZZUP'</t>
  </si>
  <si>
    <t>GMA17</t>
  </si>
  <si>
    <t>ARTISCHOCKEN ANTIPASTO 1700ml    DEMETRA</t>
  </si>
  <si>
    <t>GMA18</t>
  </si>
  <si>
    <t>PEPERONCINI GEFÜLLT MIT THUNFISCH 1,7kg    DEMETRA</t>
  </si>
  <si>
    <t>GMA31</t>
  </si>
  <si>
    <t>ARTISCHOCKEN ALLA ROMANA 2/1 'IPOSEA'</t>
  </si>
  <si>
    <t>GMA51</t>
  </si>
  <si>
    <t>ARTISCHOCKEN IN ÖL 530g 'IPOSEA'</t>
  </si>
  <si>
    <t>GMA61</t>
  </si>
  <si>
    <t>OLIVEN MIT FRISCHKÄSE GEFÜLLT 1300g</t>
  </si>
  <si>
    <t>GMA62</t>
  </si>
  <si>
    <t>PEPPERSWEET ROT MIT FRISCHKÄSE 1300g</t>
  </si>
  <si>
    <t>GMA64</t>
  </si>
  <si>
    <t>PEPERONI MIT THUNFISCH GEFÜLLT 1000g</t>
  </si>
  <si>
    <t>GMA72</t>
  </si>
  <si>
    <t>ARTISCHOCKEN IN ÖL 1,7kg ALUBEUTEL 'NOVA'</t>
  </si>
  <si>
    <t>GMA73</t>
  </si>
  <si>
    <t>ARTISCHOCKEN GEVIERTELT IN ÖL 3/1 'IPOSEA'</t>
  </si>
  <si>
    <t>GMA74</t>
  </si>
  <si>
    <t>ARTISCHOCKEN GEVIERTELT NATUR 3/1 IPOSEA</t>
  </si>
  <si>
    <t>GMA75</t>
  </si>
  <si>
    <t>ARTISCHOCKEN TRIFOLATI 1,7kg ALUB. 'DEMETRA'</t>
  </si>
  <si>
    <t>GMA77</t>
  </si>
  <si>
    <t>ARTISCHOCKEN IN ÖL CASALINGA 1,7kg ALUBEUTEL 'NOVA</t>
  </si>
  <si>
    <t>GMA78</t>
  </si>
  <si>
    <t>ARTISCHOCKEN GEGRILLT 1/1 'MENU'</t>
  </si>
  <si>
    <t>GMB50</t>
  </si>
  <si>
    <t>BAMBUSSPROSSEN HALBIERT 1/2</t>
  </si>
  <si>
    <t>GMB51</t>
  </si>
  <si>
    <t>BAMBUSSPROSSEN JULIENNE 1/2</t>
  </si>
  <si>
    <t>GMC01</t>
  </si>
  <si>
    <t>KIMCHI WEISSKOHL FERMENTIERT BIO* 180g 'KOBAS'</t>
  </si>
  <si>
    <t>GMC02</t>
  </si>
  <si>
    <t>KIMCHI WIRSING FERMENTIERT BIO* 180g 'KOBAS'</t>
  </si>
  <si>
    <t>GMC03</t>
  </si>
  <si>
    <t>KIMCHI ROTKOHL FERMENTIERT SCHARF BIO* 180g KOBAS</t>
  </si>
  <si>
    <t>GMC11</t>
  </si>
  <si>
    <t>KIMCHI WEISSKOHL FERMENTIERT BIO* 1600g 'KOBAS'</t>
  </si>
  <si>
    <t>GMC12</t>
  </si>
  <si>
    <t>KIMCHI WIRSING FERMENTIERT BIO* 1600g 'KOBAS'</t>
  </si>
  <si>
    <t>GMC13</t>
  </si>
  <si>
    <t>KIMCHI ROTKOHL FERMENTIERT SCHARF BIO* 1600g KOBAS</t>
  </si>
  <si>
    <t>GMF03</t>
  </si>
  <si>
    <t>FRÜHLINGSSALAT ARCOBALENO (CAPRICIOSA) 3/1 'MENU'</t>
  </si>
  <si>
    <t>GMF06</t>
  </si>
  <si>
    <t>FLOHSAMEN HELL 500g 'BIG CHEF'</t>
  </si>
  <si>
    <t>GMF17</t>
  </si>
  <si>
    <t>FENCHEL SAMEN GANZ 1kg</t>
  </si>
  <si>
    <t>GMI19</t>
  </si>
  <si>
    <t>INGWER EINGELEGT WEISS (GARI SHOGA) 190g</t>
  </si>
  <si>
    <t>GMK00</t>
  </si>
  <si>
    <t>KICHERERBSEN GETROCKNET 500g  COPROSEMEL</t>
  </si>
  <si>
    <t>GMK01</t>
  </si>
  <si>
    <t>KAPERN 580g 'ZUCCATO'</t>
  </si>
  <si>
    <t>GMK02</t>
  </si>
  <si>
    <t>KAPERNFRÜCHTE MIT STÄNGEL 720ml  ZUCCATO</t>
  </si>
  <si>
    <t>GMK03</t>
  </si>
  <si>
    <t>KAPERN 100g 'ZUCCATO'</t>
  </si>
  <si>
    <t>GMK04</t>
  </si>
  <si>
    <t>KNOBLAUCH SPALTEN GEWÜRZT 190g 'ZUCCATO'</t>
  </si>
  <si>
    <t>GMK05</t>
  </si>
  <si>
    <t>KICHERERBSEN GEKOCHT 1/1 'VALFRUTTA'</t>
  </si>
  <si>
    <t>GMK07</t>
  </si>
  <si>
    <t>KICHERERBSEN GEKOCHT 3/1 'VALFRUTTA'</t>
  </si>
  <si>
    <t>GMK08</t>
  </si>
  <si>
    <t>KAPERNFRÜCHTE MIT STÄNGEL 370ml  ZUCCATO</t>
  </si>
  <si>
    <t>GMK10</t>
  </si>
  <si>
    <t>KAPERN IN SALZ 1kg 'ZUCCATO'</t>
  </si>
  <si>
    <t>GMK11</t>
  </si>
  <si>
    <t>KNOBLAUCH SCHWARZ FERMENTIERT BIO* 50g AROMICA</t>
  </si>
  <si>
    <t>GMK17</t>
  </si>
  <si>
    <t>KAPERNFRÜCHTE GROSS 1700ml       ZUCCATO</t>
  </si>
  <si>
    <t>GMK18</t>
  </si>
  <si>
    <t>KAPERNFRÜCHTE GROSS 1700ml       DEMETRA</t>
  </si>
  <si>
    <t>GMK75</t>
  </si>
  <si>
    <t>KAROTTEN GESCHNITTEN 5/1 'FELIX'</t>
  </si>
  <si>
    <t>GMK98</t>
  </si>
  <si>
    <t>KAPERNBLÄTTER IN OLIVENÖL EVO 90g KAZZEN</t>
  </si>
  <si>
    <t>GMK99</t>
  </si>
  <si>
    <t>KAPERNBLÄTTER IN OLIVENÖL EVO 500g KAZZEN</t>
  </si>
  <si>
    <t>GML01</t>
  </si>
  <si>
    <t>LINSEN GELB 1kg 'BIG CHEF'</t>
  </si>
  <si>
    <t>GML23</t>
  </si>
  <si>
    <t>LINSEN GETROCKNET ROT 500g    COPROSEMEL</t>
  </si>
  <si>
    <t>GML25</t>
  </si>
  <si>
    <t>LINSEN GETROCKNET GRÜN 500g   COPROSEMEL</t>
  </si>
  <si>
    <t>GML26</t>
  </si>
  <si>
    <t>LINSEN SCHWARZ BELUGA BIO* 1kg 'BIG CHEF'</t>
  </si>
  <si>
    <t>GMM10</t>
  </si>
  <si>
    <t>MIXED PICKLES GIARDINIERA 1/1 'ZUCCATO'</t>
  </si>
  <si>
    <t>GMM20</t>
  </si>
  <si>
    <t>ORTORISO REISGEMÜSE IN ÖL 3/1 'IPOSEA'</t>
  </si>
  <si>
    <t>GMM21</t>
  </si>
  <si>
    <t>MIXED PICKLES LUXUS 2650ml 'SPECHT'</t>
  </si>
  <si>
    <t>GMM30</t>
  </si>
  <si>
    <t>MUNGOBOHNENKEIMLINGE ASIA 330g 'BON ASIA'</t>
  </si>
  <si>
    <t>GMM45</t>
  </si>
  <si>
    <t>WASABI GRÜNER MEERRETTICH ASIA 43g 'S&amp;B'</t>
  </si>
  <si>
    <t>TUB</t>
  </si>
  <si>
    <t>GMM50</t>
  </si>
  <si>
    <t>MEXIKOSALAT 5/1 'FELIX'</t>
  </si>
  <si>
    <t>GMM90</t>
  </si>
  <si>
    <t>MEERRETTICH KLEIN 145g 'SCHAMEL'</t>
  </si>
  <si>
    <t>GMM91</t>
  </si>
  <si>
    <t>MEERRETTICH MIT SAHNE 135g 'SCHAMEL'</t>
  </si>
  <si>
    <t>GMM93</t>
  </si>
  <si>
    <t>MEERRETTICH 680g 'SCHAMEL'</t>
  </si>
  <si>
    <t>GMM94</t>
  </si>
  <si>
    <t>MEERRETTICH RASPELSTIX 640g 'SCHAMEL'</t>
  </si>
  <si>
    <t>GMM95</t>
  </si>
  <si>
    <t>MEERRETTICH RASPELSTIX 2kg 'SCHAMEL'</t>
  </si>
  <si>
    <t>GMP48</t>
  </si>
  <si>
    <t>PALMENHERZEN 1/1 'SOLEADO'</t>
  </si>
  <si>
    <t>GMQ50</t>
  </si>
  <si>
    <t>QUINOA WEISS BIO* 1kg 'BIG CHEF'</t>
  </si>
  <si>
    <t>GMQ51</t>
  </si>
  <si>
    <t>QUINOA SCHWARZ BIO* 1kg 'BIG CHEF'</t>
  </si>
  <si>
    <t>GMQ52</t>
  </si>
  <si>
    <t>QUINOA ROT BIO* 1kg 'BIG CHEF'</t>
  </si>
  <si>
    <t>GMQ53</t>
  </si>
  <si>
    <t>QUINOA GEPUFFT 125g BIO*</t>
  </si>
  <si>
    <t>GMR10</t>
  </si>
  <si>
    <t>LINSEN ROSA/ORANGE 1kg</t>
  </si>
  <si>
    <t>GMS01</t>
  </si>
  <si>
    <t>SPARGEL WEISS NATUR 720ml 'DEMETRA'</t>
  </si>
  <si>
    <t>GMS13</t>
  </si>
  <si>
    <t>GEMÜSESALAT 3/1 'AGRETA'</t>
  </si>
  <si>
    <t>GMS20</t>
  </si>
  <si>
    <t>SELLERIE GESCHNITTEN 3/1 GLAS 'DURACH'</t>
  </si>
  <si>
    <t>GMS23</t>
  </si>
  <si>
    <t>SCHWARZWURZELN 3/1 'BONDUELLE'</t>
  </si>
  <si>
    <t>GMS80</t>
  </si>
  <si>
    <t>SPARGELSPITZEN WEISS NATUR PERU 430g</t>
  </si>
  <si>
    <t>GMS81</t>
  </si>
  <si>
    <t>SPARGELN WEISS NATUR PERU 700g 'TRAMONTE'</t>
  </si>
  <si>
    <t>GMS82</t>
  </si>
  <si>
    <t>SPARGELN WEISS NATUR PERU IM GLAS 350g MIRA FLORES</t>
  </si>
  <si>
    <t>GMS90</t>
  </si>
  <si>
    <t>SOJAKEIME ASIA 330g 'DIAMOND'</t>
  </si>
  <si>
    <t>GMS91</t>
  </si>
  <si>
    <t>SOJAKEIME 1/1 'BONDUELLE'</t>
  </si>
  <si>
    <t>GMS92</t>
  </si>
  <si>
    <t>SOJASCHNETZEL KLEIN (SOJATEXTUR) BIO* 1,5kg 'NOVO'</t>
  </si>
  <si>
    <t>GMZ02</t>
  </si>
  <si>
    <t>ZWIEBELN KLEIN MAGGIOLINE 350g 'ZUCCATO'</t>
  </si>
  <si>
    <t>GMZ17</t>
  </si>
  <si>
    <t>GEMÜSE ALLA ZINGARA 1700ml       DEMETRA</t>
  </si>
  <si>
    <t>GMZ25</t>
  </si>
  <si>
    <t>ZWIEBELN IN BALSAMESSIG 3/1 'ZUCCATO'</t>
  </si>
  <si>
    <t>GMZ26</t>
  </si>
  <si>
    <t>ZWIEBELN BORETTANE IN ESSIG 3/1 ZUCCATO</t>
  </si>
  <si>
    <t>GMZ35</t>
  </si>
  <si>
    <t>ZWIEBELN BORETTANE IN ESSIG 350g ZUCCATO</t>
  </si>
  <si>
    <t>GMZ81</t>
  </si>
  <si>
    <t>ZWIEBELN KLEIN 1/1 'ZUCCATO'</t>
  </si>
  <si>
    <t>GMZ82</t>
  </si>
  <si>
    <t>ZWIEBELN KLEIN 2/1 'ZUCCATO'</t>
  </si>
  <si>
    <t>GMZ91</t>
  </si>
  <si>
    <t>ZWIEBELN IN BALSAMESSIG 1/1 'MENU'</t>
  </si>
  <si>
    <t>GP00F</t>
  </si>
  <si>
    <t>TRENTINGRANA DOP 1/8 VERP.</t>
  </si>
  <si>
    <t>GP01F</t>
  </si>
  <si>
    <t>REIBKÄSE ITALIEN 1/8</t>
  </si>
  <si>
    <t>GP07F</t>
  </si>
  <si>
    <t>PARMIGIANO REGGIANO DOP BUFFET 1/2 (24 MONATE)</t>
  </si>
  <si>
    <t>GP08F</t>
  </si>
  <si>
    <t>PARMIGIANO REGGIANO DOP 1/8 (24 MONATE)</t>
  </si>
  <si>
    <t>GP09F</t>
  </si>
  <si>
    <t>PARMIGIANO REGGIANO DOP GANZE FORM 24 MONATE</t>
  </si>
  <si>
    <t>GP18F</t>
  </si>
  <si>
    <t xml:space="preserve">PARMIGIANO REGGIANO DOP BIO* 1/8 </t>
  </si>
  <si>
    <t>GP78F</t>
  </si>
  <si>
    <t>GRANA PADANO 1/32 VERP.</t>
  </si>
  <si>
    <t>GP79F</t>
  </si>
  <si>
    <t>GRANA PADANO STÜCKE 300g</t>
  </si>
  <si>
    <t>GP83F</t>
  </si>
  <si>
    <t>GRANA PADANO 1/16 VERP.</t>
  </si>
  <si>
    <t>GP85F</t>
  </si>
  <si>
    <t>GRANA PADANO 1/8 VERP.</t>
  </si>
  <si>
    <t>GP86F</t>
  </si>
  <si>
    <t>GRANA PADANO 1/4 VERP.</t>
  </si>
  <si>
    <t>GP87F</t>
  </si>
  <si>
    <t>GRANA PADANO 1/2 BUFFET VERP.</t>
  </si>
  <si>
    <t>GP88F</t>
  </si>
  <si>
    <t>GRANA PADANO IN SPÄNEN SCAGLIE 500g</t>
  </si>
  <si>
    <t>GP89F</t>
  </si>
  <si>
    <t>GRANA PADANO GERIEBEN 1kg 'PANOZZO'</t>
  </si>
  <si>
    <t>GP94F</t>
  </si>
  <si>
    <t>KÄSE MIX GERIEBEN PORTIONEN 30g 50 STÜCK</t>
  </si>
  <si>
    <t>GP95F</t>
  </si>
  <si>
    <t>GRANA PADANO GANZE FORM 20-24 MONATE</t>
  </si>
  <si>
    <t>GP96F</t>
  </si>
  <si>
    <t xml:space="preserve">GRANA PADANO BIO* GANZE FORM </t>
  </si>
  <si>
    <t>GR00T</t>
  </si>
  <si>
    <t>GARNELENSPIESSE 12 GARNELEN 8x 100g GEFR.</t>
  </si>
  <si>
    <t>GR01T</t>
  </si>
  <si>
    <t>GARNELEN ARGENTINIEN L2  21/30 2kg NETTO GEFR.</t>
  </si>
  <si>
    <t>GR01T_1</t>
  </si>
  <si>
    <t>GR02T</t>
  </si>
  <si>
    <t>PARTY-SHRIMPS JUMBO ROH 8/12 800g GEFR.</t>
  </si>
  <si>
    <t>GR13T</t>
  </si>
  <si>
    <t>SCAMPI GANZ 13/16 DÄNEMARK PREMIUM 700g GEFR.</t>
  </si>
  <si>
    <t>GR16T</t>
  </si>
  <si>
    <t>PARTY-SHRIMPS GROSS ROH 13/15 800g GEFR.</t>
  </si>
  <si>
    <t>GR21F</t>
  </si>
  <si>
    <t>KRABBEN WARMWASSER SALZLAKE 90/120 900g CHRISFISH</t>
  </si>
  <si>
    <t>GR22T</t>
  </si>
  <si>
    <t>GARNELENSCHWÄNZE GESCHÄLT ARGENTINIEN 10/30 800g</t>
  </si>
  <si>
    <t>GR27T</t>
  </si>
  <si>
    <t>GARNELENSCHWÄNZE GESCHÄLT ECUADOR 26/30 1kg GEFR.</t>
  </si>
  <si>
    <t>GR28T</t>
  </si>
  <si>
    <t>GARNELENSCHWÄNZE GESCHÄLT ECUADOR 36/40 1kg GEFR.</t>
  </si>
  <si>
    <t>GR30T</t>
  </si>
  <si>
    <t>GARNELENSCHWÄNZE GESCHÄLT ECUADOR 51/60 750g GEFR.</t>
  </si>
  <si>
    <t>GR38T</t>
  </si>
  <si>
    <t>GARNELEN ARGENTINIEN L1 10/20 2kg NETTO GEFR.</t>
  </si>
  <si>
    <t>GR47T</t>
  </si>
  <si>
    <t>SCAMPI GANZ 21/30 DÄNEMARK 700g GEFR.</t>
  </si>
  <si>
    <t>GR50T</t>
  </si>
  <si>
    <t>SCAMPI GANZ 4/7 DÄNEMARK PREMIUM 700g MARIUS GEFR.</t>
  </si>
  <si>
    <t>GR52T</t>
  </si>
  <si>
    <t xml:space="preserve">SCAMPI GANZ 8/12 DÄNEMARK PREMIUM 700g </t>
  </si>
  <si>
    <t>GR68T</t>
  </si>
  <si>
    <t>GARNELENSCHW. GESCHÄLT EQUADOR 21/25 1kg GEFR.</t>
  </si>
  <si>
    <t>GR70F</t>
  </si>
  <si>
    <t>KRABBEN KALTWASSER SALZLAKE 150-250 LUXUS 900g MSC</t>
  </si>
  <si>
    <t>GR70T</t>
  </si>
  <si>
    <t>PARTY-SHRIMPS ROH 26/30  800g GEFROREN</t>
  </si>
  <si>
    <t>GR71T</t>
  </si>
  <si>
    <t>GARNELENSCHWÄNZE GROSS ROH GESCHÄLT 16/20 800g GF.</t>
  </si>
  <si>
    <t>GR72T</t>
  </si>
  <si>
    <t>GARNELEN GANZ ECUADOR 40/50 1,9kg NETTO GEFR.</t>
  </si>
  <si>
    <t>GR73F</t>
  </si>
  <si>
    <t>KRABBEN KALTWASSER SALZLAKE 150-250 LUXUS 450g MSC</t>
  </si>
  <si>
    <t>GR73T</t>
  </si>
  <si>
    <t>KNUSPER-GARNELEN TORPEDO 26/30 1kg GEFR.</t>
  </si>
  <si>
    <t>GR74T</t>
  </si>
  <si>
    <t>GARNELEN IM KARTOFFELNEST POTATO SHRIMPS 10x25g GF</t>
  </si>
  <si>
    <t>GR75T</t>
  </si>
  <si>
    <t>GARNELENSCHWÄNZE BL. TIGER EASY PEEL 8/12 800g GF.</t>
  </si>
  <si>
    <t>GR76T</t>
  </si>
  <si>
    <t>GARNELENSCHWÄNZE BL. TIGER EASY PEEL 16/20 800g GF</t>
  </si>
  <si>
    <t>GR77T</t>
  </si>
  <si>
    <t>GARNELENSCHWÄNZE BL. TIGER EASY PEEL 13/15 800g GF</t>
  </si>
  <si>
    <t>GR78T</t>
  </si>
  <si>
    <t>GARNELENSCHWÄNZE ARGENTINIEN C1 2kg NETTO GF.</t>
  </si>
  <si>
    <t>GR80T</t>
  </si>
  <si>
    <t>GARNELENSCHWÄNZE BL. TIGER EASY PEEL 6/8 800g GF.</t>
  </si>
  <si>
    <t>GR82T</t>
  </si>
  <si>
    <t>KREBSFLEISCH POLPA DI GRANCHIO SIZILIEN 100g GEFR.</t>
  </si>
  <si>
    <t>GR87T</t>
  </si>
  <si>
    <t>KNUSPER-GARNELEN MIT KRÄUTERN 26-30g 1kg GEFR.</t>
  </si>
  <si>
    <t>GR89T</t>
  </si>
  <si>
    <t>GARNELENSCHWÄNZE XL ROH GESCHÄLT 8/12 800g</t>
  </si>
  <si>
    <t>GR90T</t>
  </si>
  <si>
    <t>GARNELENSCHWÄNZE ROH GESCHÄLT 41/50 800g GEFR.</t>
  </si>
  <si>
    <t>GR91T</t>
  </si>
  <si>
    <t>GARNELENSCHWÄNZE COCKTAIL 90/120 800g GEFR.</t>
  </si>
  <si>
    <t>GR97F</t>
  </si>
  <si>
    <t>KREBS-FLEISCH NATUR 200g</t>
  </si>
  <si>
    <t>GR98F</t>
  </si>
  <si>
    <t>KREBS-FLEISCH NATUR 400g</t>
  </si>
  <si>
    <t>GRATI</t>
  </si>
  <si>
    <t>* CESSIONE GRATUITA PREVISTA DALL'</t>
  </si>
  <si>
    <t>GS</t>
  </si>
  <si>
    <t>FATTURA PROMO</t>
  </si>
  <si>
    <t>GTA15</t>
  </si>
  <si>
    <t>ALMDUDLER 1,5l</t>
  </si>
  <si>
    <t>GTB01</t>
  </si>
  <si>
    <t>BIER HELL BIONDA TRENTINA MELCHIORI 0,33l</t>
  </si>
  <si>
    <t>GTB20</t>
  </si>
  <si>
    <t>SANBITTER WEISS DRY 0,1l 'SANPELLEGRINO'</t>
  </si>
  <si>
    <t>GTB21</t>
  </si>
  <si>
    <t>SANBITTER ROT 0,1l 'SANPELLEGRINO'</t>
  </si>
  <si>
    <t>GTC03</t>
  </si>
  <si>
    <t>COCA COLA DOSEN SLEEK 0,33l</t>
  </si>
  <si>
    <t>GTC13</t>
  </si>
  <si>
    <t>COCA COLA GLASFLASCHE 0,33l</t>
  </si>
  <si>
    <t>GTC15</t>
  </si>
  <si>
    <t>COCA COLA 1,5l</t>
  </si>
  <si>
    <t>GTE01</t>
  </si>
  <si>
    <t>EISWÜRFEL 6x2kg</t>
  </si>
  <si>
    <t>GTE02</t>
  </si>
  <si>
    <t>CRASH EIS 6x2kg</t>
  </si>
  <si>
    <t>GTE33</t>
  </si>
  <si>
    <t>EISTEE LIPTON PFIRSICH DOSEN SLEEK 0,33l</t>
  </si>
  <si>
    <t>GTF13</t>
  </si>
  <si>
    <t>FANTA GLASFLASCHE 0,33l</t>
  </si>
  <si>
    <t>GTF33</t>
  </si>
  <si>
    <t>FANTA DOSEN SLEEK 0,33l</t>
  </si>
  <si>
    <t>GTK07</t>
  </si>
  <si>
    <t>KOMBUCHA CLASSIC 0,75l 'CARPE DIEM'</t>
  </si>
  <si>
    <t>GTL33</t>
  </si>
  <si>
    <t>LEMONSODA DOSEN SLEEK 0,33l</t>
  </si>
  <si>
    <t>GTM02</t>
  </si>
  <si>
    <t>TONICA TONIC WATER 275ml MACARIO</t>
  </si>
  <si>
    <t>GTM03</t>
  </si>
  <si>
    <t>ARANCIATA ROSSA BLOOD ORANGE 275ml MACARIO</t>
  </si>
  <si>
    <t>GTM05</t>
  </si>
  <si>
    <t>LIMONATA LIMONADE 275ml MACARIO</t>
  </si>
  <si>
    <t>GTM07</t>
  </si>
  <si>
    <t>EISTEE PFIRSICH PEACH TEA 275ml MACARIO</t>
  </si>
  <si>
    <t>GTM09</t>
  </si>
  <si>
    <t>TRAUBENMOST GEKOCHT APPENNINO 200ml SABA DOLCE</t>
  </si>
  <si>
    <t>GTO33</t>
  </si>
  <si>
    <t>ORANSODA DOSEN SLEEK 0,33l</t>
  </si>
  <si>
    <t>GTR24</t>
  </si>
  <si>
    <t>RED BULL 250ml (OHNE EAN FÜR GASTRONOMIE)</t>
  </si>
  <si>
    <t>GTR25</t>
  </si>
  <si>
    <t>RED BULL 250ml</t>
  </si>
  <si>
    <t>GTR26</t>
  </si>
  <si>
    <t>TONIC WATER BIO* 250ml 'RED BULL ORGANICS'</t>
  </si>
  <si>
    <t>GTR29</t>
  </si>
  <si>
    <t>BITTER LEMON BIO* 250ml 'RED BULL ORGANICS'</t>
  </si>
  <si>
    <t>GTR31</t>
  </si>
  <si>
    <t>BLACK ORANGE BIO* 250ml 'RED BULL ORGANICS'</t>
  </si>
  <si>
    <t>GTR32</t>
  </si>
  <si>
    <t>GINGER BEER BIO* 250ml 'RED BULL ORGANICS'</t>
  </si>
  <si>
    <t>GTR90</t>
  </si>
  <si>
    <t>SÜDTIROLER TONIC WATER BIO* 200ml 'LIMESTONE'</t>
  </si>
  <si>
    <t>GTR91</t>
  </si>
  <si>
    <t>PINK GRAPEFRUIT TONIC BIO* 200ml 'LIMESTONE'</t>
  </si>
  <si>
    <t>GTR92</t>
  </si>
  <si>
    <t>BITTER PASSIONFRUIT TONIC BIO* 200ml 'LIMESTONE'</t>
  </si>
  <si>
    <t>GTR93</t>
  </si>
  <si>
    <t>SÜDTIROLER GINGER BEER BIO* 200ml 'LIMESTONE'</t>
  </si>
  <si>
    <t>GTS33</t>
  </si>
  <si>
    <t>SPRITE DOSEN SLEEK 0,33l</t>
  </si>
  <si>
    <t>GTT03</t>
  </si>
  <si>
    <t>TROCKENEIS PELLETS 3mm 10kg</t>
  </si>
  <si>
    <t>GTT10</t>
  </si>
  <si>
    <t>FLÜSSIGSTICKSTOFF FOOD GRADE E941 UN1977 10l</t>
  </si>
  <si>
    <t>GTW02</t>
  </si>
  <si>
    <t>MINERALWASSER PLASTIK KOHLENSÄURE 500ml</t>
  </si>
  <si>
    <t>GTW03</t>
  </si>
  <si>
    <t>MINERALWASSER PLASTIK NATUR 500ml</t>
  </si>
  <si>
    <t>GTW04</t>
  </si>
  <si>
    <t>DESTILLIERTES WASSER 5l</t>
  </si>
  <si>
    <t>GTW10</t>
  </si>
  <si>
    <t>MINERALWASSER MIT KOHLENSÄURE GLAS MW 500ml</t>
  </si>
  <si>
    <t>GTW11</t>
  </si>
  <si>
    <t>MINERALWASSER NATUR GLAS MW 500ml</t>
  </si>
  <si>
    <t>GTZ03</t>
  </si>
  <si>
    <t>COCA COLA ZERO SLEEK DOSEN 0,33l</t>
  </si>
  <si>
    <t>GTZ13</t>
  </si>
  <si>
    <t>COCA COLA ZERO GLASFLASCHE 0,33l</t>
  </si>
  <si>
    <t>GUD37</t>
  </si>
  <si>
    <t>GEWÜRZGURKEN 370ml 'SPECHT DURACH'</t>
  </si>
  <si>
    <t>GUD40</t>
  </si>
  <si>
    <t>GEWÜRZGURKEN 1/1 'SPECHT DURACH'</t>
  </si>
  <si>
    <t>GUD42</t>
  </si>
  <si>
    <t>GEWÜRZGURKEN 2/1 'SPECHT DURACH'</t>
  </si>
  <si>
    <t>GUD44</t>
  </si>
  <si>
    <t>GEWÜRZGURKEN 55/65  5/1 'SPECHT DURACH'</t>
  </si>
  <si>
    <t>GUD45</t>
  </si>
  <si>
    <t>GEWÜRZGURKEN SCHEIBEN 3/1 'SPECHT DURACH'</t>
  </si>
  <si>
    <t>GUK42</t>
  </si>
  <si>
    <t>GEWÜRZGURKEN KLEIN SAUER 1/1 'ZUCCATO'</t>
  </si>
  <si>
    <t>GUZ40</t>
  </si>
  <si>
    <t>GEWÜRZGURKEN 370ml 'ZUCCATO'</t>
  </si>
  <si>
    <t>GUZ41</t>
  </si>
  <si>
    <t>GEWÜRZGURKEN 1/1 'ZUCCATO'</t>
  </si>
  <si>
    <t>GUZ43</t>
  </si>
  <si>
    <t>GEWÜRZGURKEN 2/1 'ZUCCATO'</t>
  </si>
  <si>
    <t>GUZ45</t>
  </si>
  <si>
    <t>GEWÜRZGURKEN 35/45  5/1 'ZUCCATO'</t>
  </si>
  <si>
    <t>GUZ46</t>
  </si>
  <si>
    <t>GEWÜRZGURKEN 60/70 (MEDI) 5/1 'ZUCCATO'</t>
  </si>
  <si>
    <t>GW01F</t>
  </si>
  <si>
    <t>CURRY MADRAS FRISCH 450g 'BRESC'.</t>
  </si>
  <si>
    <t>GW02F</t>
  </si>
  <si>
    <t>CHIMICHURRI FRISCH 450g 'BRESC'</t>
  </si>
  <si>
    <t>GW08T</t>
  </si>
  <si>
    <t>BASILIKUM ZERKLEINERT 500g GEFR.  OROGEL</t>
  </si>
  <si>
    <t>GW10T</t>
  </si>
  <si>
    <t>PETERSILIE GESCHNITTEN GEFROREN 'OROGEL'</t>
  </si>
  <si>
    <t>GWA21</t>
  </si>
  <si>
    <t>AZUR 210g 'AROMICA'</t>
  </si>
  <si>
    <t>GWA25</t>
  </si>
  <si>
    <t>ALPENCURRY 250g 'AROMICA'</t>
  </si>
  <si>
    <t>GWB01</t>
  </si>
  <si>
    <t>BIO* BLÜTENMISCHUNG 6g 'AROMICA'</t>
  </si>
  <si>
    <t>GWB02</t>
  </si>
  <si>
    <t>BIO* OPAL BASILIKUM 22g 'AROMICA'</t>
  </si>
  <si>
    <t>GWB12</t>
  </si>
  <si>
    <t>BEERENMISCHUNG 125g 'AROMICA'</t>
  </si>
  <si>
    <t>GWB20</t>
  </si>
  <si>
    <t>BOHNENKRAUT 100g 'AROMICA'</t>
  </si>
  <si>
    <t>GWB26</t>
  </si>
  <si>
    <t>BERBERE GEWÜRZMISCHUNG 280g 'AROMICA'</t>
  </si>
  <si>
    <t>GWB30</t>
  </si>
  <si>
    <t>BASILIKUM GFG 45g 'AROMICA'</t>
  </si>
  <si>
    <t>GWB50</t>
  </si>
  <si>
    <t>BASILIKUM GFG NORMBOX 200g 'AROMICA'</t>
  </si>
  <si>
    <t>GWC05</t>
  </si>
  <si>
    <t>CURRY PASTE GRÜN 400g 'COCK'</t>
  </si>
  <si>
    <t>GWC06</t>
  </si>
  <si>
    <t>CURRY PASTE ROT 400g 'COCK'</t>
  </si>
  <si>
    <t>GWC07</t>
  </si>
  <si>
    <t>CURRY PASTE GELB 400g 'COCK'</t>
  </si>
  <si>
    <t>GWC09</t>
  </si>
  <si>
    <t>CURRY PASTE THAI MASSAMAN 400g 'COCK'</t>
  </si>
  <si>
    <t>GWC20</t>
  </si>
  <si>
    <t>CHILI PASTE SCHARF GOCHUJANG VEGAN 500g</t>
  </si>
  <si>
    <t>GWC25</t>
  </si>
  <si>
    <t>TROPEA (EX CALABRIA) FISCH GEWÜRZSALZ 500g AROMICA</t>
  </si>
  <si>
    <t>GWC26</t>
  </si>
  <si>
    <t>CURRY RED+FRUITY 260g 'AROMICA'</t>
  </si>
  <si>
    <t>GWC27</t>
  </si>
  <si>
    <t>CAJUN GEWÜRZMISCHUNG 280g 'AROMICA'</t>
  </si>
  <si>
    <t>GWC28</t>
  </si>
  <si>
    <t>CURRY DEEP YELLOW 250g 'AROMICA'</t>
  </si>
  <si>
    <t>GWC54</t>
  </si>
  <si>
    <t>CURRY MADDRAS 540g 'AROMICA'</t>
  </si>
  <si>
    <t>GWC99</t>
  </si>
  <si>
    <t>PIMENT D'ESPELETTE FRANZ. PFEFFER PULVER 250g</t>
  </si>
  <si>
    <t>GWE00</t>
  </si>
  <si>
    <t>PASTA PLUS EVO MIGLIORATORE PASTA 400g</t>
  </si>
  <si>
    <t>GWE23</t>
  </si>
  <si>
    <t>ERDBEER-SESAM-PFEFFER 230g 'AROMICA'</t>
  </si>
  <si>
    <t>GWE30</t>
  </si>
  <si>
    <t>ERDBEERZAUBER 300g 'AROMICA'</t>
  </si>
  <si>
    <t>GWF01</t>
  </si>
  <si>
    <t>BIO* FENCHEL-POLLEN 40g 'AROMICA'</t>
  </si>
  <si>
    <t>GWG25</t>
  </si>
  <si>
    <t>GAMSJAGA WILDGEWÜRZSALZ 250g AROMICA</t>
  </si>
  <si>
    <t>GWG26</t>
  </si>
  <si>
    <t>GEMÜSEZAUBER 750g AROMICA</t>
  </si>
  <si>
    <t>GWG50</t>
  </si>
  <si>
    <t>GAUCHO GRILLGEWÜRZ OHNE SALZ 250g AROMICA</t>
  </si>
  <si>
    <t>GWH50</t>
  </si>
  <si>
    <t>HAXEN-RIPPENSALZ 2,5kg NORMBOX 'AROMICA'</t>
  </si>
  <si>
    <t>GWH55</t>
  </si>
  <si>
    <t>HAXEN- UND RIPPENSALZ 550g 'AROMICA'</t>
  </si>
  <si>
    <t>GWI01</t>
  </si>
  <si>
    <t>BIO* INGWER PULVER 110g 'AROMICA'</t>
  </si>
  <si>
    <t>GWI02</t>
  </si>
  <si>
    <t>ITALIA GEWÜRZMISCHUNG 130g AROMICA</t>
  </si>
  <si>
    <t>GWK10</t>
  </si>
  <si>
    <t>KARTOFFEL-SALZ POMMES 500g 'AROMICA'</t>
  </si>
  <si>
    <t>GWK11</t>
  </si>
  <si>
    <t>PFEFFER KAMPOT FERMENTIERT 240g 'AROMICA'</t>
  </si>
  <si>
    <t>GWK90</t>
  </si>
  <si>
    <t>KÜMMEL GANZ 580g 'AROMICA'</t>
  </si>
  <si>
    <t>GWL01</t>
  </si>
  <si>
    <t>BIO* LATSCHENPULVER 60g 'AROMICA'</t>
  </si>
  <si>
    <t>GWL14</t>
  </si>
  <si>
    <t>LIEBSTÖCKEL GEREBELT 70g 'AROMICA'</t>
  </si>
  <si>
    <t>GWL35</t>
  </si>
  <si>
    <t>LATSCHENZUCKER 350g 'AROMICA'</t>
  </si>
  <si>
    <t>GWM10</t>
  </si>
  <si>
    <t>MUSKATNUSS GANZ 280g 'AROMICA'</t>
  </si>
  <si>
    <t>GWM11</t>
  </si>
  <si>
    <t>MISO PASTE WEISS 1kg 'SHINSHUICHI'</t>
  </si>
  <si>
    <t>GWM50</t>
  </si>
  <si>
    <t>MUSKATNUSS GEMAHLEN 250g 'AROMICA'</t>
  </si>
  <si>
    <t>GWM70</t>
  </si>
  <si>
    <t>MAJORAN GEFRIERGETROCKNET 65g 'AROMICA'</t>
  </si>
  <si>
    <t>GWO09</t>
  </si>
  <si>
    <t>ORIGANO GEREBELT 95g 'AROMICA'</t>
  </si>
  <si>
    <t>GWO32</t>
  </si>
  <si>
    <t>ORANGENZAUBER 325g 'AROMICA'</t>
  </si>
  <si>
    <t>GWO50</t>
  </si>
  <si>
    <t>ORIGANO 350g-EIMER 'AROMICA'</t>
  </si>
  <si>
    <t>GWP06</t>
  </si>
  <si>
    <t>PETERSILIE GFG 200g NORMBOX 'AROMICA'</t>
  </si>
  <si>
    <t>GWP11</t>
  </si>
  <si>
    <t>FEINE PILZSAMMLUNG 110g 'AROMICA'</t>
  </si>
  <si>
    <t>GWP40</t>
  </si>
  <si>
    <t>PAPRIKA SUPERIOR 2,5kg NORMBOX 'AROMICA'</t>
  </si>
  <si>
    <t>GWP50</t>
  </si>
  <si>
    <t>PAPRIKA SUPERIOR 580g 'AROMICA'</t>
  </si>
  <si>
    <t>GWR50</t>
  </si>
  <si>
    <t>GRILL AROMICA MULTIBOX 3kg (EX RODEO)</t>
  </si>
  <si>
    <t>GWR55</t>
  </si>
  <si>
    <t>RAUCHSALZ FLOCKEN EICHE 500g 'BIG CHEF'</t>
  </si>
  <si>
    <t>GWR87</t>
  </si>
  <si>
    <t>GRILL AROMICA GEWÜRZZUBER. 870g (EX RODEO)</t>
  </si>
  <si>
    <t>GWR90</t>
  </si>
  <si>
    <t>ROSMARIN GFG 170g 'AROMICA'</t>
  </si>
  <si>
    <t>GWS20</t>
  </si>
  <si>
    <t>SHICHIMI NANAMI GEWÜRZMISCHUNG 200g 'AROMICA'</t>
  </si>
  <si>
    <t>GWS25</t>
  </si>
  <si>
    <t>SCHNITTLAUCH GFG. 150g NORMBOX 'AROMICA'</t>
  </si>
  <si>
    <t>GWS30</t>
  </si>
  <si>
    <t>SALBEI GFG 45g 'AROMICA'</t>
  </si>
  <si>
    <t>GWS43</t>
  </si>
  <si>
    <t>SPAGHETTATA WÜRZUNG 430g 'AROMICA'</t>
  </si>
  <si>
    <t>GWS45</t>
  </si>
  <si>
    <t>SESAM PASTE TAHINE 454g 'AL RABIH'</t>
  </si>
  <si>
    <t>GWS75</t>
  </si>
  <si>
    <t>SALATKRÄUTER GFG 75g 'AROMICA'</t>
  </si>
  <si>
    <t>GWS76</t>
  </si>
  <si>
    <t>SALATDRESSING TROCKENMARINADE 260g 'AROMICA'</t>
  </si>
  <si>
    <t>GWS90</t>
  </si>
  <si>
    <t>SÜDT. KORNBLUMENBLÜTEN (EX BERGBAUERN) 10g AROMICA</t>
  </si>
  <si>
    <t>GWT25</t>
  </si>
  <si>
    <t>ARBUS (EX LAMM) GEWÜRZSALZ 250g AROMICA</t>
  </si>
  <si>
    <t>GWT90</t>
  </si>
  <si>
    <t>THYMIAN GFG 90g 'AROMICA'</t>
  </si>
  <si>
    <t>GWV45</t>
  </si>
  <si>
    <t>VITAL ACTIVIA 450g 'AROMICA'</t>
  </si>
  <si>
    <t>GWV46</t>
  </si>
  <si>
    <t>VANILLEZUCKER BOURBON 460g 'AROMICA'</t>
  </si>
  <si>
    <t>GWW01</t>
  </si>
  <si>
    <t>WALDDUFT GEWÜRZMISCHUNG 200g AROMICA</t>
  </si>
  <si>
    <t>GWW10</t>
  </si>
  <si>
    <t>WASABI PULVER 1kg 'KINJIRUSHI'</t>
  </si>
  <si>
    <t>GWW11</t>
  </si>
  <si>
    <t>PFEFFER WHISKY 280g 'AROMICA'</t>
  </si>
  <si>
    <t>GWW35</t>
  </si>
  <si>
    <t>WACHOLDERBEEREN 350g 'AROMICA'</t>
  </si>
  <si>
    <t>GWZ32</t>
  </si>
  <si>
    <t>ZITRONENZAUBER 325g 'AROMICA'</t>
  </si>
  <si>
    <t>GWZ35</t>
  </si>
  <si>
    <t>ZIRBEN-BERGKRÄUTERSALZ 350g 'AROMICA'</t>
  </si>
  <si>
    <t>GWZ52</t>
  </si>
  <si>
    <t>ZIMT GEMAHLEN 520g 'AROMICA'</t>
  </si>
  <si>
    <t>GWZ87</t>
  </si>
  <si>
    <t>ZITRONENPFEFFER 430g 'AROMICA'</t>
  </si>
  <si>
    <t>GX23T</t>
  </si>
  <si>
    <t>AUBERGINEN PARMIGIANA 2kg 'KOCH'</t>
  </si>
  <si>
    <t>GX24T</t>
  </si>
  <si>
    <t>BRENNNESSEL SPROSSEN (BLÄTTER) 500g GEFR. 'ERICA'</t>
  </si>
  <si>
    <t>GX28T</t>
  </si>
  <si>
    <t xml:space="preserve">ZWIEBELN GANZ BORETTANE GEFR. </t>
  </si>
  <si>
    <t>GX29T</t>
  </si>
  <si>
    <t xml:space="preserve">ONION RINGS THICK CUT PANIERT 1kg GEFR. 'SALOMON' </t>
  </si>
  <si>
    <t>GX30T</t>
  </si>
  <si>
    <t>ZWIEBEL RINGE GEFR.  OROGEL</t>
  </si>
  <si>
    <t>GX31T</t>
  </si>
  <si>
    <t>KNOBLAUCH ZEHEN 500g GEFR. OROGEL</t>
  </si>
  <si>
    <t>GX33T</t>
  </si>
  <si>
    <t>ZWIEBELN GEHACKT 6x6mm 20kg GEFROREN OROGEL</t>
  </si>
  <si>
    <t>GX54T</t>
  </si>
  <si>
    <t>5-GETREIDE-SALAT MIT GEMÜSE 1kg GEFR. OROGEL</t>
  </si>
  <si>
    <t>GX55T</t>
  </si>
  <si>
    <t>QUINOA MIT GEMÜSE UND GOJI-BEEREN 1kg GEFR. OROGEL</t>
  </si>
  <si>
    <t>GX66T</t>
  </si>
  <si>
    <t>ZWIEBELN GEHACKT 6x6mm GEFR. 'PAREN'</t>
  </si>
  <si>
    <t>GX68T</t>
  </si>
  <si>
    <t>HEURA GEHACKTES VEGAN 1kg GEFR.</t>
  </si>
  <si>
    <t>GX84T</t>
  </si>
  <si>
    <t>WOKGEMÜSE ASIA GEFR. 'BAUERNLAND'</t>
  </si>
  <si>
    <t>GX87T</t>
  </si>
  <si>
    <t>POKE BASIS SCHWARZER REIS &amp; GEMÜSE 250g GF. OROGEL</t>
  </si>
  <si>
    <t>GX88T</t>
  </si>
  <si>
    <t>POKE BASIS BASMATI-REIS &amp; GEMÜSE 250g GEFR. OROGEL</t>
  </si>
  <si>
    <t>GX89T</t>
  </si>
  <si>
    <t>NO BEEF BURGER VEGAN 2,26kg 20x GEFR. VEG-BUTCHER</t>
  </si>
  <si>
    <t>GX92T</t>
  </si>
  <si>
    <t xml:space="preserve">PROTEIN-BÄLLCHEN VEGAN TOMATEN 1kg GEFR. OROGEL </t>
  </si>
  <si>
    <t>GX95T</t>
  </si>
  <si>
    <t>TRIS GRIGLIATO GEMÜSE STICK GEGRILLT 1kg GF OROGEL</t>
  </si>
  <si>
    <t>GX96T</t>
  </si>
  <si>
    <t>FALAFEL BÄLLCHEN 1kg GEFR. 'OROGEL'</t>
  </si>
  <si>
    <t>GZA08</t>
  </si>
  <si>
    <t>AROMAT 500g 'KNORR'</t>
  </si>
  <si>
    <t>GZA20</t>
  </si>
  <si>
    <t>ANIS 1kg 'SCHLÖSSLMÜHLE'</t>
  </si>
  <si>
    <t>GZA67</t>
  </si>
  <si>
    <t>ARIOSTO GRILLGEWÜRZ 1kg</t>
  </si>
  <si>
    <t>GZA92</t>
  </si>
  <si>
    <t>ANGOSTURA 200ml</t>
  </si>
  <si>
    <t>GZE44</t>
  </si>
  <si>
    <t>BRATHUHNGEWÜRZ HÜHNERGEWÜRZ 2kg 'ERICH'</t>
  </si>
  <si>
    <t>GZE46</t>
  </si>
  <si>
    <t>BRATHUHNGEWÜRZ HÜHNERGEWÜRZ 1kg 'DIAMOND'</t>
  </si>
  <si>
    <t>GZI32</t>
  </si>
  <si>
    <t>INGWER GEMAHLEN 300g 'ITALDROGHE'</t>
  </si>
  <si>
    <t>GZK50</t>
  </si>
  <si>
    <t>KREUZKÜMMEL GANZ 500g</t>
  </si>
  <si>
    <t>GZL01</t>
  </si>
  <si>
    <t>LAKRITZPULVER 250g 'MONTOSCO'</t>
  </si>
  <si>
    <t>GZM10</t>
  </si>
  <si>
    <t>AROMA MAGGI KLEIN 125g</t>
  </si>
  <si>
    <t>GZM80</t>
  </si>
  <si>
    <t>AROMA MAGGI GROSS 1000g</t>
  </si>
  <si>
    <t>GZN12</t>
  </si>
  <si>
    <t>GEWÜRZNELKEN PULVER 280g 'AROMICA'</t>
  </si>
  <si>
    <t>GZR34</t>
  </si>
  <si>
    <t>ROSMARIN-CREME PRIMERBA 340g 'KNORR'</t>
  </si>
  <si>
    <t>GZR45</t>
  </si>
  <si>
    <t>ROSENBLÜTEN BLÄTTER 10g 'AROMICA</t>
  </si>
  <si>
    <t>GZS01</t>
  </si>
  <si>
    <t>STERN-ANIS GANZ 120g 'AROMICA'</t>
  </si>
  <si>
    <t>GZS03</t>
  </si>
  <si>
    <t>SAFRAN DOSE 2x0,15g 25 STÜCK 'TRE CUOCHI'</t>
  </si>
  <si>
    <t>GZS50</t>
  </si>
  <si>
    <t>STERN-ANIS GANZ 500g</t>
  </si>
  <si>
    <t>GZT90</t>
  </si>
  <si>
    <t>TABASCO SAUCE 60ml</t>
  </si>
  <si>
    <t>GZT91</t>
  </si>
  <si>
    <t>TABASCO SAUCE 360ml</t>
  </si>
  <si>
    <t>GZT92</t>
  </si>
  <si>
    <t>TABASCO SAUCE GRÜN JALAPENO 60ml</t>
  </si>
  <si>
    <t>GZT93</t>
  </si>
  <si>
    <t>TABASCO SAUCE GERÄUCHERT CHIPOTLE 60ml</t>
  </si>
  <si>
    <t>GZW87</t>
  </si>
  <si>
    <t>WORCESTER SAUCE 568ml 'LEA &amp; PERRINS'</t>
  </si>
  <si>
    <t>GZZ50</t>
  </si>
  <si>
    <t>ZITRONENSÄURE 50g</t>
  </si>
  <si>
    <t>HA01F</t>
  </si>
  <si>
    <t>KANINCHEN GANZ GEPUTZT FRISCH 3 STÜCK</t>
  </si>
  <si>
    <t>HA02F</t>
  </si>
  <si>
    <t>KANINCHEN GANZ OHNE KNOCHEN 4x2 FRISCH '</t>
  </si>
  <si>
    <t>HA03F</t>
  </si>
  <si>
    <t>KANINCHEN GANZ GEPUTZT FRISCH 3 STÜCK 'AIA'</t>
  </si>
  <si>
    <t>HA04F</t>
  </si>
  <si>
    <t xml:space="preserve">KANINCHENRÜCKEN-FILET FRISCH 4x5 STÜCK </t>
  </si>
  <si>
    <t>HA15F</t>
  </si>
  <si>
    <t>KANINCHENSCHLEGEL FRISCH 8x2 STÜCK</t>
  </si>
  <si>
    <t>HA71T</t>
  </si>
  <si>
    <t>KANINCHENSCHLEGEL x6  GEFR.</t>
  </si>
  <si>
    <t>HA76T</t>
  </si>
  <si>
    <t>KANINCHENRÜCKEN-FILET GEFR.</t>
  </si>
  <si>
    <t>HA97T</t>
  </si>
  <si>
    <t>WILDHASE SCHLEGEL MIT KNOCHEN x2 GEFROREN</t>
  </si>
  <si>
    <t>HFF33</t>
  </si>
  <si>
    <t>HANF-FETTUCCINE 330g 'EGGERHOF'</t>
  </si>
  <si>
    <t>HFF50</t>
  </si>
  <si>
    <t>HANF-FETTUCCINE 500g  'EGGERHOF'</t>
  </si>
  <si>
    <t>HFM05</t>
  </si>
  <si>
    <t>HANFMEHL BIO* 500g 'ECOPASSION'</t>
  </si>
  <si>
    <t>HFM50</t>
  </si>
  <si>
    <t>HANFMEHL BIO* PREMIUM 5kg 'ECOPASSION'</t>
  </si>
  <si>
    <t>HFO25</t>
  </si>
  <si>
    <t>HANFNUSSÖL BIO* 250ml 'ECOPASSION'</t>
  </si>
  <si>
    <t>HFS05</t>
  </si>
  <si>
    <t>HANFSAMEN GESCHÄLT BIO* 500g  ECOPASSION</t>
  </si>
  <si>
    <t>HFS07</t>
  </si>
  <si>
    <t>HANFSAMEN UNGESCHÄLT BIO* 500g ECOPASSION</t>
  </si>
  <si>
    <t>HGA01</t>
  </si>
  <si>
    <t>AKAZIENHONIG ITALIEN 500g 'HEINI'</t>
  </si>
  <si>
    <t>HGA05</t>
  </si>
  <si>
    <t>ALPENROSENHONIG AUS SÜDTIROL 500g 'POHL'</t>
  </si>
  <si>
    <t>HGA25</t>
  </si>
  <si>
    <t>AKAZIENHONIG ITALIEN 250g QF 'MIELIZIA'</t>
  </si>
  <si>
    <t>HGB01</t>
  </si>
  <si>
    <t>BLÜTENHONIG ITALIEN 500g 'HEINI'</t>
  </si>
  <si>
    <t>HGB05</t>
  </si>
  <si>
    <t xml:space="preserve">BLÜTENHONIG CREMIG AUS SÜDTIROL 500g </t>
  </si>
  <si>
    <t>HGB11</t>
  </si>
  <si>
    <t>BLÜTENHONIG HELL 950g 'UWE'</t>
  </si>
  <si>
    <t>HGB13</t>
  </si>
  <si>
    <t>BLÜTENHONIG ITALIEN DOYPACK 1kg 'MIELIZIA'</t>
  </si>
  <si>
    <t>HGB25</t>
  </si>
  <si>
    <t>BLÜTENHONIG 350g QF 'MIELIZIA'</t>
  </si>
  <si>
    <t>HGG01</t>
  </si>
  <si>
    <t>KORIANDERHONIG CREMIG ITALIEN 500g 'HEINI'</t>
  </si>
  <si>
    <t>HGJ60</t>
  </si>
  <si>
    <t>JAM IN JAR HONIG 620g 'M&amp;G'</t>
  </si>
  <si>
    <t>HGK01</t>
  </si>
  <si>
    <t>SÜSSKLEEHONIG CREMIG ITALIEN 500g 'HEINI'</t>
  </si>
  <si>
    <t>HGM01</t>
  </si>
  <si>
    <t>HONIG IM GLAS 28g x48 'M&amp;G'</t>
  </si>
  <si>
    <t>HGN42</t>
  </si>
  <si>
    <t>HONIG MIT NÜSSEN 410g 'UWE'</t>
  </si>
  <si>
    <t>HGP25</t>
  </si>
  <si>
    <t>HONIG PORTIONEN 20g SNAP&amp;SQUEEZE 100PZ 'M&amp;G'</t>
  </si>
  <si>
    <t>HGP45</t>
  </si>
  <si>
    <t>HONIG PORTIONEN 25g 120 STÜCK 'JODLER'</t>
  </si>
  <si>
    <t>HGS01</t>
  </si>
  <si>
    <t>SONNENBLUMENHONIG CREMIG ITALIEN 500g 'HEINI'</t>
  </si>
  <si>
    <t>HGT06</t>
  </si>
  <si>
    <t>AKAZIEN-SÜSSKLEE-HONIG STICKS ITALIEN 5g 200x</t>
  </si>
  <si>
    <t>HGU01</t>
  </si>
  <si>
    <t>HONIG PORTIONEN 80x25g 'TFK UWE'</t>
  </si>
  <si>
    <t>HGW01</t>
  </si>
  <si>
    <t>SÜDTIROLER HONIGWABE AUS ALPENROSENHONIG 18cm</t>
  </si>
  <si>
    <t>HGW02</t>
  </si>
  <si>
    <t>HONIGWABE BLÜTENHONIG EU</t>
  </si>
  <si>
    <t>HGW05</t>
  </si>
  <si>
    <t>WALDHONIG AUS SÜDTIROL 500g 'POHL'</t>
  </si>
  <si>
    <t>HGW09</t>
  </si>
  <si>
    <t>SÜDTIROLER HONIGWABE AUS ALPENROSENHONIG 22cm</t>
  </si>
  <si>
    <t>HGW10</t>
  </si>
  <si>
    <t>WALDHONIG 1kg 'JODLER'</t>
  </si>
  <si>
    <t>HGW11</t>
  </si>
  <si>
    <t>WALDHONIG ITALIEN 500g 'HEINI'</t>
  </si>
  <si>
    <t>HGW50</t>
  </si>
  <si>
    <t>WALDHONIG 5kg 'JODLER'</t>
  </si>
  <si>
    <t>HI10T</t>
  </si>
  <si>
    <t xml:space="preserve">HIRSCH RAGU'-FLEISCH GEFROREN </t>
  </si>
  <si>
    <t>HI20T</t>
  </si>
  <si>
    <t>HIRSCHFLEISCH EXTRA 2x2,5kg GEFROREN</t>
  </si>
  <si>
    <t>HI30T</t>
  </si>
  <si>
    <t>HIRSCH KARREE EUROPA GEFROREN</t>
  </si>
  <si>
    <t>HI31T</t>
  </si>
  <si>
    <t>HIRSCH KARREE OHNE KNOCHEN NZL SILVER FERN  GEFR.</t>
  </si>
  <si>
    <t>HI32T</t>
  </si>
  <si>
    <t>HIRSCH GULASCH GESCHNITTEN GEFROREN</t>
  </si>
  <si>
    <t>HI33T</t>
  </si>
  <si>
    <t>HIRSCH SCHLEGEL 4 TEILE GEFROREN</t>
  </si>
  <si>
    <t>HI35T</t>
  </si>
  <si>
    <t>HIRSCH KARREE OHNE KNOCHEN EUROPA GEFR.</t>
  </si>
  <si>
    <t>HI36T</t>
  </si>
  <si>
    <t>HIRSCH EDELGULASCH GESCHNITTEN 1x1cm GEFROREN</t>
  </si>
  <si>
    <t>HI40F</t>
  </si>
  <si>
    <t>HIRSCHSCHINKEN GELAGERT 'BERNARDINI'</t>
  </si>
  <si>
    <t>HI40T</t>
  </si>
  <si>
    <t>HIRSCH FILET GEPUTZT EUROPA GEFROREN</t>
  </si>
  <si>
    <t>HI41T</t>
  </si>
  <si>
    <t>HIRSCH FILET GEPUTZT NZL SILVER FERN GEFR.</t>
  </si>
  <si>
    <t>HI45F</t>
  </si>
  <si>
    <t>HIRSCH SALAMI 'BERNARDINI'</t>
  </si>
  <si>
    <t>HI45T</t>
  </si>
  <si>
    <t>HIRSCH KAISERTEIL GEFROREN</t>
  </si>
  <si>
    <t>HI46T</t>
  </si>
  <si>
    <t>HIRSCH SPITZROSE HÜFTE GEFROREN</t>
  </si>
  <si>
    <t>HI47F</t>
  </si>
  <si>
    <t>HIRSCH CARPACCIO FUMÈ 'BERNARDINI'</t>
  </si>
  <si>
    <t>HI50T</t>
  </si>
  <si>
    <t>HIRSCH SCHULTER OHNE KNOCHEN GEFR.</t>
  </si>
  <si>
    <t>HI51T</t>
  </si>
  <si>
    <t>HIRSCH NUSS GEFROREN</t>
  </si>
  <si>
    <t>HI61F</t>
  </si>
  <si>
    <t>HIRSCHWURZEN 3 STÜCK 180g 'PRAMSTRAHLER'</t>
  </si>
  <si>
    <t>HI62T</t>
  </si>
  <si>
    <t>HIRSCH GULASCH HANDGESCHNITTEN GEFROREN</t>
  </si>
  <si>
    <t>HI74F</t>
  </si>
  <si>
    <t>HIRSCH KARREE FRISCH NZ</t>
  </si>
  <si>
    <t>HI80T</t>
  </si>
  <si>
    <t>HIRSCH KARREE RACKS GEFROREN</t>
  </si>
  <si>
    <t>HI81F</t>
  </si>
  <si>
    <t>HIRSCH KARREE OHNE KNOCHEN FRISCH 'STEINER'</t>
  </si>
  <si>
    <t>HI81T</t>
  </si>
  <si>
    <t>HIRSCH KARREE OHNE KNOCHEN GEFR. 'STEINER'</t>
  </si>
  <si>
    <t>HI82T</t>
  </si>
  <si>
    <t>HIRSCH GULASCH GESCHNITTEN GEFR. 'VILLGRATER'</t>
  </si>
  <si>
    <t>HI83F</t>
  </si>
  <si>
    <t>HIRSCH RAGÚ FRISCH 'STEINER'</t>
  </si>
  <si>
    <t>HI83T</t>
  </si>
  <si>
    <t>HIRSCH RAGU'-FLEISCH GEFROREN 'VILLGRATER'</t>
  </si>
  <si>
    <t>HI91T</t>
  </si>
  <si>
    <t>HIRSCH SPITZROSE HÜFTE GEFROREN SILVER FERN</t>
  </si>
  <si>
    <t>HI92T</t>
  </si>
  <si>
    <t>HIRSCH SCHLEGEL 4 TEILE GEFROREN SILVER FERN</t>
  </si>
  <si>
    <t>HI99T</t>
  </si>
  <si>
    <t>HIRSCH WANGEN 1kg GEFROREN</t>
  </si>
  <si>
    <t>HKP35</t>
  </si>
  <si>
    <t>KONFITÜRE PREISELBEEREN 65% 350g 'HORVAT'</t>
  </si>
  <si>
    <t>HKP60</t>
  </si>
  <si>
    <t>KONFITÜRE PREISELBEEREN 65% 600g 'HORVAT'</t>
  </si>
  <si>
    <t>HPA01</t>
  </si>
  <si>
    <t>ASIA-BOXEN PLA-BESCHICHTET 650ml 50 STÜCK</t>
  </si>
  <si>
    <t>HPA02</t>
  </si>
  <si>
    <t>ASIA-BOXEN PLA-BESCHICHTET 800ml 50 STÜCK</t>
  </si>
  <si>
    <t>HPA96</t>
  </si>
  <si>
    <t>BACKTRENNFOLIE CELLOPHAN 10cm</t>
  </si>
  <si>
    <t>HPA97</t>
  </si>
  <si>
    <t>BACKTRENNFOLIE CELLOPHAN 4cm</t>
  </si>
  <si>
    <t>HPA98</t>
  </si>
  <si>
    <t>BACKTRENNFOLIE CELLOPHAN 5cm</t>
  </si>
  <si>
    <t>HPA99</t>
  </si>
  <si>
    <t>BACKTRENNFOLIE CELLOPHAN 6cm</t>
  </si>
  <si>
    <t>HPB00</t>
  </si>
  <si>
    <t>DISPENSER BOMBARDINO 'RONER'</t>
  </si>
  <si>
    <t>HPB01</t>
  </si>
  <si>
    <t>SET BESTECK GABEL MESSER SERVIETTE BIO 100 STÜCK</t>
  </si>
  <si>
    <t>HPB03</t>
  </si>
  <si>
    <t>BESTECKBEUTEL WEISS MIT SERVIETTE 1000 STÜCK</t>
  </si>
  <si>
    <t>HPB08</t>
  </si>
  <si>
    <t>PAPP-BECHER WARME GETRÄNKE KLEIN 80ml 50x</t>
  </si>
  <si>
    <t>HPB12</t>
  </si>
  <si>
    <t>BEHÄLTER FÜR SOSSEN 60ml 7cm 100 STÜCK</t>
  </si>
  <si>
    <t>HPB13</t>
  </si>
  <si>
    <t>DECKEL x BEHÄLTER FÜR SOSSEN 7cm 100STÜCK</t>
  </si>
  <si>
    <t>HPB14</t>
  </si>
  <si>
    <t>HOLZ-SCHIFFCHEN MITTEL 14x8cm 100 STÜCK</t>
  </si>
  <si>
    <t>HPB15</t>
  </si>
  <si>
    <t>HOLZ-SCHIFFCHEN SMALL S 9,5x6cm 100 STÜCK</t>
  </si>
  <si>
    <t>HPB16</t>
  </si>
  <si>
    <t>HOLZ-SCHIFFCHEN SMALL 2S 12x7cm 100 STÜCK</t>
  </si>
  <si>
    <t>HPB25</t>
  </si>
  <si>
    <t>BECHER TRANSPARENT KOMPOSTIERBAR 250ml 70ST.</t>
  </si>
  <si>
    <t>HPB30</t>
  </si>
  <si>
    <t>BATTERIEN AAA 4 STÜCK</t>
  </si>
  <si>
    <t>HPB31</t>
  </si>
  <si>
    <t>BATTERIEN AA 4 STÜCK</t>
  </si>
  <si>
    <t>HPB99</t>
  </si>
  <si>
    <t>BUTTERPAPIER FÜR PAPPTELLER 18x25cm</t>
  </si>
  <si>
    <t>HPC50</t>
  </si>
  <si>
    <t>PIZZASCHACHTELN CALZONE 100 STÜCK</t>
  </si>
  <si>
    <t>HPD01</t>
  </si>
  <si>
    <t>DIAVOLINA ECO - RICCI 1kg</t>
  </si>
  <si>
    <t>HPD10</t>
  </si>
  <si>
    <t>DOSIERFLASCHE TRANSPARENT 410ml</t>
  </si>
  <si>
    <t>HPD20</t>
  </si>
  <si>
    <t>SPRITZFLASCHE KUNSTSTOFF 250ml - TROPFFLASCHE</t>
  </si>
  <si>
    <t>HPD99</t>
  </si>
  <si>
    <t>DISPENSER MIT PUMPE FÜR SAUCEN 'DEVELEY'</t>
  </si>
  <si>
    <t>HPE01</t>
  </si>
  <si>
    <t>ASIATISCHE ESS-STÄBCHEN ROT 100 PAAR</t>
  </si>
  <si>
    <t>HPE06</t>
  </si>
  <si>
    <t xml:space="preserve">EIS-BECHER PAPPE WEISS KLEIN 60ml 60 STÜCK </t>
  </si>
  <si>
    <t>HPE10</t>
  </si>
  <si>
    <t>EUROBEHÄLTER (SCHAFFL) 600x400x70mm 'PAVONI'</t>
  </si>
  <si>
    <t>HPE11</t>
  </si>
  <si>
    <t>DECKEL FÜR EUROBEHÄLTER (SCHAFFL) 600x400 'PAVONI</t>
  </si>
  <si>
    <t>HPE12</t>
  </si>
  <si>
    <t xml:space="preserve">EIS-BECHER PAPPE WEISS MITTEL 120ml 50 STÜCK </t>
  </si>
  <si>
    <t>HPE16</t>
  </si>
  <si>
    <t xml:space="preserve">EIS-BECHER PAPPE WEISS MITTEL 160ml 50 STÜCK </t>
  </si>
  <si>
    <t>HPE23</t>
  </si>
  <si>
    <t xml:space="preserve">EIS-BECHER PAPPE WEISS GROSS 230ml 50 STÜCK </t>
  </si>
  <si>
    <t>HPE25</t>
  </si>
  <si>
    <t xml:space="preserve">EIS-BECHER PAPPE BRAUN 125ml 50 STÜCK </t>
  </si>
  <si>
    <t>HPE26</t>
  </si>
  <si>
    <t xml:space="preserve">EIS-BECHER PAPPE BRAUN 150ml 50 STÜCK </t>
  </si>
  <si>
    <t>HPF01</t>
  </si>
  <si>
    <t>FILTER FÜR ABZUGHAUBEN 50cm x 20m SCINTILLA</t>
  </si>
  <si>
    <t>HPF31</t>
  </si>
  <si>
    <t>FINGERFOOD ASIA LÖFFEL BAMBUS 13cm 50 STÜCK</t>
  </si>
  <si>
    <t>HPF41</t>
  </si>
  <si>
    <t>FINGERFOOD GABELN AUS HOLZ 10cm 100 STÜCK</t>
  </si>
  <si>
    <t>HPF42</t>
  </si>
  <si>
    <t>FINGERFOOD LÖFFEL PALMBLÄTTER 10cm 25 STÜCK</t>
  </si>
  <si>
    <t>HPF50</t>
  </si>
  <si>
    <t>CARTA FATA KOCHFOLIE 50cm ROLLE 10m</t>
  </si>
  <si>
    <t>HPG01</t>
  </si>
  <si>
    <t>GABELN AUS CPLA 16,5cm 50STÜCK KOMPOSTIERBAR</t>
  </si>
  <si>
    <t>HPG15</t>
  </si>
  <si>
    <t xml:space="preserve">ARROSTICINI-GRILL MIAMI 150cm </t>
  </si>
  <si>
    <t>HPG40</t>
  </si>
  <si>
    <t>GESICHTSTÜCHER ABSCHMINKTÜCHER 100 STÜCK</t>
  </si>
  <si>
    <t>HPH00</t>
  </si>
  <si>
    <t>HONIGWABEN - STÄNDER INOX+ACRYLGLAS</t>
  </si>
  <si>
    <t>HPH01</t>
  </si>
  <si>
    <t>GABELN AUS HOLZ 16,5cm  100 STÜCK</t>
  </si>
  <si>
    <t>HPH02</t>
  </si>
  <si>
    <t>MESSER AUS HOLZ 16,5cm  100 STÜCK</t>
  </si>
  <si>
    <t>HPH03</t>
  </si>
  <si>
    <t>LÖFFEL AUS HOLZ 15,7cm  100 STÜCK</t>
  </si>
  <si>
    <t>HPH04</t>
  </si>
  <si>
    <t>KAFFEELÖFFEL AUS HOLZ 11cm  100 STÜCK</t>
  </si>
  <si>
    <t>HPH06</t>
  </si>
  <si>
    <t>SMUZY SUZY BAR FÜR 20 SHOT-GLÄSER</t>
  </si>
  <si>
    <t>HPH07</t>
  </si>
  <si>
    <t>SMUZY SUZY SHOT-GLÄSER 50ml 20 STÜCK</t>
  </si>
  <si>
    <t>HPH08</t>
  </si>
  <si>
    <t>SMUZY SUZY GLÄSER 250ml 6 STÜCK</t>
  </si>
  <si>
    <t>HPH09</t>
  </si>
  <si>
    <t xml:space="preserve">SMUZY SUZY FILL&amp;WASH STATION </t>
  </si>
  <si>
    <t>HPH10</t>
  </si>
  <si>
    <t>MIXER OPTIMUM 9400X</t>
  </si>
  <si>
    <t>HPH11</t>
  </si>
  <si>
    <t xml:space="preserve">BACKBOARD FÜR SMUZY SUZY BAR </t>
  </si>
  <si>
    <t>HPH15</t>
  </si>
  <si>
    <t>PAPIER-HANDTÜCHER 'V' 12x250 STÜCK</t>
  </si>
  <si>
    <t>HPH16</t>
  </si>
  <si>
    <t>PAPIER-HANDTÜCHER ECONATURAL 'V' 20x190 STÜCK</t>
  </si>
  <si>
    <t>HPH22</t>
  </si>
  <si>
    <t>HOT-DOG-SCHACHTEL 18x4,5cm H=4cm 200 STÜCK</t>
  </si>
  <si>
    <t>HPJ00</t>
  </si>
  <si>
    <t>DISPENSER JAM IN JAR 'M&amp;G'</t>
  </si>
  <si>
    <t>HPJ01</t>
  </si>
  <si>
    <t>DISPENSER UP JAM IN JAR SET 'M&amp;G'</t>
  </si>
  <si>
    <t>HPJ02</t>
  </si>
  <si>
    <t>DISPENSER UP ZUM FÜLLEN JAM IN JAR SET 'M&amp;G'</t>
  </si>
  <si>
    <t>HPJ03</t>
  </si>
  <si>
    <t>DISPENSER UP JAM IN JAR PUMPE 'M&amp;G'</t>
  </si>
  <si>
    <t>HPJ04</t>
  </si>
  <si>
    <t>DISPENSER UP JAM IN JAR PUMPE ZUM FÜLLEN  'M&amp;G'</t>
  </si>
  <si>
    <t>HPJ05</t>
  </si>
  <si>
    <t>DISPENSER UP JAM IN JAR PUMPE INOX 'M&amp;G'</t>
  </si>
  <si>
    <t>HPJ61</t>
  </si>
  <si>
    <t>KLOPAPIER JUMBO 320m 6 ROLLEN</t>
  </si>
  <si>
    <t>HPK00</t>
  </si>
  <si>
    <t>HALTER FÜR KLOPAPIER JUMBO</t>
  </si>
  <si>
    <t>HPK02</t>
  </si>
  <si>
    <t>KOPIERPAPIER A4 80g RECYC. 5x500 BLÄTTER STEINBEIS</t>
  </si>
  <si>
    <t>HPK03</t>
  </si>
  <si>
    <t>PAPPSCHALEN SALAT RUND 18,5cm 1000ml 50 STÜCK</t>
  </si>
  <si>
    <t>HPK04</t>
  </si>
  <si>
    <t>DECKEL FÜP PAPPSCHALEN SALAT RUND 18,5cm 50x</t>
  </si>
  <si>
    <t>HPK05</t>
  </si>
  <si>
    <t>PAPPSCHALEN SALAT RUND 15cm 800ml 50 STÜCK</t>
  </si>
  <si>
    <t>HPK06</t>
  </si>
  <si>
    <t>DECKEL FÜP PAPPSCHALEN SALAT RUND 15cm 50x</t>
  </si>
  <si>
    <t>HPK07</t>
  </si>
  <si>
    <t>KÜCHENROLLE 3 ROLLEN REGINA</t>
  </si>
  <si>
    <t>HPK08</t>
  </si>
  <si>
    <t>DECKEL KARTON-MEMBRAN F. PAPPSCH. SALAT 18,5cm 25x</t>
  </si>
  <si>
    <t>HPK10</t>
  </si>
  <si>
    <t>KOCHHÜTE 20cm HOCH 10 STÜCK</t>
  </si>
  <si>
    <t>HPK15</t>
  </si>
  <si>
    <t>PAPPSCHALEN SALAT RUND 15cm 400ml 50 STÜCK</t>
  </si>
  <si>
    <t>HPK16</t>
  </si>
  <si>
    <t>RIFFELSUPPENBECHER 375ml 25 STÜCK</t>
  </si>
  <si>
    <t>HPK17</t>
  </si>
  <si>
    <t>FLACHDECKEL PAPPE FÜR RIFFELSUPPENBECHER 115mm 50x</t>
  </si>
  <si>
    <t>HPK18</t>
  </si>
  <si>
    <t>PAPP-BECHER BRAUN WARME GETRÄNKE 300ml 50x</t>
  </si>
  <si>
    <t>HPK19</t>
  </si>
  <si>
    <t>DECKEL FÜR PAPP-BECHER BRAUN 300ml 50x</t>
  </si>
  <si>
    <t>HPK20</t>
  </si>
  <si>
    <t>PAPP-BECHER BRAUN WARME GETRÄNKE 100ml 50x</t>
  </si>
  <si>
    <t>HPK21</t>
  </si>
  <si>
    <t>DECKEL FÜR PAPP-BECHER BRAUN 100ml 125x</t>
  </si>
  <si>
    <t>HPK22</t>
  </si>
  <si>
    <t>PAPPSCHALEN SALAT RUND 15cm 650ml 50 STÜCK</t>
  </si>
  <si>
    <t>HPK30</t>
  </si>
  <si>
    <t>PAPP-BECHER WARME GETRÄNKE GROSS 500ml 50x</t>
  </si>
  <si>
    <t>HPK31</t>
  </si>
  <si>
    <t>PAPP-BECHER WARME GETRÄNKE KLEIN 120ml 50x</t>
  </si>
  <si>
    <t>HPK32</t>
  </si>
  <si>
    <t>PAPP-BECHER WARME GETRÄNKE MITTEL 240ml 50x</t>
  </si>
  <si>
    <t>HPK33</t>
  </si>
  <si>
    <t>WATTKARTEN SALZBURGER FOPPA</t>
  </si>
  <si>
    <t>HPK36</t>
  </si>
  <si>
    <t>DECKEL FÜR PAPP-BECHER KLEIN 120ml 100x</t>
  </si>
  <si>
    <t>HPK37</t>
  </si>
  <si>
    <t>DECKEL FÜR PAPP-BECHER MITTEL 240ml 100x</t>
  </si>
  <si>
    <t>HPK38</t>
  </si>
  <si>
    <t>DECKEL FÜR PAPP-BECHER GROSS 500ml 100x</t>
  </si>
  <si>
    <t>HPK39</t>
  </si>
  <si>
    <t>PAPP-BECHER GETRÄNKE EINZELN VERPACKT 210ml 100x</t>
  </si>
  <si>
    <t>HPK60</t>
  </si>
  <si>
    <t>KLOPAPIER 3 LAGEN  10 x 4 ROLLEN</t>
  </si>
  <si>
    <t>HPK62</t>
  </si>
  <si>
    <t>KLOPAPIER 2 LAGEN  12 x 10 ROLLEN</t>
  </si>
  <si>
    <t>HPK63</t>
  </si>
  <si>
    <t>KLOPAPIER AQUASTREAM JUMBO 340m 6 ROLLEN</t>
  </si>
  <si>
    <t>HPK64</t>
  </si>
  <si>
    <t>KLOPAPIER AQUASTREAM 2 LAGEN 12 x 10 ROLLEN</t>
  </si>
  <si>
    <t>HPK65</t>
  </si>
  <si>
    <t>KLOPAPIER ECONATURAL 3 LAGEN  14 x 4 ROLLEN</t>
  </si>
  <si>
    <t>HPL02</t>
  </si>
  <si>
    <t>LÖFFEL AUS CPLA 16,5cm 50STÜCK KOMPOSTIERBAR</t>
  </si>
  <si>
    <t>HPL09</t>
  </si>
  <si>
    <t>LÖFFEL AUS CPLA 12,5cm 50STÜCK KOMPOSTIERBAR</t>
  </si>
  <si>
    <t>HPL99</t>
  </si>
  <si>
    <t>LÄTZCHEN BAVAGLIO ERWACHSENE 100 STÜCK</t>
  </si>
  <si>
    <t>HPM00</t>
  </si>
  <si>
    <t>BAMBUSMATTE FÜR SUSHI 24x24cm 12 STÜCK</t>
  </si>
  <si>
    <t>HPM10</t>
  </si>
  <si>
    <t>SILIKON-BACK-GEFRIERMATTE 585x385mm 'PAVONI'</t>
  </si>
  <si>
    <t>HPM11</t>
  </si>
  <si>
    <t>SILIKON-BACK-GEFRIERMATTE 520x315mm 'PAVONI'</t>
  </si>
  <si>
    <t>HPM24</t>
  </si>
  <si>
    <t>MUFFIN-FÖRMCHEN AUS PAPIER 360 STÜCK</t>
  </si>
  <si>
    <t>HPM47</t>
  </si>
  <si>
    <t>MAXI-PAPIERROLLE MEHRZWECK 304m x 2</t>
  </si>
  <si>
    <t>HPM48</t>
  </si>
  <si>
    <t>ÖL-ESSIG-STÄNDER WIBERG FÜR 3 FLASCHEN</t>
  </si>
  <si>
    <t>HPM49</t>
  </si>
  <si>
    <t>HALTER FÜR MAXI-PAPIERROLLE PLASTIK</t>
  </si>
  <si>
    <t>HPM50</t>
  </si>
  <si>
    <t>MAXI-PAPIERROLLE ECONATURAL MEHRZWECK 213m x 2</t>
  </si>
  <si>
    <t>HPM89</t>
  </si>
  <si>
    <t>CHIRURGISCHE GESICHTSMASKEN SCHWARZ SÜDTIROL 10ST.</t>
  </si>
  <si>
    <t>HPM93</t>
  </si>
  <si>
    <t>CHIRURGISCHE GESICHTSMASKEN WEISS SÜDTIROL 10STÜCK</t>
  </si>
  <si>
    <t>HPM99</t>
  </si>
  <si>
    <t>MAXI-PAPIERROLLE TUCH ZELLULOSE 152m x 2</t>
  </si>
  <si>
    <t>HPO01</t>
  </si>
  <si>
    <t>ÖL-ESSIG-HALTER FÜR 500ml- FLASCHEN</t>
  </si>
  <si>
    <t>HPO02</t>
  </si>
  <si>
    <t>ÖL-ESSIG-HALTER FÜR 250ml- FLASCHEN</t>
  </si>
  <si>
    <t>HPP01</t>
  </si>
  <si>
    <t>PAPIER FÜR FRITTIERTES 31x33cm 20ST. CUKI</t>
  </si>
  <si>
    <t>HPP02</t>
  </si>
  <si>
    <t>BACKFÖRMCHEN PRALINEN RUND 29mm H:16mm 1000 STÜCK</t>
  </si>
  <si>
    <t>HPP03</t>
  </si>
  <si>
    <t>PAPP-TELLER KLEIN QUADRATISCH 6,5x6,5cm x50 STÜCK</t>
  </si>
  <si>
    <t>HPP04</t>
  </si>
  <si>
    <t>BACKFÖRMCHEN RUND 45mm H:25mm 1000 STÜCK</t>
  </si>
  <si>
    <t>HPP05</t>
  </si>
  <si>
    <t>PAPIERROLLEN 150m 6 STÜCK</t>
  </si>
  <si>
    <t>HPP06</t>
  </si>
  <si>
    <t>PLASTIKTELLER FLACH 20 STÜCK</t>
  </si>
  <si>
    <t>HPP08</t>
  </si>
  <si>
    <t>BOX MINI BURGER 6,5x6,5x7cm x50 STÜCK</t>
  </si>
  <si>
    <t>HPP09</t>
  </si>
  <si>
    <t>LUNCH BOX XL BIO 50 STÜCK</t>
  </si>
  <si>
    <t>HPP10</t>
  </si>
  <si>
    <t>BROT-PAPIER PORTAPANINO TAG-LINE BESCHICHTET 1000x</t>
  </si>
  <si>
    <t>HPP14</t>
  </si>
  <si>
    <t>POMMESSCHALEN BIO KOMPOSTIERBAR 50 STÜCK</t>
  </si>
  <si>
    <t>HPP15</t>
  </si>
  <si>
    <t>LUNCH BOX L BIO 50 STÜCK</t>
  </si>
  <si>
    <t>HPP18</t>
  </si>
  <si>
    <t>PAPP-BECHER OVAL 8x5,2cm x50</t>
  </si>
  <si>
    <t>HPP19</t>
  </si>
  <si>
    <t>PAPP-TÜTE FÜR FRITTIERTES-POMMES +ECK 200x</t>
  </si>
  <si>
    <t>HPP24</t>
  </si>
  <si>
    <t>PIZZASCHACHTELN KLEIN 240x240mm 100 STÜCK</t>
  </si>
  <si>
    <t>HPP25</t>
  </si>
  <si>
    <t>PASSIERTÜCHER 75x75cm  25 STÜCK</t>
  </si>
  <si>
    <t>HPP40</t>
  </si>
  <si>
    <t>NYLONFILM HD MICROF. 40x60cm</t>
  </si>
  <si>
    <t>HPP44</t>
  </si>
  <si>
    <t>PIZZASCHACHTELN 1000x350x50mm 50 STÜCK</t>
  </si>
  <si>
    <t>HPP45</t>
  </si>
  <si>
    <t>PAPP-BECHER COPPETTA TULIPANO 6,5x6,5cm h4,5 x50</t>
  </si>
  <si>
    <t>HPP46</t>
  </si>
  <si>
    <t>PIZZASCHACHTELN GROSS 460x460mm 50 STÜCK</t>
  </si>
  <si>
    <t>HPP50</t>
  </si>
  <si>
    <t>PIZZASCHACHTELN BRAUN BUNT 325x325mm 100 ST</t>
  </si>
  <si>
    <t>HPP51</t>
  </si>
  <si>
    <t>PIZZASCHACHTELN WEISS BUNT 325x325mm 100ST.</t>
  </si>
  <si>
    <t>HPP52</t>
  </si>
  <si>
    <t>PIZZASCHACHTELN OHNE DECKEL 325x325mm 200x</t>
  </si>
  <si>
    <t>HPP53</t>
  </si>
  <si>
    <t>PIZZASCHACHTELN BUNT 360x360mm 100 STÜCK</t>
  </si>
  <si>
    <t>HPP64</t>
  </si>
  <si>
    <t>FLACHDECKEL FÜR RIFFELSUPPENBECHER 115mm 50x</t>
  </si>
  <si>
    <t>HPP85</t>
  </si>
  <si>
    <t>POMMES-GABELN AUS HOLZ 8,5cm 1000 STÜCK</t>
  </si>
  <si>
    <t>HPP98</t>
  </si>
  <si>
    <t>BROT-PAPIER TASCA PORTAPANINO URBAN 13x29cm 1000ST</t>
  </si>
  <si>
    <t>HPP99</t>
  </si>
  <si>
    <t>BROT-PAPIER TASCA PORTAPANINO URBAN 19x19cm 1000ST</t>
  </si>
  <si>
    <t>HPR30</t>
  </si>
  <si>
    <t>RÄUCHERSPÄNE AUS BUCHENHOLZ 2kg</t>
  </si>
  <si>
    <t>HPS00</t>
  </si>
  <si>
    <t>SUPPENSIEB MIT NYLONNETZ 35cm</t>
  </si>
  <si>
    <t>HPS10</t>
  </si>
  <si>
    <t>HOLZSPIESSCHEN 11cm 100 STÜCK</t>
  </si>
  <si>
    <t>HPS12</t>
  </si>
  <si>
    <t>BAMBUS-SPIESSCHEN GOLF 12cm 250 STÜCK</t>
  </si>
  <si>
    <t>HPS15</t>
  </si>
  <si>
    <t>BAMBUS-SPIESSCHEN 15cm 250 STÜCK</t>
  </si>
  <si>
    <t>HPS16</t>
  </si>
  <si>
    <t>BAMBUS-SPIESSCHEN GOLF 18cm 250 STÜCK</t>
  </si>
  <si>
    <t>HPS17</t>
  </si>
  <si>
    <t>SERVIETTEN 1 LAGE DISPENSER GEFALTET 17x17cm 250x</t>
  </si>
  <si>
    <t>HPS18</t>
  </si>
  <si>
    <t>BAMBUS-SPIESSCHEN KNOT 18cm 250 STÜCK</t>
  </si>
  <si>
    <t>HPS21</t>
  </si>
  <si>
    <t>BESTECK- TÜTE BRAUN MIT SERVIETTE EXCELLENCE 50x</t>
  </si>
  <si>
    <t>HPS25</t>
  </si>
  <si>
    <t>BAMBUS-SPIESSCHEN KNOT 10cm 250 STÜCK</t>
  </si>
  <si>
    <t>HPS26</t>
  </si>
  <si>
    <t>BAMBUS-SPIESSCHEN NATURE 11cm 200 STÜCK</t>
  </si>
  <si>
    <t>HPS27</t>
  </si>
  <si>
    <t>BAMBUS-SPIESSE PINCH 18cm 250 STÜCK</t>
  </si>
  <si>
    <t>HPS28</t>
  </si>
  <si>
    <t>BARBECUE SPIESSCHEN BAMBUS 25cm 150STÜCK</t>
  </si>
  <si>
    <t>HPS33</t>
  </si>
  <si>
    <t>SERVIETTEN WEISS 2 LAGEN 33x33cm 50 STÜCK</t>
  </si>
  <si>
    <t>HPS43</t>
  </si>
  <si>
    <t>HOLZSPIESSCHEN 20cm 75 STÜCK</t>
  </si>
  <si>
    <t>HPS48</t>
  </si>
  <si>
    <t>SERVIETTEN DUNKELBLAU 2 LAGEN 24x24cm 100 STÜCK</t>
  </si>
  <si>
    <t>HPS56</t>
  </si>
  <si>
    <t>SERVIETTEN 2 LAGEN SCHOKOBRAUN 38x38cm 40 ST.</t>
  </si>
  <si>
    <t>HPS57</t>
  </si>
  <si>
    <t>SERVIETTEN ROT BORDEAUX 2 LAGEN 38x38cm 40 STÜCK</t>
  </si>
  <si>
    <t>HPS58</t>
  </si>
  <si>
    <t>SERVIETTEN BLAU 2 LAGEN 38x38cm 40 STÜCK</t>
  </si>
  <si>
    <t>HPS59</t>
  </si>
  <si>
    <t>SERVIETTEN GELB 2 LAGEN 38x38cm 40 STÜCK</t>
  </si>
  <si>
    <t>HPS60</t>
  </si>
  <si>
    <t>SERVIETTEN WEISS 2 LAGEN 38x38cm 50 STÜCK</t>
  </si>
  <si>
    <t>HPS62</t>
  </si>
  <si>
    <t>SERVIETTEN EINLAGIG 30x33cm 300 STÜCK</t>
  </si>
  <si>
    <t>HPS63</t>
  </si>
  <si>
    <t>SERVIETTEN 1/8 GEFALTET 38x38cm 120 STÜCK</t>
  </si>
  <si>
    <t>HPS64</t>
  </si>
  <si>
    <t>SERVIETTEN BRAUN 2 LAGEN 24x24cm 100 STÜCK</t>
  </si>
  <si>
    <t>HPS65</t>
  </si>
  <si>
    <t>SERVIETTEN ECONATURAL EINLAGIG 30x30cm 500 STÜCK</t>
  </si>
  <si>
    <t>HPS95</t>
  </si>
  <si>
    <t>SERVIETTEN HERZLICH WILLKOMMEN 1/8  40x40cm 125ST.</t>
  </si>
  <si>
    <t>HPS96</t>
  </si>
  <si>
    <t>SERVIETTEN GUTEN MORGEN 1/8 GEFALTET 40x40cm 125ST</t>
  </si>
  <si>
    <t>HPS97</t>
  </si>
  <si>
    <t>SERVIETTEN SCHWARZ 2 LAGEN 24x24cm 100 STÜCK</t>
  </si>
  <si>
    <t>HPT03</t>
  </si>
  <si>
    <t>PAPPTELLER RUND 26cm 50 STÜCK</t>
  </si>
  <si>
    <t>HPT04</t>
  </si>
  <si>
    <t>PAPPTELLER RECHTECKIG GROSS 23x16cm 5kg 100 STÜCK</t>
  </si>
  <si>
    <t>HPT06</t>
  </si>
  <si>
    <t>PAPPTELLER GROSS BESCHICHTET 23x16cm 80 STÜCK 5kg</t>
  </si>
  <si>
    <t>HPT07</t>
  </si>
  <si>
    <t>PAPPTELLER KLEIN 13x19cm 100 STÜCK 5kg</t>
  </si>
  <si>
    <t>HPT08</t>
  </si>
  <si>
    <t>PAPPTELLER OVAL GETEILT 30x21cm 50 STÜCK</t>
  </si>
  <si>
    <t>HPT09</t>
  </si>
  <si>
    <t>HOLZBESTECK BIS 250 STÜCK</t>
  </si>
  <si>
    <t>HPT10</t>
  </si>
  <si>
    <t>ERFRISCHUNGSTÜCHER ZITRONE 100 STÜCK</t>
  </si>
  <si>
    <t>HPT16</t>
  </si>
  <si>
    <t>POMMES-PAPP-TELLER 16x9x3cm 250 STÜCK</t>
  </si>
  <si>
    <t>HPT17</t>
  </si>
  <si>
    <t>POMMES-PAPP-TELLER 17,5x13x3cm 250 STÜCK</t>
  </si>
  <si>
    <t>HPT19</t>
  </si>
  <si>
    <t>HOLZBESTECK TRIS 100 STÜCK</t>
  </si>
  <si>
    <t>HPT21</t>
  </si>
  <si>
    <t>TELLER TIEF 4cm ZUCKERR. 19cm 680ml 50 STÜCK</t>
  </si>
  <si>
    <t>HPT22</t>
  </si>
  <si>
    <t>TELLER FLACH 2cm ZUCKERROHR 23cm 50STÜCK</t>
  </si>
  <si>
    <t>HPT24</t>
  </si>
  <si>
    <t>TRINKHALME BIO SCHWARZ COCKTAIL 13,5cm 500ST.</t>
  </si>
  <si>
    <t>HPT25</t>
  </si>
  <si>
    <t>TRINKHALME BIO SCHWARZ ABBIEGBAR 21cm 500 ST</t>
  </si>
  <si>
    <t>HPT26</t>
  </si>
  <si>
    <t>TRINKHALME BIO SCHWARZ COCKTAIL 21cm 500 ST.</t>
  </si>
  <si>
    <t>HPT27</t>
  </si>
  <si>
    <t>TORTENSCHNITTEN-PAPIER 13x18cm 5kg</t>
  </si>
  <si>
    <t>HPT28</t>
  </si>
  <si>
    <t>TORTEN-UNTERLAGEN (KARTON) 28cm 100STÜCK</t>
  </si>
  <si>
    <t>HPT29</t>
  </si>
  <si>
    <t>PAPP-TELLER RUND (STRAUBEN) 28cm 70 STÜCK 5kg</t>
  </si>
  <si>
    <t>HPT32</t>
  </si>
  <si>
    <t>TORTENSPITZ RUND 10cm 1000 STÜCK</t>
  </si>
  <si>
    <t>HPT33</t>
  </si>
  <si>
    <t>TORTENSPITZ RUND 18cm 100 STÜCK</t>
  </si>
  <si>
    <t>HPT34</t>
  </si>
  <si>
    <t>TORTEN-SCHACHTELN 35x35cm 50 STÜCK</t>
  </si>
  <si>
    <t>HPT35</t>
  </si>
  <si>
    <t>TORTENSPITZ RUND 36cm 100 STÜCK</t>
  </si>
  <si>
    <t>HPT36</t>
  </si>
  <si>
    <t>TORTENSPITZ RUND 22cm 250 STÜCK</t>
  </si>
  <si>
    <t>HPT37</t>
  </si>
  <si>
    <t>TORTENSPITZ RUND 28cm 100 STÜCK</t>
  </si>
  <si>
    <t>HPT40</t>
  </si>
  <si>
    <t>TORTENSPITZ RECHTECKIG 40x30cm 250 STÜCK</t>
  </si>
  <si>
    <t>HPT41</t>
  </si>
  <si>
    <t>TISCHDECKE STROHPAPIER 30x40cm 500 STÜCK</t>
  </si>
  <si>
    <t>HPT42</t>
  </si>
  <si>
    <t>TISCHDECKE PAPIER WEISS 30x40cm 500 STÜCK</t>
  </si>
  <si>
    <t>HPT53</t>
  </si>
  <si>
    <t>TORTENSPITZ RECHTECKIG 53x32,5cm 100 ST.</t>
  </si>
  <si>
    <t>HPT55</t>
  </si>
  <si>
    <t>BURGER-BOXEN GROSS KRAFTKARTON 50 STÜCK</t>
  </si>
  <si>
    <t>HPT56</t>
  </si>
  <si>
    <t>BURGER-BOXEN MITTEL KRAFTKARTON 300 STÜCK</t>
  </si>
  <si>
    <t>HPT57</t>
  </si>
  <si>
    <t>TAKE-AWAY-BOXEN RECHTECKIG 1200ml 300 STÜCK</t>
  </si>
  <si>
    <t>HPT60</t>
  </si>
  <si>
    <t>KRAFTKARTON-TRAGETASCHEN XXL BREIT 250 STÜCK</t>
  </si>
  <si>
    <t>HPT65</t>
  </si>
  <si>
    <t>GRASHALME 210mm 500 STÜCK</t>
  </si>
  <si>
    <t>HPT66</t>
  </si>
  <si>
    <t>KRAFTPAPIER-TRAGETASCHE L 250 STÜCK</t>
  </si>
  <si>
    <t>HPT70</t>
  </si>
  <si>
    <t xml:space="preserve">TRINKHALME WEISS BIO KOMPOSTIERBAR 7mm 21cm 500x </t>
  </si>
  <si>
    <t>HPT71</t>
  </si>
  <si>
    <t xml:space="preserve">TRINKHALME WEISS BIO KOMPOSTIERBAR 7mm 16cm 500x </t>
  </si>
  <si>
    <t>HPT72</t>
  </si>
  <si>
    <t>TRINKHALME BIO AUS AGAVENFASERN 15cm 160 STÜCK</t>
  </si>
  <si>
    <t>HPT73</t>
  </si>
  <si>
    <t>TRINKHALME BIO AUS AGAVENFASERN 20cm 160 STÜCK</t>
  </si>
  <si>
    <t>HPT77</t>
  </si>
  <si>
    <t xml:space="preserve">TRINKHALME PAPIER STRISCE 6mm 20cm 250 STÜCK </t>
  </si>
  <si>
    <t>HPT80</t>
  </si>
  <si>
    <t>TEMPO TASCHENTÜCHER 80er-BOX</t>
  </si>
  <si>
    <t>HPT88</t>
  </si>
  <si>
    <t>TELLER RECHTECKIG TIEF 5cm 16x23cm ZUCKERR. 75 ST.</t>
  </si>
  <si>
    <t>HPT90</t>
  </si>
  <si>
    <t>TISCHTÜCHER AIRLAID WEISS 100x100cm 25 STÜCK</t>
  </si>
  <si>
    <t>HPT99</t>
  </si>
  <si>
    <t>HALS-SCHLAUCHTUCH MULTIFUNKTION 10 STÜCK</t>
  </si>
  <si>
    <t>HPV01</t>
  </si>
  <si>
    <t>SCHUTZVISIER ANTIVIRUS EINHEITSGRÖSSE</t>
  </si>
  <si>
    <t>HPV02</t>
  </si>
  <si>
    <t>SCHUTZVISIER ANTIVIRUS 'BRILLE'</t>
  </si>
  <si>
    <t>HPV50</t>
  </si>
  <si>
    <t>DISPENSER FÜR PAPIERHANDTÜCHER</t>
  </si>
  <si>
    <t>HPW01</t>
  </si>
  <si>
    <t>WASSERSCHIEBER TOP 60cm HAUG (OHNE STIEL)</t>
  </si>
  <si>
    <t>HPW02</t>
  </si>
  <si>
    <t>STIEL ALU FÜR WASSERSCHIEBER TOP HAUG</t>
  </si>
  <si>
    <t>HPZ03</t>
  </si>
  <si>
    <t>DEKO-PICKER PLASTIK BUNT 8cm 500 STÜCK</t>
  </si>
  <si>
    <t>HPZ42</t>
  </si>
  <si>
    <t>DEKO-PICKER FÜR EIS 15,5cm 100 STÜCK</t>
  </si>
  <si>
    <t>HPZ43</t>
  </si>
  <si>
    <t>SCHIRMCHEN FÜR EIS 10cm 144 STÜCK</t>
  </si>
  <si>
    <t>HPZ44</t>
  </si>
  <si>
    <t>ZAHNSTOCHER FÄHNCHEN 144 STÜCK 'SAMURAI'</t>
  </si>
  <si>
    <t>HPZ45</t>
  </si>
  <si>
    <t>ZAHNSTOCHER VERPACKT 1000 STÜCK 'SAMURAI'</t>
  </si>
  <si>
    <t>HPZ50</t>
  </si>
  <si>
    <t>ZAHNSTOCHER OFFEN 800 STÜCK 'SAMURAI'</t>
  </si>
  <si>
    <t>HSA0T</t>
  </si>
  <si>
    <t>HIESIG EIS APFELSTRUDEL 110g GEFR.</t>
  </si>
  <si>
    <t>HSA5T</t>
  </si>
  <si>
    <t>HIESIG EIS 5l AMARENA GEFR.</t>
  </si>
  <si>
    <t>HSB1T</t>
  </si>
  <si>
    <t>HIESIG EIS 2x2,2l APFEL-BASILIKUM GEFR.</t>
  </si>
  <si>
    <t>HSC0T</t>
  </si>
  <si>
    <t>HIESIG EIS VANILLE SCHOKOLADE 110g GEFR.</t>
  </si>
  <si>
    <t>HSC1T</t>
  </si>
  <si>
    <t>HIESIG EIS 2x2,2l STRACCIATELLA GEFR.</t>
  </si>
  <si>
    <t>HSE1T</t>
  </si>
  <si>
    <t>HIESIG EIS 2x2,2l ERDBEERE GEFR.</t>
  </si>
  <si>
    <t>HSF1T</t>
  </si>
  <si>
    <t>HIESIG EIS 2x2,2l DUNKLE SCHOKOLADE GEFR.</t>
  </si>
  <si>
    <t>HSF5T</t>
  </si>
  <si>
    <t>HIESIG EIS 5l DUNKLE SCHOKOLADE GEFR.</t>
  </si>
  <si>
    <t>HSH1T</t>
  </si>
  <si>
    <t>HIESIG EIS 2x2,2l HIMBEERE GEFR.</t>
  </si>
  <si>
    <t>HSH2T</t>
  </si>
  <si>
    <t>HIESIG EIS 2x2,2l JOGHURT HEIDELBEERE GEFR.</t>
  </si>
  <si>
    <t>HSJ2T</t>
  </si>
  <si>
    <t>HIESIG EIS 2x2,2l SCHWARZE JOHANNISBEERE GEFR.</t>
  </si>
  <si>
    <t>HSL1T</t>
  </si>
  <si>
    <t>HIESIG EIS 2x2,2l HONIG-NUSS-LAVENDEL GEFR.</t>
  </si>
  <si>
    <t>HSN1T</t>
  </si>
  <si>
    <t>HIESIG EIS 2x2,2l HASELNUSS GEFR.</t>
  </si>
  <si>
    <t>HSP01</t>
  </si>
  <si>
    <t xml:space="preserve">HUMMER SUPPEN PASTE 450g </t>
  </si>
  <si>
    <t>HSP1T</t>
  </si>
  <si>
    <t>HIESIG EIS 2x2,5l PISTAZIE GEFR.</t>
  </si>
  <si>
    <t>HSS1T</t>
  </si>
  <si>
    <t>HIESIG EIS 2x2,2l MILCHSCHOKOLADE GEFR.</t>
  </si>
  <si>
    <t>HSS2T</t>
  </si>
  <si>
    <t>HIESIG EIS 2x2,2l SALZKARAMELL GEFR.</t>
  </si>
  <si>
    <t>HSS5T</t>
  </si>
  <si>
    <t>HIESIG EIS 5l MILCHSCHOKOLADE GEFR.</t>
  </si>
  <si>
    <t>HST1T</t>
  </si>
  <si>
    <t>HIESIG EIS 2x2,2l TOPFENKNÖDEL GEFR.</t>
  </si>
  <si>
    <t>HSV0T</t>
  </si>
  <si>
    <t>HIESIG EIS VANILLE 110g GEFR.</t>
  </si>
  <si>
    <t>HSV1T</t>
  </si>
  <si>
    <t>HIESIG EIS 2x2,2l VANILLE BOURBON GEFR.</t>
  </si>
  <si>
    <t>HSV2T</t>
  </si>
  <si>
    <t>HIESIG EIS 5l VANILLE BOURBON GEFR.</t>
  </si>
  <si>
    <t>HSW0T</t>
  </si>
  <si>
    <t>HIESIG EIS WALNUSS KARAMELL 110g GEFR.</t>
  </si>
  <si>
    <t>HSW1T</t>
  </si>
  <si>
    <t>HIESIG EIS 2x2,2l WALNUSS GEFR.</t>
  </si>
  <si>
    <t>HSW2T</t>
  </si>
  <si>
    <t>HIESIG EIS 2x2,5l WEISSE SCHOKOLADE-PASSIONSFR.</t>
  </si>
  <si>
    <t>HSX1T</t>
  </si>
  <si>
    <t>HIESIG EIS 2x2,2l HOLUNDER GEFR.</t>
  </si>
  <si>
    <t>HSY1T</t>
  </si>
  <si>
    <t>HIESIG EIS 2x2,2l JOGHURT GEFR.</t>
  </si>
  <si>
    <t>HSZ0T</t>
  </si>
  <si>
    <t>HIESIG EIS/SORBET ZITRONE HIMBEERE 110g GEFR.</t>
  </si>
  <si>
    <t>HSZ2T</t>
  </si>
  <si>
    <t>HIESIG EIS/SORBET 5l ZITRONE GEFR.</t>
  </si>
  <si>
    <t>HU01F</t>
  </si>
  <si>
    <t>HUHN GEPUTZT 1,0kg</t>
  </si>
  <si>
    <t>HU01T</t>
  </si>
  <si>
    <t>HUHN GEPUTZT 1kg 10 STÜCK GEFROREN</t>
  </si>
  <si>
    <t>HU02F</t>
  </si>
  <si>
    <t>HUHN GEPUTZT 1,2kg</t>
  </si>
  <si>
    <t>HU03T</t>
  </si>
  <si>
    <t>ZWERGHUHN TRADITIONELL 450/550g GEFROREN</t>
  </si>
  <si>
    <t>HU04F</t>
  </si>
  <si>
    <t xml:space="preserve">HÜHNERBRUST HALBIERT OHNE KNOCHEN </t>
  </si>
  <si>
    <t>HU06F</t>
  </si>
  <si>
    <t>HÜHNERBRUST INNENFILET FRISCH 'AMADORI'</t>
  </si>
  <si>
    <t>HU07F</t>
  </si>
  <si>
    <t>HÜHNERFLÜGEL VERPACKT 2x3 kg FRISCH</t>
  </si>
  <si>
    <t>HU07T</t>
  </si>
  <si>
    <t>HÜHNERKEULEN GEBRATEN 1kg GEFR. 'AIA'</t>
  </si>
  <si>
    <t>HU08F</t>
  </si>
  <si>
    <t>HUHN GEPUTZT VERPACKT 6 STÜCK FR. V. FATTORIA</t>
  </si>
  <si>
    <t>HU08T</t>
  </si>
  <si>
    <t>HÜHNERFLÜGEL GEBRATEN DURANGO 1kg GEFR. 'AIA'</t>
  </si>
  <si>
    <t>HU10F</t>
  </si>
  <si>
    <t>ZWERGHUHN STUBENKÜKEN 6 STÜCK 'VALLESPLUGA' FRISCH</t>
  </si>
  <si>
    <t>HU10T</t>
  </si>
  <si>
    <t>ZWERGHUHN GEFROREN 'VALTELLINA'</t>
  </si>
  <si>
    <t>HU11F</t>
  </si>
  <si>
    <t>ZWERGHUHN STUBENKÜKEN 'VALTELLINA' 6 STÜCK</t>
  </si>
  <si>
    <t>HU13F</t>
  </si>
  <si>
    <t>HÜHNEROBERSCHENKEL 2x10 STÜCK FRISCH</t>
  </si>
  <si>
    <t>HU13F_1</t>
  </si>
  <si>
    <t>HU13T</t>
  </si>
  <si>
    <t>HÜHNERFLÜGEL GEBRATEN 1kg GEFR. AMADORI</t>
  </si>
  <si>
    <t>HU14F</t>
  </si>
  <si>
    <t>HÜHNERKEULEN FRISCH 2x 24 STÜCK 'VECCHI FATTORIA'</t>
  </si>
  <si>
    <t>HU15F</t>
  </si>
  <si>
    <t xml:space="preserve">HÜHNERSCHENKEL FRISCH </t>
  </si>
  <si>
    <t>HU17F</t>
  </si>
  <si>
    <t>HÜHNERSCHLEGEL (AMERICA)  2x 8FRISCH</t>
  </si>
  <si>
    <t>HU20T</t>
  </si>
  <si>
    <t>HÜHNERBRUST PANIERT 100g 1kg GEFR. 'AIA'</t>
  </si>
  <si>
    <t>HU21F</t>
  </si>
  <si>
    <t xml:space="preserve">HÜHNERBRUST GESCHNITTEN VERPACKT 8x FRISCH </t>
  </si>
  <si>
    <t>HU23F</t>
  </si>
  <si>
    <t>HÜHNERBRUST VERPACKT 8x FRISCH</t>
  </si>
  <si>
    <t>HU24T</t>
  </si>
  <si>
    <t>HÜHNERBRUST PORTIONIERT 160g 5kg GEFR.</t>
  </si>
  <si>
    <t>HU25F</t>
  </si>
  <si>
    <t>HÜHNERBRUST FRISCH HALBIERT OHNE KNOCHEN</t>
  </si>
  <si>
    <t>HU25T</t>
  </si>
  <si>
    <t>HÜHNERBRUST 2kg (GESALZEN) GEFROREN</t>
  </si>
  <si>
    <t>HU26F</t>
  </si>
  <si>
    <t>HÜHNERKEULEN FRISCH 6 STÜCK 'VECCHIA FATTORIA'</t>
  </si>
  <si>
    <t>HU26T</t>
  </si>
  <si>
    <t>MAISHÄHNCHEN BRUST HAUT &amp; FLÜGEL 170-230g GEFR.</t>
  </si>
  <si>
    <t>HU27F</t>
  </si>
  <si>
    <t>HÜHNERKEULEN FRISCH x 8 VAKUUMVERP.</t>
  </si>
  <si>
    <t>HU29F</t>
  </si>
  <si>
    <t>HÜHNERMÄGEN FRISCH 16x300g ca.</t>
  </si>
  <si>
    <t>HU30F</t>
  </si>
  <si>
    <t xml:space="preserve">HÜHNERBRUST GESCHNITTEN VAKUUM 2kg FRISCH </t>
  </si>
  <si>
    <t>HU32F</t>
  </si>
  <si>
    <t>HÜHNERROULADE (FAGOTTINI) FRISCH 4 x 9ST. AMADORI</t>
  </si>
  <si>
    <t>HU35F</t>
  </si>
  <si>
    <t>HÜHNERLEBER FRISCH 16x350g</t>
  </si>
  <si>
    <t>HU36T</t>
  </si>
  <si>
    <t>CORDON BLEU HUHN 8x120g GEFROREN 'AIA'</t>
  </si>
  <si>
    <t>HU37F</t>
  </si>
  <si>
    <t>HUHN- TRUTHAHN- HAMBURGER 180g 12 STÜCK AIA</t>
  </si>
  <si>
    <t>HU40F</t>
  </si>
  <si>
    <t>SUPPENHENNE GANZ 2 STÜCK FRISCH</t>
  </si>
  <si>
    <t>HU40T</t>
  </si>
  <si>
    <t>HUHN NUGGETS NAGGHYS 1kg GEFR. 'AIA'</t>
  </si>
  <si>
    <t>HU41T</t>
  </si>
  <si>
    <t>HÄHNCHENSTREIFEN 700g GEFR.</t>
  </si>
  <si>
    <t>HU45T</t>
  </si>
  <si>
    <t>HUHN NUGGETS BIRBE 700g GEFR. 'AMADORI'</t>
  </si>
  <si>
    <t>HU50F</t>
  </si>
  <si>
    <t>HUHN WÜRSTEL GLUTENFREI 250g 3 STÜCK AMADORI</t>
  </si>
  <si>
    <t>HU51F</t>
  </si>
  <si>
    <t>HÜHNERBRUST BIO* HALBIERT 2x10 STÜCK FR. AMADORI</t>
  </si>
  <si>
    <t>HU52F</t>
  </si>
  <si>
    <t>HÜHNEROBERSCHENKEL BIO* 3x8  STÜCK FRISCH 'AIA'</t>
  </si>
  <si>
    <t>HU53F</t>
  </si>
  <si>
    <t xml:space="preserve">HÜHNERKEULEN BIO* 3x8 STÜCK FRISCH </t>
  </si>
  <si>
    <t>HU54F</t>
  </si>
  <si>
    <t>HÜHNER BIO* 2 STÜCK FRISCH AMADORI</t>
  </si>
  <si>
    <t>HU55T</t>
  </si>
  <si>
    <t>HUHN CHICKEN FRITES 3kg GEFR.</t>
  </si>
  <si>
    <t>HU66F</t>
  </si>
  <si>
    <t>HÜHNERKEULEN 4x8 STÜCK 'AIA'</t>
  </si>
  <si>
    <t>HU70F</t>
  </si>
  <si>
    <t>HU70T</t>
  </si>
  <si>
    <t xml:space="preserve">HÜHNERSCHLEGEL 190-230g ROH GEFR. </t>
  </si>
  <si>
    <t>HU76T</t>
  </si>
  <si>
    <t>HÜHNERSCHLEGEL 240g ROH GEFR. 'STRITZINGER'</t>
  </si>
  <si>
    <t>HU78T</t>
  </si>
  <si>
    <t>HÜHNERNUGGETS 1kg GEFR. 'POLARFROST'</t>
  </si>
  <si>
    <t>HU81T</t>
  </si>
  <si>
    <t xml:space="preserve">HUHN SNACKIES HUHN 40 STÜCK GEFR. </t>
  </si>
  <si>
    <t>HU82F</t>
  </si>
  <si>
    <t xml:space="preserve">HUHN GEPUTZT 0,9kg 12 STÜCK </t>
  </si>
  <si>
    <t>HU82T</t>
  </si>
  <si>
    <t xml:space="preserve">HUHN HÄHNCHENBRUSTSTÜCKE BOCCONCINI 50 STÜCK GEFR </t>
  </si>
  <si>
    <t>HU83T</t>
  </si>
  <si>
    <t>HUHN HOT SNACKIES HÄHNCHENFILETS 50 STÜCK GEFR.</t>
  </si>
  <si>
    <t>HU90T</t>
  </si>
  <si>
    <t>VIRGINIA CHICKEN WINGS BBQ 2,5kg GEFR. SALOMON</t>
  </si>
  <si>
    <t>HU91F</t>
  </si>
  <si>
    <t>HUHN SÜDTIROL GEPUTZT 2 STÜCK 'WIPPLAND'</t>
  </si>
  <si>
    <t>HU93F</t>
  </si>
  <si>
    <t>HÜHNERSCHLEGEL 'IL CAMPESE' 2x10 STÜCK FRISCH</t>
  </si>
  <si>
    <t>HU94F</t>
  </si>
  <si>
    <t>HÜHNERBRUST 'IL CAMPESE' 4 PACKUNGEN FRISCH</t>
  </si>
  <si>
    <t>HU95F</t>
  </si>
  <si>
    <t>HUHN GEPUTZT 'IL CAMPESE' 9 STÜCK FRISCH</t>
  </si>
  <si>
    <t>HU95T</t>
  </si>
  <si>
    <t>CHICKEN DOUBLE STICKS SWEET CHILI 1kg GF. SALOMON</t>
  </si>
  <si>
    <t>HU96F</t>
  </si>
  <si>
    <t>LOSE HÜHNERKNOCHEN 5kg FRISCH</t>
  </si>
  <si>
    <t>HU96T</t>
  </si>
  <si>
    <t>CHICKEN DOUBLE STICKS MEDITERREAN 1kg GF. SALOMON</t>
  </si>
  <si>
    <t>HU97F</t>
  </si>
  <si>
    <t>MAISHÄHNCHEN MIT HAUT &amp; FLÜGEL ca. 250g FRISCH</t>
  </si>
  <si>
    <t>HU98T</t>
  </si>
  <si>
    <t>BACKHENDL AUSGELÖST VORGEGART GEFR. STRITZINGER</t>
  </si>
  <si>
    <t>HU99F</t>
  </si>
  <si>
    <t>HÜHNERSCHENKEL FRISCH HALAL 4 x 6 STÜCK</t>
  </si>
  <si>
    <t>HVA01</t>
  </si>
  <si>
    <t>VEGANER AUFSTRICH ARONIA- HOLUNDER BIO* 180g FRUCH</t>
  </si>
  <si>
    <t>HVB01</t>
  </si>
  <si>
    <t>VEGANER AUFSTRICH BRENNNESSEL BIO* 180g FRUCHTALPI</t>
  </si>
  <si>
    <t>HVF01</t>
  </si>
  <si>
    <t>VEGANER AUFSTR. FICHTENSPITZEN BIO* 180g FRUCHTALP</t>
  </si>
  <si>
    <t>HVH01</t>
  </si>
  <si>
    <t>VEGANER AUFSTRICH HAGEBUT APFEL BIO* 150g FRUCHTAL</t>
  </si>
  <si>
    <t>HVL01</t>
  </si>
  <si>
    <t>VEGANER AUFSTRICH LÖWENZAHN BIO* 180g FRUCHTALPIN</t>
  </si>
  <si>
    <t>HVM01</t>
  </si>
  <si>
    <t>VEGANER AUFSTRICH MALVE BIO* 180g FRUCHTALPIN</t>
  </si>
  <si>
    <t>HVR01</t>
  </si>
  <si>
    <t>VEGANER AUFSTRICH RINGELBLUME BIO* 180g FRUCHTALPI</t>
  </si>
  <si>
    <t>HVS01</t>
  </si>
  <si>
    <t>VEGANER AUFSTRICH ROSE BIO* 180g FRUCHTALPIN</t>
  </si>
  <si>
    <t>HVZ01</t>
  </si>
  <si>
    <t>VEGANER AUFSTRICH ZIRBE BIO* 180g FRUCHTALPIN</t>
  </si>
  <si>
    <t>HYH00</t>
  </si>
  <si>
    <t>HANDSCHUHE NEOPRENE FRONTIER L 8-8,5  10 PAAR</t>
  </si>
  <si>
    <t>HYH01</t>
  </si>
  <si>
    <t>HANDSCHUHE NEOPRENE FRONTIER XXL 10-10,5  10 PAAR</t>
  </si>
  <si>
    <t>HYH02</t>
  </si>
  <si>
    <t>HANDSCHUHE LATEX MEDIUM 7-7,5  100 STÜCK</t>
  </si>
  <si>
    <t>HYH03</t>
  </si>
  <si>
    <t>HANDSCHUHE LATEX LARGE 8-8,5  100 STÜCK</t>
  </si>
  <si>
    <t>HYH04</t>
  </si>
  <si>
    <t>HANDSCHUHE SCHWARZ LATEX S 6-6,5 100 STÜCK</t>
  </si>
  <si>
    <t>HYH05</t>
  </si>
  <si>
    <t>HANDSCHUHE BLAU NITRIL MEDIUM 7-7,5 100 STÜCK</t>
  </si>
  <si>
    <t>HYH06</t>
  </si>
  <si>
    <t>HANDSCHUHE BLAU NITRIL LARGE 8-8,5  100 STÜCK</t>
  </si>
  <si>
    <t>HYH07</t>
  </si>
  <si>
    <t>HANDSCHUHE SCHWARZ LATEX M 7-7,5 100 STÜCK</t>
  </si>
  <si>
    <t>HYH08</t>
  </si>
  <si>
    <t>HANDSCHUHE SCHWARZ LATEX L 8-8,5 100 STÜCK</t>
  </si>
  <si>
    <t>HYH09</t>
  </si>
  <si>
    <t>SPÜL-HANDSCHUHE MEDIUM 7-7,5  10 PAAR</t>
  </si>
  <si>
    <t>HYH10</t>
  </si>
  <si>
    <t>SPÜL-HANDSCHUHE LARGE 8-8,5  10 PAAR</t>
  </si>
  <si>
    <t>HYH11</t>
  </si>
  <si>
    <t>HANDSCHUHE SCHWARZ LATEX XL 9-9,5 100 STÜCK</t>
  </si>
  <si>
    <t>HYH12</t>
  </si>
  <si>
    <t>HANDSCHUHE LATEX EXTRA LARGE 9-9,5  100 STÜCK</t>
  </si>
  <si>
    <t>HYH13</t>
  </si>
  <si>
    <t>HANDSCHUHE LATEX SMALL 6-6,5  100 STÜCK</t>
  </si>
  <si>
    <t>HYH14</t>
  </si>
  <si>
    <t>HANDSCHUHE BLAU NITRIL XL 9-9,5  100 STÜCK</t>
  </si>
  <si>
    <t>HYH15</t>
  </si>
  <si>
    <t>HANDSCHUHE SCHWARZ NITRIL MEDIUM 7-7,5 100 ST</t>
  </si>
  <si>
    <t>HYH16</t>
  </si>
  <si>
    <t>HANDSCHUHE SCHWARZ NITRIL LARGE 8-8,5  100 STÜCK</t>
  </si>
  <si>
    <t>HYH17</t>
  </si>
  <si>
    <t>HANDSCHUHE SCHWARZ NITRIL XL 9-9,5  100 STÜCK</t>
  </si>
  <si>
    <t>HYH18</t>
  </si>
  <si>
    <t>HANDSCHUHE SCHWARZ NITRIL SMALL 6-6,5 100 STÜCK</t>
  </si>
  <si>
    <t>HYH54</t>
  </si>
  <si>
    <t>HANDSCHUHE BLAU NITRIL SMALL 6-6,5 100 STÜCK</t>
  </si>
  <si>
    <t>HYP09</t>
  </si>
  <si>
    <t>PFLASTERROLLE SELBSTHAFTEND 2,5cm 4,5m 4x</t>
  </si>
  <si>
    <t>HYP10</t>
  </si>
  <si>
    <t>PFLASTER MITTELGROSS 20 STÜCK 'HANSAPLAST'</t>
  </si>
  <si>
    <t>HYP13</t>
  </si>
  <si>
    <t>PFLASTER ELASTIC 100cm x 6cm 'HANSAPLAST'</t>
  </si>
  <si>
    <t>HYP14</t>
  </si>
  <si>
    <t>WUNDSPRAY FÜR WUNDREINIGUNG 100ml HANSAPLAST</t>
  </si>
  <si>
    <t>HYP15</t>
  </si>
  <si>
    <t>GEL-SPRAY VERBRENNUNGEN IDROGEL 125ml</t>
  </si>
  <si>
    <t>HYP16</t>
  </si>
  <si>
    <t>GEL VERBRENNUNGEN IDROGEL 3,5ml 10 STÜCK</t>
  </si>
  <si>
    <t>HYS01</t>
  </si>
  <si>
    <t>SCHÜRZE IN LDPE 130x75cm 50 STÜCK</t>
  </si>
  <si>
    <t>INFO</t>
  </si>
  <si>
    <t xml:space="preserve"> INFO</t>
  </si>
  <si>
    <t>ING08</t>
  </si>
  <si>
    <t>EMUL 8 SOJALECITHIN 200g 'INGREDIUM'</t>
  </si>
  <si>
    <t>ING09</t>
  </si>
  <si>
    <t>ALBUMEN 9 EIWEISS PULVER 400g 'INGREDIUM'</t>
  </si>
  <si>
    <t>ING10</t>
  </si>
  <si>
    <t>XANTHAN 10 GOMA 200g 'INGREDIUM'</t>
  </si>
  <si>
    <t>ING15</t>
  </si>
  <si>
    <t>DEXTROSE 15 1kg 'INGREDIUM'</t>
  </si>
  <si>
    <t>ING29</t>
  </si>
  <si>
    <t>AGAR AGAR 29 PULVER 700g 'INGREDIUM'</t>
  </si>
  <si>
    <t>ING58</t>
  </si>
  <si>
    <t>PEKTIN NHX 58 1000g 'INGREDIUM'</t>
  </si>
  <si>
    <t>JB20F</t>
  </si>
  <si>
    <t>BIO* JOGHURT APRIKOSE 125g 'STERZINGER'</t>
  </si>
  <si>
    <t>JB21F</t>
  </si>
  <si>
    <t>BIO* JOGHURT BANANE 125g 'STERZINGER'</t>
  </si>
  <si>
    <t>JB22F</t>
  </si>
  <si>
    <t>BIO* JOGHURT ERDBEERE 125g 'STERZINGER'</t>
  </si>
  <si>
    <t>JB30F</t>
  </si>
  <si>
    <t>BIO* JOGHURT BIRNE 125g 'STERZINGER'</t>
  </si>
  <si>
    <t>JB85F</t>
  </si>
  <si>
    <t>BIO* JOGHURT NATUR 125g 'STERZINGER'</t>
  </si>
  <si>
    <t>JO00F</t>
  </si>
  <si>
    <t>LAKTOSEFREIES JOGHURT NATUR 125g 'MILA'</t>
  </si>
  <si>
    <t>JO01F</t>
  </si>
  <si>
    <t>LAKTOSEFREIES JOGHURT FRUCHT 125g 'MILA'</t>
  </si>
  <si>
    <t>JO02F</t>
  </si>
  <si>
    <t>JOGHURT NATUR 1kg 'STERZINGER'</t>
  </si>
  <si>
    <t>JO03F</t>
  </si>
  <si>
    <t>JOGHURT WALDFRÜCHTE 1kg 'STERZINGER'</t>
  </si>
  <si>
    <t>JO04F</t>
  </si>
  <si>
    <t>JOGHURT NATUR CREMIG SÜSS 1kg 'STERZINGER'</t>
  </si>
  <si>
    <t>JO05F</t>
  </si>
  <si>
    <t>BIO* JOGHURT NATUR MAGER 500g 'STERZINGER'</t>
  </si>
  <si>
    <t>JO06F</t>
  </si>
  <si>
    <t>JOGHURT STRACCIATELLA 500g 'STERZINGER'</t>
  </si>
  <si>
    <t>JO07F</t>
  </si>
  <si>
    <t>ALPENJOGHURT NATUR 150g IM GLAS 'STERZINGER'</t>
  </si>
  <si>
    <t>JO08F</t>
  </si>
  <si>
    <t>FIT-LINE PROBIOTISCHER DRINK MULTIFRUCHT 6x100ml</t>
  </si>
  <si>
    <t>JO10F</t>
  </si>
  <si>
    <t>FIT-LINE PROBIOTISCH DRINK NATUR 6x100ml</t>
  </si>
  <si>
    <t>JO11F</t>
  </si>
  <si>
    <t>FIT-LINE PROBIOTISCHER DRINK ERDBEERE 6x100ml</t>
  </si>
  <si>
    <t>JO12F</t>
  </si>
  <si>
    <t>JOGHURT KAFFEE 500g 'STERZINGER'</t>
  </si>
  <si>
    <t>JO13F</t>
  </si>
  <si>
    <t>JOGHURT ZITRONE 500g 'STERZINGER'</t>
  </si>
  <si>
    <t>JO14F</t>
  </si>
  <si>
    <t>JOGHURT ERDBEERE 500g 'STERZINGER'</t>
  </si>
  <si>
    <t>JO16F</t>
  </si>
  <si>
    <t>JOGHURT WALDFRÜCHTE 500g 'STERZINGER'</t>
  </si>
  <si>
    <t>JO17F</t>
  </si>
  <si>
    <t>JOGHURT HEIDELBEERE 500g 'STERZINGER'</t>
  </si>
  <si>
    <t>JO18F</t>
  </si>
  <si>
    <t>JOGHURT ZITRUSFRÜCHTE 500g 'STERZINGER'</t>
  </si>
  <si>
    <t>JO19F</t>
  </si>
  <si>
    <t>JOGHURT VANILLE 500g 'STERZINGER'</t>
  </si>
  <si>
    <t>JO20F</t>
  </si>
  <si>
    <t>JOGHURT APRIKOSE 125g 'STERZINGER'</t>
  </si>
  <si>
    <t>JO21F</t>
  </si>
  <si>
    <t>JOGHURT BANANE 125g 'STERZINGER'</t>
  </si>
  <si>
    <t>JO22F</t>
  </si>
  <si>
    <t>JOGHURT ERDBEERE 125g 'STERZINGER'</t>
  </si>
  <si>
    <t>JO23F</t>
  </si>
  <si>
    <t>JOGHURT KIRSCHE 125g 'STERZINGER'</t>
  </si>
  <si>
    <t>JO25F</t>
  </si>
  <si>
    <t>JOGHURT WALDFRÜCHTE 125g 'STERZINGER'</t>
  </si>
  <si>
    <t>JO26F</t>
  </si>
  <si>
    <t>JOGHURT KOKOS 125g 'STERZINGER'</t>
  </si>
  <si>
    <t>JO27F</t>
  </si>
  <si>
    <t>JOGHURT ANANAS 125g 'STERZINGER'</t>
  </si>
  <si>
    <t>JO28F</t>
  </si>
  <si>
    <t>JOGHURT ZITRONE 125g 'STERZINGER'</t>
  </si>
  <si>
    <t>JO29F</t>
  </si>
  <si>
    <t>JOGHURT HEIDELBEER 125g 'STERZINGER'</t>
  </si>
  <si>
    <t>JO33F</t>
  </si>
  <si>
    <t>ALPENJOGHURT ZITRONE 150g 'STERZINGER'</t>
  </si>
  <si>
    <t>JO34F</t>
  </si>
  <si>
    <t>ALPENJOGHURT WALDFRÜCHTE 150g 'STERZINGER'</t>
  </si>
  <si>
    <t>JO35F</t>
  </si>
  <si>
    <t>ALPENJOGHURT HONIG 150g 'STERZINGER'</t>
  </si>
  <si>
    <t>JO37F</t>
  </si>
  <si>
    <t>ALPENJOGHURT VANILLE 150g 'STERZINGER'</t>
  </si>
  <si>
    <t>JO38F</t>
  </si>
  <si>
    <t>HERAKLES JOGHURT 125g</t>
  </si>
  <si>
    <t>JO40F</t>
  </si>
  <si>
    <t>GRIECHISCHES JOGHURT 1kg</t>
  </si>
  <si>
    <t>JO42F</t>
  </si>
  <si>
    <t xml:space="preserve">JOGHURT NATUR LAKTOSEFREI 500g 'STERZINGER' </t>
  </si>
  <si>
    <t>JO45F</t>
  </si>
  <si>
    <t>JOGHURT VIP PREISELBEERE 125g 'STERZINGER'</t>
  </si>
  <si>
    <t>JO46F</t>
  </si>
  <si>
    <t>JOGHURT VIP GRANAT/BROMBEER 125g 'STERZINGER'</t>
  </si>
  <si>
    <t>JO50F</t>
  </si>
  <si>
    <t>JOGHURT NATUR 5kg 'BAYERNLAND'</t>
  </si>
  <si>
    <t>JO57F</t>
  </si>
  <si>
    <t>JOGHURT APRIKOSE 5kg 'MILCHHOF MERAN'</t>
  </si>
  <si>
    <t>JO61F</t>
  </si>
  <si>
    <t>BIO* JOGHURT VANILLE 150g 'STERZINGER'</t>
  </si>
  <si>
    <t>JO62F</t>
  </si>
  <si>
    <t>BIO* JOGHURT KAFFEE 150g 'STERZINGER'</t>
  </si>
  <si>
    <t>JO66F</t>
  </si>
  <si>
    <t>JOGHURT GEZUCKERT NATUR 5kg 'BRIMI'</t>
  </si>
  <si>
    <t>JO69F</t>
  </si>
  <si>
    <t>JOGHURT NATUR 180g 'LÜCH DA PCEI'</t>
  </si>
  <si>
    <t>JO70F</t>
  </si>
  <si>
    <t>JOGHURT 'STERZINGER' NATUR 5kg</t>
  </si>
  <si>
    <t>JO72F</t>
  </si>
  <si>
    <t>BIO* JOGHURT NATUR 5kg 'STERZINGER'</t>
  </si>
  <si>
    <t>JO73F</t>
  </si>
  <si>
    <t>BIO* JOGHURT LAKTOSEFREI KARAMELL 150g 'STERZING'</t>
  </si>
  <si>
    <t>JO75F</t>
  </si>
  <si>
    <t>BIO* JOGHURT NATUR MAGER 150g 'STERZING'</t>
  </si>
  <si>
    <t>JO76F</t>
  </si>
  <si>
    <t>JOGHURT 'STERZINGER' WALDFRÜCHTE 5kg</t>
  </si>
  <si>
    <t>JO77F</t>
  </si>
  <si>
    <t>BIO* JOGHURT MANGO 150g 'STERZINGER'</t>
  </si>
  <si>
    <t>JO78F</t>
  </si>
  <si>
    <t>BIO* JOGHURT NATUR LAKTOSEFREI 150g 'STERZING'</t>
  </si>
  <si>
    <t>JO79F</t>
  </si>
  <si>
    <t>JOGHURT 'STERZINGER' ERDBEERE 5kg</t>
  </si>
  <si>
    <t>JO79F_1</t>
  </si>
  <si>
    <t>JO80F</t>
  </si>
  <si>
    <t>JOGHURT NATUR 500g 'STERZINGER'</t>
  </si>
  <si>
    <t>JO83F</t>
  </si>
  <si>
    <t>JOGHURT MAGER NATUR 0,1% 500g STERZINGER</t>
  </si>
  <si>
    <t>JO84F</t>
  </si>
  <si>
    <t>JOGHURT MAGER NATUR 0,1% 125g STERZINGER</t>
  </si>
  <si>
    <t>JO85F</t>
  </si>
  <si>
    <t>JOGHURT NATUR 125g 'STERZINGER'</t>
  </si>
  <si>
    <t>JO86F</t>
  </si>
  <si>
    <t>JOGHURT VANILLE 125g 'STERZINGER'</t>
  </si>
  <si>
    <t>JO87F</t>
  </si>
  <si>
    <t>JOGHURT HASELNUSS 125g 'STERZINGER'</t>
  </si>
  <si>
    <t>JO88F</t>
  </si>
  <si>
    <t>JOGHURT KAFFEE 125g 'STERZINGER'</t>
  </si>
  <si>
    <t>JO89F</t>
  </si>
  <si>
    <t>JOGHURT FRUCHT GEMISCHT 125g 'STERZINGER'</t>
  </si>
  <si>
    <t>JO90F</t>
  </si>
  <si>
    <t>ZIEGENMILCH-JOGHURT NATUR 150g 'ALGUNDER'</t>
  </si>
  <si>
    <t>JO91F</t>
  </si>
  <si>
    <t>BIO* JOGHURT NATUR 150g 'STERZINGER'</t>
  </si>
  <si>
    <t>JO92F</t>
  </si>
  <si>
    <t>ZIEGENMILCH-JOGHURT WALDFRÜCHTE 150g 'ALGUNDER'</t>
  </si>
  <si>
    <t>JO93F</t>
  </si>
  <si>
    <t>ZIEGENMILCH-JOGHURT APRIKOSE 150g 'ALGUNDER'</t>
  </si>
  <si>
    <t>JO94F</t>
  </si>
  <si>
    <t>BIO* JOGHURT BANANE 150g 'STERZINGER'</t>
  </si>
  <si>
    <t>JO96F</t>
  </si>
  <si>
    <t>BIO* JOGHURT NATUR 500g 'STERZINGER'</t>
  </si>
  <si>
    <t>JO97F</t>
  </si>
  <si>
    <t>BIO* JOGHURT ERDBEERE 150g 'STERZINGER'</t>
  </si>
  <si>
    <t>JO98F</t>
  </si>
  <si>
    <t>BIO* JOGHURT HEIDELBEERE 150g STERZINGER</t>
  </si>
  <si>
    <t>JO99F</t>
  </si>
  <si>
    <t>JOGHURT HASELNUSS 180g 'LÜCH DA PCEI'</t>
  </si>
  <si>
    <t>JOK1F</t>
  </si>
  <si>
    <t>KEFIR NATUR LAKTOSEFREI 150g IM GLAS 'STERZINGER'</t>
  </si>
  <si>
    <t>JOK2F</t>
  </si>
  <si>
    <t>KEFIR MANGO LAKTOSEFREI 150g IM GLAS 'STERZINGER'</t>
  </si>
  <si>
    <t>JS01F</t>
  </si>
  <si>
    <t>HERAKLES GRIECHISCHES JOGHURT 1kg 'STUFFER'</t>
  </si>
  <si>
    <t>JX91F</t>
  </si>
  <si>
    <t>JOGHURT WALDFRÜCHTE 180g 'LÜCH DA PCEI'</t>
  </si>
  <si>
    <t>JX92F</t>
  </si>
  <si>
    <t>JOGHURT APRIKOSE 180g 'LÜCH DA PCEI'</t>
  </si>
  <si>
    <t>JX93F</t>
  </si>
  <si>
    <t>JOGHURT ERDBEERE 180g 'LÜCH DA PCEI'</t>
  </si>
  <si>
    <t>JX94F</t>
  </si>
  <si>
    <t>JOGHURT HIMBEERE 180g 'LÜCH DA PCEI'</t>
  </si>
  <si>
    <t>JX95F</t>
  </si>
  <si>
    <t>JOGHURT GRÜNER APFEL 180g 'LÜCH DA PCEI'</t>
  </si>
  <si>
    <t>JX96F</t>
  </si>
  <si>
    <t>JOGHURT HEIDELBEERE 180g 'LÜCH DA PCEI'</t>
  </si>
  <si>
    <t>JX99F</t>
  </si>
  <si>
    <t>CHOCO DESSERT 180g 'LÜCH DA PCEI'</t>
  </si>
  <si>
    <t>K17T</t>
  </si>
  <si>
    <t>Split - Payment</t>
  </si>
  <si>
    <t>KA01F</t>
  </si>
  <si>
    <t xml:space="preserve">BRIE FRANZÖSISCH ca. 1kg             </t>
  </si>
  <si>
    <t>KA02F</t>
  </si>
  <si>
    <t>KLEINER GRAUKÄSE 'ALGUNDER'</t>
  </si>
  <si>
    <t>KA03F</t>
  </si>
  <si>
    <t>EDAMER 'PERI'</t>
  </si>
  <si>
    <t>KA04F</t>
  </si>
  <si>
    <t>EDAMER</t>
  </si>
  <si>
    <t>KA05F</t>
  </si>
  <si>
    <t>PHILADELPHIA 60 PORTIONEN 1kg</t>
  </si>
  <si>
    <t>KA06F</t>
  </si>
  <si>
    <t>TILSITER STANGE ÖSTERREICHISCH ZILLERTAL</t>
  </si>
  <si>
    <t>KA07F</t>
  </si>
  <si>
    <t>CAMEMBERT PORTIONEN 125g 'ALPENHAIN'</t>
  </si>
  <si>
    <t>KA09F</t>
  </si>
  <si>
    <t>STREICHKÄSE RUND 28g 6 STÜCK 'GALBANI'</t>
  </si>
  <si>
    <t>KA10F</t>
  </si>
  <si>
    <t>BIANCO KÄSE 'BERGADER'</t>
  </si>
  <si>
    <t>KA11F</t>
  </si>
  <si>
    <t>BIANCO KÄSE KNOBLAUCH 'BERGADER'</t>
  </si>
  <si>
    <t>KA12F</t>
  </si>
  <si>
    <t>BERGKÄSE PUSTERTAL 1/2 'MILA'</t>
  </si>
  <si>
    <t>KA13F</t>
  </si>
  <si>
    <t>STREICHKÄSE ECKEN 140g (8 STÜCK) 'SUSANNA'</t>
  </si>
  <si>
    <t>KA14F</t>
  </si>
  <si>
    <t>BAYERNLÄNDER KÄSE 'BAYERNLAND'</t>
  </si>
  <si>
    <t>KA15F</t>
  </si>
  <si>
    <t>EMMENTALER KÄSE BAYERN 'BAYERNLAND'</t>
  </si>
  <si>
    <t>KA16F</t>
  </si>
  <si>
    <t>EMMENTALER SWITZERLAND AOC</t>
  </si>
  <si>
    <t>KA17F</t>
  </si>
  <si>
    <t>PHILADELPHIA GROSS 1,65kg</t>
  </si>
  <si>
    <t>KA19F</t>
  </si>
  <si>
    <t>GORGONZOLA GIM DOP 1/8 'GALBANI'</t>
  </si>
  <si>
    <t>KA20F</t>
  </si>
  <si>
    <t>MAASDAMER 1/4</t>
  </si>
  <si>
    <t>KA21F</t>
  </si>
  <si>
    <t>GORGONZOLA MILD DOP 1/8</t>
  </si>
  <si>
    <t>KA22F</t>
  </si>
  <si>
    <t>KÄSE-STEIGE 6 SORTEN ca. 3,5kg 'ALGUNDER'</t>
  </si>
  <si>
    <t>KA24F</t>
  </si>
  <si>
    <t>GORGONZOLA MIT MASCARPONE 'GALBANI'</t>
  </si>
  <si>
    <t>KA25F</t>
  </si>
  <si>
    <t>GRAUKÄSE 'ALGUNDER'</t>
  </si>
  <si>
    <t>KA26F</t>
  </si>
  <si>
    <t>WEINKÄSE NOSSE OTTO 'ALGUNDER'</t>
  </si>
  <si>
    <t>KA27F</t>
  </si>
  <si>
    <t>ASCHBACHER KÄSE MAGER 'ALGUNDER'</t>
  </si>
  <si>
    <t>KA28F</t>
  </si>
  <si>
    <t>ROHMILCHKÄSE 'ALGUNDER'</t>
  </si>
  <si>
    <t>KA30F</t>
  </si>
  <si>
    <t>EDELPILZ (BERGADER) SCHARF 'STEFFEL'</t>
  </si>
  <si>
    <t>KA31F</t>
  </si>
  <si>
    <t>RUCOLA-FRISCHKÄSE KLEIN 'ALGUNDER'</t>
  </si>
  <si>
    <t>KA32F</t>
  </si>
  <si>
    <t>PEPERONI-THYMIAN-KÄSE 'ALGUNDER'</t>
  </si>
  <si>
    <t>KA33F</t>
  </si>
  <si>
    <t>WACHOLDER-KÄSE BIO* GERÄUCHERT 'ALGUNDER'</t>
  </si>
  <si>
    <t>KA34F</t>
  </si>
  <si>
    <t>BERGKÄSE KLEIN 'ALGUNDER'</t>
  </si>
  <si>
    <t>KA35F</t>
  </si>
  <si>
    <t>BOCKSHORNKLEE-KÄSE 'ALGUNDER'</t>
  </si>
  <si>
    <t>KA36F</t>
  </si>
  <si>
    <t>CAMEMBERT BIO* EDELWEISS 'ALGUNDER'</t>
  </si>
  <si>
    <t>KA37F</t>
  </si>
  <si>
    <t>TRÜFFEL-VOLLFETTKÄSE BIO* 'ALGUNDER'</t>
  </si>
  <si>
    <t>KA38F</t>
  </si>
  <si>
    <t>BERGKÄSE GELAGERT 10kg 'ALGUNDER'</t>
  </si>
  <si>
    <t>KA39F</t>
  </si>
  <si>
    <t>BIO* PEPERONCINO-KÄSE 'ALGUNDER'</t>
  </si>
  <si>
    <t>KA40F</t>
  </si>
  <si>
    <t>FONTAL KÄSE ALPINELLA 1/4</t>
  </si>
  <si>
    <t>KA42F</t>
  </si>
  <si>
    <t>KÄSESORTIMENT DREI ZINNEN 6 KÄSE ca. 5kg</t>
  </si>
  <si>
    <t>KA44F</t>
  </si>
  <si>
    <t>MARIENBERGER KÄSE 1/2 'MILA'</t>
  </si>
  <si>
    <t>KA45F</t>
  </si>
  <si>
    <t>FETA GRIECHISCH 2kg 'TYRAS'</t>
  </si>
  <si>
    <t>KA46F</t>
  </si>
  <si>
    <t>FETA IN WÜRFELN 900g 'BELAS'</t>
  </si>
  <si>
    <t>KA48F</t>
  </si>
  <si>
    <t>MASCARPONE 500g 'GALBANI'</t>
  </si>
  <si>
    <t>KA49F</t>
  </si>
  <si>
    <t>MASCARPONE 2kg 'BRIMI'</t>
  </si>
  <si>
    <t>KA50F</t>
  </si>
  <si>
    <t xml:space="preserve">CAMPITELLO KÄSE CUOR DI FASSA 1/4 </t>
  </si>
  <si>
    <t>KA51F</t>
  </si>
  <si>
    <t>BERGKÄSE ÖSTERREICHISCH ZWICKEL 1/8 ZILLERTAL</t>
  </si>
  <si>
    <t>KA52F</t>
  </si>
  <si>
    <t>ASIAGO DOP KÄSE 1/4 'PANOZZO'</t>
  </si>
  <si>
    <t>KA53F</t>
  </si>
  <si>
    <t>BURGEISER PFEFFERKÄSE</t>
  </si>
  <si>
    <t>KA54F</t>
  </si>
  <si>
    <t>BURGEISER BURGUS KÄSE</t>
  </si>
  <si>
    <t>KA55F</t>
  </si>
  <si>
    <t>BURGEISER GRAN ZEBRU KÄSE</t>
  </si>
  <si>
    <t>KA56F</t>
  </si>
  <si>
    <t>BURGEISER WATLES KÄSE</t>
  </si>
  <si>
    <t>KA57F</t>
  </si>
  <si>
    <t>BURGEISER CLASSIC 1/4 KÄSE</t>
  </si>
  <si>
    <t>KA58F</t>
  </si>
  <si>
    <t>BURGEISER HALBFETTER KÄSE</t>
  </si>
  <si>
    <t>KA59F</t>
  </si>
  <si>
    <t>WEINKÄSE DON PEDRO 'ALGUNDER'</t>
  </si>
  <si>
    <t>KA60F</t>
  </si>
  <si>
    <t>BIO* EDELWEISS-KÄSE 'ALGUNDER'</t>
  </si>
  <si>
    <t>KA61F</t>
  </si>
  <si>
    <t>TOSELLA KÄSE 'ABBASCIANO'</t>
  </si>
  <si>
    <t>KA62F</t>
  </si>
  <si>
    <t>KRÄUTER-KÄSE 'ALGUNDER'</t>
  </si>
  <si>
    <t>KA63F</t>
  </si>
  <si>
    <t>BÄRLAUCH-KÄSE AUS HEUMILCH ORTUS '3 ZINNEN'</t>
  </si>
  <si>
    <t>KA64F</t>
  </si>
  <si>
    <t>TOBLACHER STANGENKÄSE 1/2 '3 ZINNEN'</t>
  </si>
  <si>
    <t>KA65F</t>
  </si>
  <si>
    <t>BURGEISER STILFSER g.U. KÄSE 1/4</t>
  </si>
  <si>
    <t>KA66F</t>
  </si>
  <si>
    <t>INNICHNER BUTTERKÄSERL AUS HEUMILCH (CACIOTTINA)</t>
  </si>
  <si>
    <t>KA68F</t>
  </si>
  <si>
    <t>GOUDA DÄNISCH 1/4</t>
  </si>
  <si>
    <t>KA68T</t>
  </si>
  <si>
    <t>BRIE SPITZEN PANIERT 25g 2,25kg GEFROREN</t>
  </si>
  <si>
    <t>KA69T</t>
  </si>
  <si>
    <t>BACKCAMEMBERT PANIERT 75g 900g GEFR. 'BAUERNLAND'</t>
  </si>
  <si>
    <t>KA70F</t>
  </si>
  <si>
    <t>WILDBLUMENKÄSE PRAFIORITO 'BALDAUF'</t>
  </si>
  <si>
    <t>KA72F</t>
  </si>
  <si>
    <t>ROQUEFORT KÄSE 1/2 'LA PASTOURELLE''</t>
  </si>
  <si>
    <t>KA75F</t>
  </si>
  <si>
    <t>PFEFFER-KÄSE MIT ZWIEBEL 'ALGUNDER'</t>
  </si>
  <si>
    <t>KA77F</t>
  </si>
  <si>
    <t>PHILADELPHIA KRÄUTER 60 PORTIONEN 1kg</t>
  </si>
  <si>
    <t>KA78F</t>
  </si>
  <si>
    <t xml:space="preserve">BURGEISER VINSCHGAUER BERGBAUERNKÄSE </t>
  </si>
  <si>
    <t>KA79F</t>
  </si>
  <si>
    <t xml:space="preserve">BURGEISER BERGKRÄUTERKÄSE </t>
  </si>
  <si>
    <t>KA82F</t>
  </si>
  <si>
    <t>TOMINI GRILLKÄSE 11 STÜCK 'LONGO'</t>
  </si>
  <si>
    <t>KA84F</t>
  </si>
  <si>
    <t>PROVOLA (SCAMORZA) GERÄUCHERT 'ABBASCIANO'</t>
  </si>
  <si>
    <t>KA85F</t>
  </si>
  <si>
    <t>PROVOLA SCAMORZA FILONE GERÄUCHERT</t>
  </si>
  <si>
    <t>KA86F</t>
  </si>
  <si>
    <t>LATTICINO STREICHKÄSE 1kg GALBANI</t>
  </si>
  <si>
    <t>KA87F</t>
  </si>
  <si>
    <t>ROBIOLA 90g 'GALBANI'</t>
  </si>
  <si>
    <t>KA88F</t>
  </si>
  <si>
    <t>SEXTNER ALMKÄSE 1/4</t>
  </si>
  <si>
    <t>KA89F</t>
  </si>
  <si>
    <t>KÄSE MIX GERIEBEN 1kg 'PANOZZO'</t>
  </si>
  <si>
    <t>KA91F</t>
  </si>
  <si>
    <t>ORTLER KÄSE 'MILA'</t>
  </si>
  <si>
    <t>KA92F</t>
  </si>
  <si>
    <t>FETA GRIECHISCH 200g 'BELAS'</t>
  </si>
  <si>
    <t>KA94F</t>
  </si>
  <si>
    <t>STILFSER g.U. KÄSE 1/2 'MILA'</t>
  </si>
  <si>
    <t>KA95F</t>
  </si>
  <si>
    <t>BEL PAESE KÄSE 'GALBANI'</t>
  </si>
  <si>
    <t>KA96F</t>
  </si>
  <si>
    <t>VALLEE (CREMELLA) KÄSE FRANZÖSISCH</t>
  </si>
  <si>
    <t>KA97F</t>
  </si>
  <si>
    <t>PHILADELPHIA 62g</t>
  </si>
  <si>
    <t>KA98F</t>
  </si>
  <si>
    <t>CERTOSINO LAKTOSEFREI 165g x6 'GALBANI'</t>
  </si>
  <si>
    <t>KA99F</t>
  </si>
  <si>
    <t>KÄSESCHEIBEN 7 SCHEIBEN 200g 'SOTTILETTE'</t>
  </si>
  <si>
    <t>KAC22</t>
  </si>
  <si>
    <t>KÄSE- KONFITÜRE CHILLIES 210g 'SEIBSTOCK MARTELL'</t>
  </si>
  <si>
    <t>KAG02</t>
  </si>
  <si>
    <t>GIROLLE FÜR TETE DE MOINE</t>
  </si>
  <si>
    <t>KAP34</t>
  </si>
  <si>
    <t>KÄSE- KONFITÜRE PFLAUMEN 220g   TAMERICI</t>
  </si>
  <si>
    <t>KAS10</t>
  </si>
  <si>
    <t>MOSTARDA BROMBEERE 240g 'LUCCINI'</t>
  </si>
  <si>
    <t>KAS11</t>
  </si>
  <si>
    <t>MOSTARDA WALDFRÜCHTE 240g 'LUCCINI'</t>
  </si>
  <si>
    <t>KAU-GER</t>
  </si>
  <si>
    <t>KAUTION GERÄTE</t>
  </si>
  <si>
    <t>KAU-LKW</t>
  </si>
  <si>
    <t>KAUTION LASTWAGEN</t>
  </si>
  <si>
    <t>KEB08</t>
  </si>
  <si>
    <t>BARBECUE- SAUCE 875ml 'DEVELEY'</t>
  </si>
  <si>
    <t>KEB10</t>
  </si>
  <si>
    <t>DIP-SAUCE BARBECUE 850g 'WIBERG'</t>
  </si>
  <si>
    <t>KEB20</t>
  </si>
  <si>
    <t>BARBECUE- SAUCE 20ml 100 PORTIONEN</t>
  </si>
  <si>
    <t>KEB50</t>
  </si>
  <si>
    <t>BARBECUE- SAUCE 5kg 'DEVELEY'</t>
  </si>
  <si>
    <t>KEB76</t>
  </si>
  <si>
    <t>BBQ BARBECUE SAUCE 260g 'HEINZ'</t>
  </si>
  <si>
    <t>KEB77</t>
  </si>
  <si>
    <t>DIP POT BARBECUE 25g 100 STÜCK HEINZ</t>
  </si>
  <si>
    <t>KEB99</t>
  </si>
  <si>
    <t>BARBECUE SAUCE F. DISPENSER 2x5l DEVELEY</t>
  </si>
  <si>
    <t>KEC08</t>
  </si>
  <si>
    <t>CURRY-KETCHUP 875ml QUETSCHFL. 'DEVELEY'</t>
  </si>
  <si>
    <t>KED02</t>
  </si>
  <si>
    <t>KETCHUP 250ml QF 100% NATUR 'DEVELEY'</t>
  </si>
  <si>
    <t>KED04</t>
  </si>
  <si>
    <t>KETCHUP 250g 'HEINZ'</t>
  </si>
  <si>
    <t>KED06</t>
  </si>
  <si>
    <t>ALGERIENNE SAUCE 1030g CHEFS BOTTLE  'HEINZ'</t>
  </si>
  <si>
    <t>KED08</t>
  </si>
  <si>
    <t>KETCHUP 875ml QUETSCHFLASCHE 'DEVELEY'</t>
  </si>
  <si>
    <t>KED09</t>
  </si>
  <si>
    <t>KETCHUP 460g QUETSCHFLASCHE 'HEINZ'</t>
  </si>
  <si>
    <t>KED15</t>
  </si>
  <si>
    <t>KETCHUP ORIGINAL 500ml 'DEVELEY'</t>
  </si>
  <si>
    <t>KED50</t>
  </si>
  <si>
    <t>KETCHUP 5kg 'DEVELEY'</t>
  </si>
  <si>
    <t>KED99</t>
  </si>
  <si>
    <t>KETCHUP FÜR DISPENSER 2x5l 'DEVELEY'</t>
  </si>
  <si>
    <t>KEF05</t>
  </si>
  <si>
    <t>KETCHUP 5kg 'FELIX'</t>
  </si>
  <si>
    <t>KEF06</t>
  </si>
  <si>
    <t>BBQ BARBECUE WHISKY SAUCE 5,5kg MANNIUS</t>
  </si>
  <si>
    <t>KEF10</t>
  </si>
  <si>
    <t>KETCHUP 10kg 'FELIX'</t>
  </si>
  <si>
    <t>KEF99</t>
  </si>
  <si>
    <t>KETCHUP FÜR DISPENSER 6x2,5kg 'FELIX'</t>
  </si>
  <si>
    <t>KEH04</t>
  </si>
  <si>
    <t>KETCHUP 300g 'MUTTI'</t>
  </si>
  <si>
    <t>KEH09</t>
  </si>
  <si>
    <t>KETCHUP 1kg QF 'HEINZ'</t>
  </si>
  <si>
    <t>KEH26</t>
  </si>
  <si>
    <t>KETCHUP FÜR DISPENSE-O-MAT 5,8kg 'HEINZ'</t>
  </si>
  <si>
    <t>KEH59</t>
  </si>
  <si>
    <t>KETCHUP 5,7kg 'HEINZ'</t>
  </si>
  <si>
    <t>KEM01</t>
  </si>
  <si>
    <t xml:space="preserve">TOMATO DIP KETCHUP 250g MANNIUS </t>
  </si>
  <si>
    <t>KEM02</t>
  </si>
  <si>
    <t xml:space="preserve">TOMATO CHILI DIP KETCHUP 250g MANNIUS </t>
  </si>
  <si>
    <t>KEM03</t>
  </si>
  <si>
    <t xml:space="preserve">BBQ BARBECUE SAUCE 250g MANNIUS </t>
  </si>
  <si>
    <t>KEM04</t>
  </si>
  <si>
    <t xml:space="preserve">APFEL-INGWER APPLE-GINGER-DIP 250g MANNIUS </t>
  </si>
  <si>
    <t>KEM05</t>
  </si>
  <si>
    <t xml:space="preserve">HELL'S FIRE SAUCE 125g MANNIUS </t>
  </si>
  <si>
    <t>KEM06</t>
  </si>
  <si>
    <t xml:space="preserve">EASY TARTAR SAUCE 125g MANNIUS </t>
  </si>
  <si>
    <t>KEM11</t>
  </si>
  <si>
    <t xml:space="preserve">NO SUGAR ADDED TOMATO DIP KETCHUP 250g MANNIUS </t>
  </si>
  <si>
    <t>KEM12</t>
  </si>
  <si>
    <t xml:space="preserve">NO SUGAR ADDED TOMATO CHILI DIP 250g MANNIUS </t>
  </si>
  <si>
    <t>KEM13</t>
  </si>
  <si>
    <t xml:space="preserve">NO SUGAR ADDED BBQ BARBECUE SAUCE 250g MANNIUS </t>
  </si>
  <si>
    <t>KEM14</t>
  </si>
  <si>
    <t xml:space="preserve">NO SUGAR ADDED APPLE-GINGER-DIP 250g MANNIUS </t>
  </si>
  <si>
    <t>KEM16</t>
  </si>
  <si>
    <t xml:space="preserve">BBQ BARBECUE WHISKY SAUCE 250g MANNIUS </t>
  </si>
  <si>
    <t>KEM33</t>
  </si>
  <si>
    <t>KETCHUP 33ml 40 GLÄSER 'M&amp;G'</t>
  </si>
  <si>
    <t>KEM50</t>
  </si>
  <si>
    <t>KETCHUP 5kg 'M&amp;G'</t>
  </si>
  <si>
    <t>KEP15</t>
  </si>
  <si>
    <t>KETCHUP KLEINE PORTIONEN 100 x 15ml 'DEVELEY'</t>
  </si>
  <si>
    <t>KEP20</t>
  </si>
  <si>
    <t>KETCHUP PORTIONEN 150 x 20ml 'DEVELEY'</t>
  </si>
  <si>
    <t>KEP77</t>
  </si>
  <si>
    <t>DIP POT KETCHUP 25g 100 STÜCK HEINZ</t>
  </si>
  <si>
    <t>KER08</t>
  </si>
  <si>
    <t>SALSA ROSA 875ml QUETSCHFLASCHE 'DEVELEY'</t>
  </si>
  <si>
    <t>KES10</t>
  </si>
  <si>
    <t>DIP-SAUCE SMOKED HONEY 850g 'WIBERG'</t>
  </si>
  <si>
    <t>KFB01</t>
  </si>
  <si>
    <t>KAFFEE CLASSICO GEMAHLEN 1kg 'BRISTOT'</t>
  </si>
  <si>
    <t>KFB02</t>
  </si>
  <si>
    <t>KAFFEE GANZE BOHNEN CLASSICO 1kg 'BRISTOT'</t>
  </si>
  <si>
    <t>KFB04</t>
  </si>
  <si>
    <t>KAFFEE HELL MELITTA GEMAHLEN 1kg 'BRISTOT'</t>
  </si>
  <si>
    <t>KFC15</t>
  </si>
  <si>
    <t>CARO KAFFEE GRANULAT 150g 'NESTLE'</t>
  </si>
  <si>
    <t>KFF00</t>
  </si>
  <si>
    <t>KAFFEE FILTER 1x4  40 STÜCK MELITTA</t>
  </si>
  <si>
    <t>KFF01</t>
  </si>
  <si>
    <t>KAFFEE FILTER 110/360mm 250 STÜCK 'BRAVILOR'</t>
  </si>
  <si>
    <t>KFF96</t>
  </si>
  <si>
    <t>KAFFEE FASCAF 150g 'NESTLE''</t>
  </si>
  <si>
    <t>KFF97</t>
  </si>
  <si>
    <t>NESCAFE' CLASSIC STICK 1,7g 12x20 STÜCK 'NESTLE'</t>
  </si>
  <si>
    <t>KFG05</t>
  </si>
  <si>
    <t>GERSTKAFFEE 'ORZO EXPRESS' 50x6g</t>
  </si>
  <si>
    <t>KFH94</t>
  </si>
  <si>
    <t>KAFFEE KOFFEINFREI 30 CIALDE 'HAG'</t>
  </si>
  <si>
    <t>KFH95</t>
  </si>
  <si>
    <t>KAFFEE KOFFEINFREI HAG 7g 200 BRIEFLEIN</t>
  </si>
  <si>
    <t>KFL05</t>
  </si>
  <si>
    <t>FEIGENKAFFEE 400g</t>
  </si>
  <si>
    <t>KFL06</t>
  </si>
  <si>
    <t>KAFFEE-ERSATZ LÖSLICH 500g 'RISTORA'</t>
  </si>
  <si>
    <t>KFM25</t>
  </si>
  <si>
    <t>KAFFEE MELITTA-MAHLUNG 250g 'ITALCAFFE''</t>
  </si>
  <si>
    <t>KFN50</t>
  </si>
  <si>
    <t>NESCAFE' GRAN AROMA DECAF 100g</t>
  </si>
  <si>
    <t>KFN51</t>
  </si>
  <si>
    <t>NESCAFE' GOLD ESPRESSO 100g</t>
  </si>
  <si>
    <t>KFP10</t>
  </si>
  <si>
    <t>KAFFEE GANZE BOHNEN VIVACE 1kg   PELLINI</t>
  </si>
  <si>
    <t>KFP50</t>
  </si>
  <si>
    <t>KAFFEE GEMAHLEN 2x250g 'PELLINI'</t>
  </si>
  <si>
    <t>KFR99</t>
  </si>
  <si>
    <t>KAFFEE KOFFEINFREI BOHNEN 500g 'BRISTOT'</t>
  </si>
  <si>
    <t>KFV01</t>
  </si>
  <si>
    <t>VOLTRUIER LUPINE KAFFEE-ALTERNATIVE ALTREI 125g</t>
  </si>
  <si>
    <t>KK01T</t>
  </si>
  <si>
    <t>KROKETTEN LANG GEFROREN 'LUTOSA'</t>
  </si>
  <si>
    <t>KK02T</t>
  </si>
  <si>
    <t>KROKETTEN ZAPFEN 'LUTOSA'</t>
  </si>
  <si>
    <t>KK10T</t>
  </si>
  <si>
    <t>KROKETTEN OFEN AIRFRYER 600g GEFROREN 'McCAIN'</t>
  </si>
  <si>
    <t>KK46T</t>
  </si>
  <si>
    <t>POMMES GRIDDIES (WAFFEL) 1,5kg GEFR. 'AGRARFROST'</t>
  </si>
  <si>
    <t>KK48T</t>
  </si>
  <si>
    <t>KROKETTEN RUND NOISETTES GEFROREN 'McCAIN'</t>
  </si>
  <si>
    <t>KK49T</t>
  </si>
  <si>
    <t>KROKETTEN MANDELN GEFR. 'SCHNEFROST'</t>
  </si>
  <si>
    <t>KK50T</t>
  </si>
  <si>
    <t>KROKETTEN LANG GEFROREN 'McCAIN'</t>
  </si>
  <si>
    <t>KK59T</t>
  </si>
  <si>
    <t>KROKETTEN BIRNEN WILLIAMS GEFR. '11er'</t>
  </si>
  <si>
    <t>KKP17</t>
  </si>
  <si>
    <t>KROKETTENPULVER 900g 'KNORR'</t>
  </si>
  <si>
    <t>KL01F</t>
  </si>
  <si>
    <t>KALBSLEBER FRISCH</t>
  </si>
  <si>
    <t>KL02F</t>
  </si>
  <si>
    <t>KALB KOTELETTEN FRISCH 300g 5 STÜCK  FOPPA</t>
  </si>
  <si>
    <t>KL03F</t>
  </si>
  <si>
    <t>KALB SCHULTERNAHTL PREMIUM FRISCH FTS</t>
  </si>
  <si>
    <t>KL04F</t>
  </si>
  <si>
    <t>KALB KARREE OHNE KNOCHEN PAD PREMIUM FRISCH FTS</t>
  </si>
  <si>
    <t>KL06T</t>
  </si>
  <si>
    <t xml:space="preserve">KALB OSSOBUCHI II. WAHL 12 STÜCK GEFROREN </t>
  </si>
  <si>
    <t>KL07T</t>
  </si>
  <si>
    <t xml:space="preserve">KALB OSSOBUCHI GEMISCHT 15 STÜCK GEFROREN </t>
  </si>
  <si>
    <t>KL11T</t>
  </si>
  <si>
    <t>KALB SCHULTER NIEDERTEMPERATUR GEGART IN CONFIT GF</t>
  </si>
  <si>
    <t>KL21F</t>
  </si>
  <si>
    <t>KALB FLANK STEAK FRISCH</t>
  </si>
  <si>
    <t>KL25F</t>
  </si>
  <si>
    <t>KALB NUSS FRISCH</t>
  </si>
  <si>
    <t>KL30F</t>
  </si>
  <si>
    <t>KALB KAISERTEIL MIT DECKEL FRISCH HOLLAND</t>
  </si>
  <si>
    <t>KL32F</t>
  </si>
  <si>
    <t xml:space="preserve">KALB GULASCH GESCHNITTEN </t>
  </si>
  <si>
    <t>KL33F</t>
  </si>
  <si>
    <t>KALB NUSS FRISCH HOLLAND</t>
  </si>
  <si>
    <t>KL33F_1</t>
  </si>
  <si>
    <t>KL34F</t>
  </si>
  <si>
    <t>KALB SPITZROSE HÜFTE FRISCH HOLLAND</t>
  </si>
  <si>
    <t>KL35F</t>
  </si>
  <si>
    <t>KALB SCHULTER FRISCH HOLLAND</t>
  </si>
  <si>
    <t>KL36F</t>
  </si>
  <si>
    <t>KALB LANGE SEITE (FRICANDO') OHNE GIRELLO FRISCH</t>
  </si>
  <si>
    <t>KL37F</t>
  </si>
  <si>
    <t>KALB TAFELSPITZ FRISCH HOLLAND</t>
  </si>
  <si>
    <t>KL51F</t>
  </si>
  <si>
    <t>KALB GIRELLO FRISCH</t>
  </si>
  <si>
    <t>KL57F</t>
  </si>
  <si>
    <t>KALB SPITZROSE HÜFTE PREMIUM FRISCH FTS</t>
  </si>
  <si>
    <t>KL58F</t>
  </si>
  <si>
    <t>KALB KAISERTEIL MIT DECKEL PREMIUM FRISCH FTS</t>
  </si>
  <si>
    <t>KL59F</t>
  </si>
  <si>
    <t>KALB KAISERTEIL OHNE DECKEL PREMIUM FRISCH FTS</t>
  </si>
  <si>
    <t>KL61F</t>
  </si>
  <si>
    <t>KALB KARREE MIT KNOCHEN GEPUTZT FRISCH FTS</t>
  </si>
  <si>
    <t>KL67F</t>
  </si>
  <si>
    <t>KALB FALSCHES FILET FRISCH</t>
  </si>
  <si>
    <t>KL68F</t>
  </si>
  <si>
    <t>KALB KAISERTEIL MIT DECKEL FRISCH</t>
  </si>
  <si>
    <t>KL69F</t>
  </si>
  <si>
    <t>KALB FILET LANG PREMIUM FRISCH FTS</t>
  </si>
  <si>
    <t>KL71F</t>
  </si>
  <si>
    <t>KALB SCHLEGEL 3 TEILE FRISCH</t>
  </si>
  <si>
    <t>KL72F</t>
  </si>
  <si>
    <t>KALB LANGE SEITE FRICANDO OHNE GIRELLO FRISCH FTS</t>
  </si>
  <si>
    <t>KL73F</t>
  </si>
  <si>
    <t>KALB TAFELSPITZ PREMIUM FRISCH FTS</t>
  </si>
  <si>
    <t>KL74F</t>
  </si>
  <si>
    <t>KALB KARREE GANZ MIT KNOCHEN FRISCH</t>
  </si>
  <si>
    <t>KL74T</t>
  </si>
  <si>
    <t>KALB SCHULTERNAHTL GEFR.</t>
  </si>
  <si>
    <t>KL76F</t>
  </si>
  <si>
    <t>KALB KARREE OHNE KNOCHEN PREMIUM FRISCH FTS</t>
  </si>
  <si>
    <t>KL77F</t>
  </si>
  <si>
    <t>KALB SPITZROSE HÜFTE FRISCH</t>
  </si>
  <si>
    <t>KL78F</t>
  </si>
  <si>
    <t xml:space="preserve">KALB RIPPEN LOIN RIBS FRISCH </t>
  </si>
  <si>
    <t>KL78T</t>
  </si>
  <si>
    <t>KALB RIPPEN LOIN RIBS GEFROREN</t>
  </si>
  <si>
    <t>KL79F</t>
  </si>
  <si>
    <t>KALBSKOPF GEKOCHT SAUER</t>
  </si>
  <si>
    <t>KL80F</t>
  </si>
  <si>
    <t>KALB BAUCH FRISCH</t>
  </si>
  <si>
    <t>KL80T</t>
  </si>
  <si>
    <t>KALB ZUBEREITUNG FÜR RAGOUT 2,5kg GEFROREN</t>
  </si>
  <si>
    <t>KL82F</t>
  </si>
  <si>
    <t>KALB KARREE OHNE KNOCHEN KURZ OHNE STRANG FRISCH</t>
  </si>
  <si>
    <t>KL82T</t>
  </si>
  <si>
    <t>KALB STELZEN HINTERE STUMPF AUF 2 SEITEN GEFROREN</t>
  </si>
  <si>
    <t>KL83T</t>
  </si>
  <si>
    <t xml:space="preserve">KALB OSSOBUCHI  I. WAHL 12 STÜCK GEFROREN </t>
  </si>
  <si>
    <t>KL85T</t>
  </si>
  <si>
    <t>KALB OSSOBUCHI 16x200g BALDI GEFR.</t>
  </si>
  <si>
    <t>KL88F</t>
  </si>
  <si>
    <t>KALB SCHULTERNAHTL FRISCH</t>
  </si>
  <si>
    <t>KL89F</t>
  </si>
  <si>
    <t>KALB SCHULTER FRISCH</t>
  </si>
  <si>
    <t>KL90F</t>
  </si>
  <si>
    <t>KALB WANGE x4 FRISCH</t>
  </si>
  <si>
    <t>KL90T</t>
  </si>
  <si>
    <t>KALB WANGE x4 GEFR.</t>
  </si>
  <si>
    <t>KL91F</t>
  </si>
  <si>
    <t>KALB BRIES FRISCH</t>
  </si>
  <si>
    <t>KL98T</t>
  </si>
  <si>
    <t>KALB KNIE KNOCHEN GEFR.</t>
  </si>
  <si>
    <t>KL99T</t>
  </si>
  <si>
    <t>KALB KNOCHEN GEFR.</t>
  </si>
  <si>
    <t>KMA04</t>
  </si>
  <si>
    <t>KOMMISSIONSARTIKEL 4% IVA</t>
  </si>
  <si>
    <t>KMA05</t>
  </si>
  <si>
    <t>KOMMISSIONSARTIKEL 5% IVA</t>
  </si>
  <si>
    <t>KMA10</t>
  </si>
  <si>
    <t>KOMMISSIONSARTIKEL 10% IVA</t>
  </si>
  <si>
    <t>KMA1F</t>
  </si>
  <si>
    <t>KOMMISSIONSARTIKEL FRISCH 10% IVA</t>
  </si>
  <si>
    <t>KMA1T</t>
  </si>
  <si>
    <t>KOMMISSIONSARTIKEL GEFROREN 10% IVA</t>
  </si>
  <si>
    <t>KMA21</t>
  </si>
  <si>
    <t>KOMMISSIONSARTIKEL 22% IVA</t>
  </si>
  <si>
    <t>KMA2F</t>
  </si>
  <si>
    <t>KOMMISSIONSARTIKEL FRISCH 22% IVA</t>
  </si>
  <si>
    <t>KMA2T</t>
  </si>
  <si>
    <t>KOMMISSIONSARTIKEL GEFROREN 22% IVA</t>
  </si>
  <si>
    <t>KMA4F</t>
  </si>
  <si>
    <t>KOMMISSIONSARTIKEL FRISCH 4% IVA</t>
  </si>
  <si>
    <t>KMA4T</t>
  </si>
  <si>
    <t>KOMMISSIONSARTIKEL GEFROREN 4% IVA</t>
  </si>
  <si>
    <t>KMACL</t>
  </si>
  <si>
    <t>CLICHE KMA</t>
  </si>
  <si>
    <t>KN00T</t>
  </si>
  <si>
    <t>POLENTA NOCKERLN 1kg GEFR. GUSTOALPIN</t>
  </si>
  <si>
    <t>KN37T</t>
  </si>
  <si>
    <t>NOUGAT-TOPFEN-KNÖDEL 55g  45 STÜCK GF. TONI KAISER</t>
  </si>
  <si>
    <t>KN38T</t>
  </si>
  <si>
    <t>GERMKNÖDEL MIT KIRSCHFÜLLE 30x170g GEFR.</t>
  </si>
  <si>
    <t>KN39T</t>
  </si>
  <si>
    <t>GERMKNÖDEL KIRSCHE 170g 60 STÜCK GF. 'TONI KAISER'</t>
  </si>
  <si>
    <t>KN40T</t>
  </si>
  <si>
    <t>GERMKNÖDEL POWIDL 120g 35 STÜCK GEFR 'TONI KAISER'</t>
  </si>
  <si>
    <t>KN41T</t>
  </si>
  <si>
    <t>GERMKNÖDEL KLEIN HEIDELBEER 60g 45 STÜCK</t>
  </si>
  <si>
    <t>KN42T</t>
  </si>
  <si>
    <t>NOUGAT-TOPFEN-KNÖDEL 40g 150 STÜCK GEFR. 'HÜGLI'</t>
  </si>
  <si>
    <t>KN43T</t>
  </si>
  <si>
    <t>NOUGAT-TOPFEN-KNÖDEL 50g 120 STÜCK GEFR. CATERLINE</t>
  </si>
  <si>
    <t>KN44T</t>
  </si>
  <si>
    <t>MARILLENFRUCHTKNÖDEL 60g 100 STÜCK GF. TONI KAISER</t>
  </si>
  <si>
    <t>KN45T</t>
  </si>
  <si>
    <t>HEIDELBEER-TOPFENKNÖDEL 120x50g GEFR.</t>
  </si>
  <si>
    <t>KN46T</t>
  </si>
  <si>
    <t>TOPFENNOCKERL (QUARKKNÖDEL) 5kg GEFR.</t>
  </si>
  <si>
    <t>KN50T</t>
  </si>
  <si>
    <t>KNÖDEL KÄSE 4 STÜCK 300g GEFR. 'STRAUSS'</t>
  </si>
  <si>
    <t>KN59T</t>
  </si>
  <si>
    <t>ZWETSCHGENKNÖDEL 65g 100 STÜCK GEFR.</t>
  </si>
  <si>
    <t>KN60T</t>
  </si>
  <si>
    <t>KNÖDEL SPECK 4 STÜCK 300g GEFR. 'STRAUSS'</t>
  </si>
  <si>
    <t>KN63T</t>
  </si>
  <si>
    <t>KNÖDEL SPINAT 4 STÜCK 300g GEFR. 'STRAUSS'</t>
  </si>
  <si>
    <t>KN64T</t>
  </si>
  <si>
    <t>MARILLENKNÖDEL MIT ZUCKERHERZ 67g 90 STÜCK GEFR.</t>
  </si>
  <si>
    <t>KN65T</t>
  </si>
  <si>
    <t>LEBERKNÖDEL 4x50 STÜCK 8kg GEFR. 'BAUERNLAND'</t>
  </si>
  <si>
    <t>KN75T</t>
  </si>
  <si>
    <t>GERMKNÖDEL POWIDL 186g 3 ST. 560g GEFR.TONI KAISER</t>
  </si>
  <si>
    <t>KN77T</t>
  </si>
  <si>
    <t>NOUGATKNÖDEL  6 STÜCK 390g GEFR. 'TONI KAISER'</t>
  </si>
  <si>
    <t>KN78T</t>
  </si>
  <si>
    <t>MARILLENKNÖDEL 6 STÜCK 420g GEFR. 'TONI KAISER'</t>
  </si>
  <si>
    <t>KN90T</t>
  </si>
  <si>
    <t>KNÖDEL SPECK GASTRO 9,9kg GEFR. 'STRAUSS'</t>
  </si>
  <si>
    <t>KN92T</t>
  </si>
  <si>
    <t>KNÖDEL KÄSE GASTRO 9,9kg GEFR. 'STRAUSS'</t>
  </si>
  <si>
    <t>KN93T</t>
  </si>
  <si>
    <t>KNÖDEL SPINAT GASTRO 9,9kg GEFR. 'STRAUSS'</t>
  </si>
  <si>
    <t>KN94T</t>
  </si>
  <si>
    <t>SEMMELKNÖDEL GASTRO 9,9kg GEFR. 'STRAUSS'</t>
  </si>
  <si>
    <t>KN95T</t>
  </si>
  <si>
    <t>KNÖDEL ROTE BETE GASTRO 9,9kg GEFR. 'STRAUSS'</t>
  </si>
  <si>
    <t>KOA01</t>
  </si>
  <si>
    <t>KAUGUMMI ORBIT APFEL 14g 30 STÜCK</t>
  </si>
  <si>
    <t>KOA01_1</t>
  </si>
  <si>
    <t>KOP01</t>
  </si>
  <si>
    <t>KAUGUMMI ORBIT PEPPERMINT 16,8g 30 STÜCK</t>
  </si>
  <si>
    <t>KOS01</t>
  </si>
  <si>
    <t>KAUGUMMI ORBIT SPEARMINT 16,8g 30 STÜCK</t>
  </si>
  <si>
    <t>KOW01</t>
  </si>
  <si>
    <t>KAUGUMMI ORBIT WHITE CLASSIC 14g 30 STÜCK</t>
  </si>
  <si>
    <t>KR10T</t>
  </si>
  <si>
    <t>APFELBLAUKRAUT GEFR.</t>
  </si>
  <si>
    <t>KRB01</t>
  </si>
  <si>
    <t>BLAUKRAUT 1/1 'SPECHT DURACH'</t>
  </si>
  <si>
    <t>KRB03</t>
  </si>
  <si>
    <t>BLAUKRAUT 3/1 'HENGSTENBERG'</t>
  </si>
  <si>
    <t>KRD60</t>
  </si>
  <si>
    <t>SAUERKRAUT 1/2 'SPECHT DURACH'</t>
  </si>
  <si>
    <t>KRD61</t>
  </si>
  <si>
    <t>SAUERKRAUT 1/1 'SPECHT DURACH'</t>
  </si>
  <si>
    <t>KRL04</t>
  </si>
  <si>
    <t>SAUERKRAUT FF MIT SPECK GEKOCHT 700g LECHNER</t>
  </si>
  <si>
    <t>KRL05</t>
  </si>
  <si>
    <t>BLAUKRAUT FF 700g  'LECHNER'</t>
  </si>
  <si>
    <t>KRL06</t>
  </si>
  <si>
    <t>RÜBENKRAUT 700g  'LECHNER'</t>
  </si>
  <si>
    <t>KRL07</t>
  </si>
  <si>
    <t>SAUERKRAUT FF GEWÜRZT GEK. 700g  LECHNER</t>
  </si>
  <si>
    <t>KRL08</t>
  </si>
  <si>
    <t>SAUERKRAUT NATUR 700g            LECHNER</t>
  </si>
  <si>
    <t>KRL09</t>
  </si>
  <si>
    <t>SAUERKRAUT FF GEWÜRZT GEKOCHT 400g  LECHNER</t>
  </si>
  <si>
    <t>KRL15</t>
  </si>
  <si>
    <t>BLAUKRAUT FF 400g  'LECHNER'</t>
  </si>
  <si>
    <t>KRL18</t>
  </si>
  <si>
    <t>SAUERKRAUT NATUR 400g            LECHNER</t>
  </si>
  <si>
    <t>KRL20</t>
  </si>
  <si>
    <t>SAUERKRAUT VINSCHGER GEWÜRZT GEKOCHT 10kg LECHNER</t>
  </si>
  <si>
    <t>KRP76</t>
  </si>
  <si>
    <t>SAUERKRAUT 5/1 PUSTERER 'ZUCCATO'</t>
  </si>
  <si>
    <t>KRR15</t>
  </si>
  <si>
    <t>RÜBENKRAUT FRISCH 5kg 'LECHNER'</t>
  </si>
  <si>
    <t>KRS80</t>
  </si>
  <si>
    <t>KRAUTSALAT FRISCH 5kg 'LECHNER'</t>
  </si>
  <si>
    <t>KRV87</t>
  </si>
  <si>
    <t>SAUERKRAUT VINSCHGER FRISCH 10kg 'LECHNER'</t>
  </si>
  <si>
    <t>KRW10</t>
  </si>
  <si>
    <t>WEINKRAUT 1/1 'HENGSTENBERG'</t>
  </si>
  <si>
    <t>KRW30</t>
  </si>
  <si>
    <t>WEINKRAUT 3/1  'HENGSTENBERG'</t>
  </si>
  <si>
    <t>KRW60</t>
  </si>
  <si>
    <t>WEINKRAUT 1/2 FIXFERTIG 'SPECHT DURACH'</t>
  </si>
  <si>
    <t>KRZ10</t>
  </si>
  <si>
    <t>SAUERKRAUT FF GEWÜRZT GEKOCHT 3kg 'LECHNER'</t>
  </si>
  <si>
    <t>KS01F</t>
  </si>
  <si>
    <t xml:space="preserve">BABYBEL KÄSE 20g 5 STÜCK </t>
  </si>
  <si>
    <t>KS04F</t>
  </si>
  <si>
    <t>EDAMER SCHEIBEN 1kg 'BAYERNLAND'</t>
  </si>
  <si>
    <t>KS05F</t>
  </si>
  <si>
    <t>CHEDDAR KÄSE SCHEIBEN 500g 'GALBANI'</t>
  </si>
  <si>
    <t>KS06F</t>
  </si>
  <si>
    <t>CHEDDAR KÄSE STANGE</t>
  </si>
  <si>
    <t>KS07F</t>
  </si>
  <si>
    <t>MONTANARO KÄSE 9 MONATE GEREIFT '3 ZINNEN'</t>
  </si>
  <si>
    <t>KS08F</t>
  </si>
  <si>
    <t>EDAMER SCHEIBEN 140g 'BAYERNLAND'</t>
  </si>
  <si>
    <t>KS09F</t>
  </si>
  <si>
    <t>FRISCHKÄSE NATUR 1kg 'SALZBURGER'</t>
  </si>
  <si>
    <t>KS10F</t>
  </si>
  <si>
    <t>FRISCHKÄSE ALPIGIANA 1,5kg    BAYERNLAND</t>
  </si>
  <si>
    <t>KS11F</t>
  </si>
  <si>
    <t>FRISCHKÄSE MIT KRÄUTERN 1kg 'SALZBURGER'</t>
  </si>
  <si>
    <t>KS12F</t>
  </si>
  <si>
    <t>ALTA BADIA KÄSE 1/2 'MILA'</t>
  </si>
  <si>
    <t>KS13F</t>
  </si>
  <si>
    <t>DOLOMITENKÖNIG KÄSE 1/2 'MILA'</t>
  </si>
  <si>
    <t>KS14F</t>
  </si>
  <si>
    <t>PFEFFER - KÄSE 'MILA'</t>
  </si>
  <si>
    <t>KS15F</t>
  </si>
  <si>
    <t>EMMENTALER SCHEIBEN 1kg 'BAYERNLAND'</t>
  </si>
  <si>
    <t>KS17F</t>
  </si>
  <si>
    <t>GORGONZOLA MILD DOP 1/8 'VERDEPASCOLO'</t>
  </si>
  <si>
    <t>KS19F</t>
  </si>
  <si>
    <t>LÖFFEL - GORGONZOLA GRAN RISERVA 1/2 6kg IGOR</t>
  </si>
  <si>
    <t>KS21F</t>
  </si>
  <si>
    <t>GORGONZOLA BIO* DOP 1/8</t>
  </si>
  <si>
    <t>KS22F</t>
  </si>
  <si>
    <t>GRAUKÄSE PREMIUM 'SENNEREI ZILLERTAL'</t>
  </si>
  <si>
    <t>KS23F</t>
  </si>
  <si>
    <t xml:space="preserve">TILSITER KÄSE </t>
  </si>
  <si>
    <t>KS26F</t>
  </si>
  <si>
    <t>BURGEISER WEINKÄSE CUVEE</t>
  </si>
  <si>
    <t>KS27F</t>
  </si>
  <si>
    <t>FRISCHKÄSE NATUR LAKTOSEFREI 150g 'MILA'</t>
  </si>
  <si>
    <t>KS28F</t>
  </si>
  <si>
    <t>BELA BADIA KÄSE 'MILA'</t>
  </si>
  <si>
    <t>KS29F</t>
  </si>
  <si>
    <t>SCHWARZENSTEIN KÄSE 'MILA'</t>
  </si>
  <si>
    <t>KS31F</t>
  </si>
  <si>
    <t>VELLAUER WEICHKÄSE 'ALGUNDER'</t>
  </si>
  <si>
    <t>KS32F</t>
  </si>
  <si>
    <t>BURGEISER MAREND-KÄSE GESCHNITTEN 300g</t>
  </si>
  <si>
    <t>KS41F</t>
  </si>
  <si>
    <t>WEICHKÄSE MIT WALNÜSSEN 'GATSCHER'</t>
  </si>
  <si>
    <t>KS43F</t>
  </si>
  <si>
    <t>KÄSESORTIMENT GATSCHER 6 SORTEN ca. 2kg</t>
  </si>
  <si>
    <t>KS44F</t>
  </si>
  <si>
    <t>KÄSESORTIMENT LÜCH DA PCEI 5 SORTEN ca. 1,6kg</t>
  </si>
  <si>
    <t>KS46F</t>
  </si>
  <si>
    <t>LATSCHENKÄSE SCHNITTKÄSE 'GATSCHER'</t>
  </si>
  <si>
    <t>KS50F</t>
  </si>
  <si>
    <t>VINO HEUMILCHKÄSE MIT ROTWEIN AFFINIERT 3 ZINNEN</t>
  </si>
  <si>
    <t>KS51F</t>
  </si>
  <si>
    <t>PINO HEUMILCHKÄSE MIT LATSCHENKIEFER 3 ZINNEN</t>
  </si>
  <si>
    <t>KS52F</t>
  </si>
  <si>
    <t>PANE HEUMILCHKÄSE MIT BROT-WÜRZMISCHUNG 3 ZINNEN</t>
  </si>
  <si>
    <t>KS53F</t>
  </si>
  <si>
    <t>BURGEISER PFEFFERKÄSE GESCHNITTEN ca. 300g</t>
  </si>
  <si>
    <t>KS54F</t>
  </si>
  <si>
    <t>BURGEISER BURGUS KÄSE GESCHNITTEN ca. 300g</t>
  </si>
  <si>
    <t>KS55F</t>
  </si>
  <si>
    <t>STANGENKÄSE HALBFETT 'ALGUNDER'</t>
  </si>
  <si>
    <t>KS56F</t>
  </si>
  <si>
    <t>BAUERNKÄSE HALBFETT FORM 'ALGUNDER'</t>
  </si>
  <si>
    <t>KS57F</t>
  </si>
  <si>
    <t>KS58F</t>
  </si>
  <si>
    <t>BURGEISER BERGBAUERNKÄSE GESCHNITTEN ca.300g</t>
  </si>
  <si>
    <t>KS59F</t>
  </si>
  <si>
    <t>BURGEISER STILFSER KÄSE GESCHNITTEN ca. 300g</t>
  </si>
  <si>
    <t>KS63F</t>
  </si>
  <si>
    <t>BURGEISER PASCAL PREMIUM  FORM</t>
  </si>
  <si>
    <t>KS64F</t>
  </si>
  <si>
    <t>ALPKÄSE FORM '3 ZINNEN'</t>
  </si>
  <si>
    <t>KS65F</t>
  </si>
  <si>
    <t>BURGEISER STILFSER g.U. KÄSE FORM</t>
  </si>
  <si>
    <t>KS66F</t>
  </si>
  <si>
    <t>BURGEISER PREMIUM FORM</t>
  </si>
  <si>
    <t>KS67F</t>
  </si>
  <si>
    <t>BURGEISER CHILI-KÄSE FORM</t>
  </si>
  <si>
    <t>KS68F</t>
  </si>
  <si>
    <t>BURGEISER MAREND-KÄSE FORM</t>
  </si>
  <si>
    <t>KS69F</t>
  </si>
  <si>
    <t>BURGEISER TRÜFFEL-KÄSE FORM</t>
  </si>
  <si>
    <t>KS70F</t>
  </si>
  <si>
    <t>DEUTSCHNOFNER BERGKÄSE 'LEARNER'</t>
  </si>
  <si>
    <t>KS71F</t>
  </si>
  <si>
    <t>BAUERNKÄSE 'LEARNER'</t>
  </si>
  <si>
    <t>KS72F</t>
  </si>
  <si>
    <t>ROSENGARTEN KÄSE ca. 400g 'LEARNER'</t>
  </si>
  <si>
    <t>KS72F_1</t>
  </si>
  <si>
    <t>KS73F</t>
  </si>
  <si>
    <t>ROSENGARTEN KÄSE GROSSE FORM ca. 4kg 'LEARNER'</t>
  </si>
  <si>
    <t>KS76F</t>
  </si>
  <si>
    <t>BURGEISER PREMIUM 1/4 'BURGEISER'</t>
  </si>
  <si>
    <t>KS79F</t>
  </si>
  <si>
    <t>TOMINI MINI BOCCONCINI 15 STÜCK 'LONGO'</t>
  </si>
  <si>
    <t>KS80F</t>
  </si>
  <si>
    <t>BURGEISER BERGKRÄUTERKÄSE 1/4</t>
  </si>
  <si>
    <t>KS81F</t>
  </si>
  <si>
    <t>MONTASIO KÄSE DOP 1/4</t>
  </si>
  <si>
    <t>KS82F</t>
  </si>
  <si>
    <t>SEXTNER HELMKÄSE 1/4</t>
  </si>
  <si>
    <t>KS83F</t>
  </si>
  <si>
    <t>SEXTNER BERGKÄSE 1/4</t>
  </si>
  <si>
    <t>KS85F</t>
  </si>
  <si>
    <t>CACIOCAVALLO KÄSE 'ABBASCIANO'</t>
  </si>
  <si>
    <t>KS86F</t>
  </si>
  <si>
    <t>SEXTNER STANGENKÄSE</t>
  </si>
  <si>
    <t>KS87F</t>
  </si>
  <si>
    <t>SEXTNER ZIGGERLAN 'KÄSEREI SEXTEN'</t>
  </si>
  <si>
    <t>KS90F</t>
  </si>
  <si>
    <t>PHILADELPHIA 100g</t>
  </si>
  <si>
    <t>KS91F</t>
  </si>
  <si>
    <t>BURGEISER CHILI-KÄSE GESCHNITTEN ca. 300g</t>
  </si>
  <si>
    <t>KS92F</t>
  </si>
  <si>
    <t>SAN SEVERINO KÄSE</t>
  </si>
  <si>
    <t>KS93F</t>
  </si>
  <si>
    <t>BELPER KNOLLE (ROHMILCHKÄSE) 65g</t>
  </si>
  <si>
    <t>KS95F</t>
  </si>
  <si>
    <t>GRAUKÄSE 'KÄSEREI SEXTEN'</t>
  </si>
  <si>
    <t>KS96F</t>
  </si>
  <si>
    <t xml:space="preserve">TALEGGIO DOP KÄSE </t>
  </si>
  <si>
    <t>KS97F</t>
  </si>
  <si>
    <t>SQUACQUERONE DOP KÄSE 3x 900g 'GALBANI'</t>
  </si>
  <si>
    <t>KS98F</t>
  </si>
  <si>
    <t>CERTOSINO 165g x12 'GALBANI'</t>
  </si>
  <si>
    <t>KS99F</t>
  </si>
  <si>
    <t>STREICHKÄSEECKEN 140g (8 STÜCK) 'CAMPO DEI FIORI'</t>
  </si>
  <si>
    <t>KT00F</t>
  </si>
  <si>
    <t>KARTOFFELNOCKEN MIT BERGKÄSE GEFÜLLT 400g ALGUND</t>
  </si>
  <si>
    <t>KT01T</t>
  </si>
  <si>
    <t>KNUSPER RÖSTI VORGEBACKEN 600g '11er' GEFR.</t>
  </si>
  <si>
    <t>KT10F</t>
  </si>
  <si>
    <t>KARTOFFELN GESCHÄLT VORGEKOCHT 30-40mm FRISCH</t>
  </si>
  <si>
    <t>KT10T</t>
  </si>
  <si>
    <t>KARTOFFELBLATTLAN 30g 3kg     AHRNTALER</t>
  </si>
  <si>
    <t>KT11F</t>
  </si>
  <si>
    <t>KARTOFFEL-SCHEIBEN 6mm FRISCH PUSTERTAL</t>
  </si>
  <si>
    <t>KT12T</t>
  </si>
  <si>
    <t>PREISELBEERKROKETTEN 1kg GEFR. '11er'</t>
  </si>
  <si>
    <t>KT13T</t>
  </si>
  <si>
    <t>MANDELBÄLLCHEN VORGEBACKEN GEFR. '11er'</t>
  </si>
  <si>
    <t>KT15F</t>
  </si>
  <si>
    <t xml:space="preserve">OFEN-KARTOFFELN BAKED POTATOES FRISCH </t>
  </si>
  <si>
    <t>KT39T</t>
  </si>
  <si>
    <t>KARTOFFEL-GRATIN 'SCHNEFROST'</t>
  </si>
  <si>
    <t>KT41T</t>
  </si>
  <si>
    <t>MINI RÖSTI TALER 10g  1kg 'SCHNEFROST'</t>
  </si>
  <si>
    <t>KT42T</t>
  </si>
  <si>
    <t>RÖSTI-SCHIFFCHEN GROSS 50-55 '11er' GEFR.</t>
  </si>
  <si>
    <t>KT43T</t>
  </si>
  <si>
    <t>KARTOFFEL-SCHEIBEN (BRATKARTOFFELN) 5-7mm GEFR.</t>
  </si>
  <si>
    <t>KT44T</t>
  </si>
  <si>
    <t>KARTOFFEL WÜRFEL CUBETTONI GEFR. 'McCAIN'</t>
  </si>
  <si>
    <t>KT45T</t>
  </si>
  <si>
    <t>MINI RÖSTI GRATIN 800g GEFR. '11er'</t>
  </si>
  <si>
    <t>KT54T</t>
  </si>
  <si>
    <t>RÖSTINCHEN VORGEBACKEN GEFROREN 'McCAIN'</t>
  </si>
  <si>
    <t>KT56T</t>
  </si>
  <si>
    <t>RÖSTI SPECK WIE HAUSGEMACHT '11er'</t>
  </si>
  <si>
    <t>KT57T</t>
  </si>
  <si>
    <t>RÖSTI WIE HAUSGEMACHT '11er'</t>
  </si>
  <si>
    <t>KT58T</t>
  </si>
  <si>
    <t>PFANNEN-RÖSTI 220g 12 STÜCK GEFR. '11er'</t>
  </si>
  <si>
    <t>KT59T</t>
  </si>
  <si>
    <t>RÖSTI-BÖDEN 150g 59 STÜCK GEFR. '11er'</t>
  </si>
  <si>
    <t>KT60T</t>
  </si>
  <si>
    <t>KARTOFFELNOCKEN PUSTERTAL 1kg GUSTOALPIN</t>
  </si>
  <si>
    <t>KT61T</t>
  </si>
  <si>
    <t>KARTOFFELPAUNZEN 1kg GEFR. GUSTOALPIN</t>
  </si>
  <si>
    <t>KT62T</t>
  </si>
  <si>
    <t>KÜRBISNOCKEN PUSTERTAL 1kg GUSTOALPIN</t>
  </si>
  <si>
    <t>KT65T</t>
  </si>
  <si>
    <t>RÖSTI 1kg GEFROREN 'LUTOSA'</t>
  </si>
  <si>
    <t>KT66T</t>
  </si>
  <si>
    <t>KARTOFFELNOCKEN ORO 1kg GEFR. 'TAIBON'</t>
  </si>
  <si>
    <t>KT69T</t>
  </si>
  <si>
    <t>CHICCHE GNOCCHI TRICOLORE 1kg GEFR. CANUTI</t>
  </si>
  <si>
    <t>KT77T</t>
  </si>
  <si>
    <t>RÖSTI FEIN WIE HAUSGEMACHT GEFR. 'BAUERNLAND'</t>
  </si>
  <si>
    <t>KT78T</t>
  </si>
  <si>
    <t>KARTOFFELPUFFER 2,5kg GEFR. 'BAUERNLAND'</t>
  </si>
  <si>
    <t>KT85T</t>
  </si>
  <si>
    <t>KARTOFFELNOCKEN GEFÜLLT PESTO 1kg 'KOCH'</t>
  </si>
  <si>
    <t>KT88T</t>
  </si>
  <si>
    <t>KARTOFFELNOCKEN 1kg 'KOCH'</t>
  </si>
  <si>
    <t>KT89T</t>
  </si>
  <si>
    <t>KARTOFFELBLATTLAN RUND 1kg GEFR. 'GUSTOALPIN'</t>
  </si>
  <si>
    <t>KT98T</t>
  </si>
  <si>
    <t>KARTOFFELN WEDGES MIT SCHALE GEWÜRZT GF BAUERNLAND</t>
  </si>
  <si>
    <t>KT99T</t>
  </si>
  <si>
    <t>BRATKARTOFFELN 'SCHNEFROST'</t>
  </si>
  <si>
    <t>KTC04</t>
  </si>
  <si>
    <t>PRINGLES ORIGINAL 40g</t>
  </si>
  <si>
    <t>KTC19</t>
  </si>
  <si>
    <t>KARTOFFELCHIPS 3kg DOSE 'ILDIA'</t>
  </si>
  <si>
    <t>KTC30</t>
  </si>
  <si>
    <t>KARTOFFELCHIPS PATATINE 300g 'PAI'</t>
  </si>
  <si>
    <t>KTC31</t>
  </si>
  <si>
    <t>KARTOFFELCHIPS PATATINE RUSTICHE 300g 'SAN CARLO'</t>
  </si>
  <si>
    <t>KTC50</t>
  </si>
  <si>
    <t>KARTOFFELCHIPS RETAIL 50g 'SAN CARLO'</t>
  </si>
  <si>
    <t>KTC63</t>
  </si>
  <si>
    <t>KARTOFFELCHIPS 30g 'AMICA'</t>
  </si>
  <si>
    <t>KTP10</t>
  </si>
  <si>
    <t>POP CORN 100g 'PATA'</t>
  </si>
  <si>
    <t>KTP15</t>
  </si>
  <si>
    <t>KARTOFFELPÜREE FLOCKEN 850g 'PFANNI'</t>
  </si>
  <si>
    <t>KTP16</t>
  </si>
  <si>
    <t>KARTOFFELPÜREE 5kg 'HÜGLI'</t>
  </si>
  <si>
    <t>KTP18</t>
  </si>
  <si>
    <t>KARTOFFELCHIPS PATATINE 180g 'PATA'</t>
  </si>
  <si>
    <t>KTP19</t>
  </si>
  <si>
    <t>KARTOFFELCHIPS PATATINE PAPRIKA 180g 'PATA'</t>
  </si>
  <si>
    <t>KTP40</t>
  </si>
  <si>
    <t>KARTOFFELPÜREE FLOCKEN 4kg 'PFANNI'</t>
  </si>
  <si>
    <t>KTS01</t>
  </si>
  <si>
    <t>KARTOFFELSALAT FIXFERTIG FRISCH 1kg 'FOPPA'</t>
  </si>
  <si>
    <t>KTS50</t>
  </si>
  <si>
    <t>KARTOFFELSALAT FIXFERTIG FRISCH 5kg 'FOPPA'</t>
  </si>
  <si>
    <t>KTS60</t>
  </si>
  <si>
    <t>KARTOFFELSALAT ZU VERFEINERN 5/1 'FELIX'</t>
  </si>
  <si>
    <t>KTT04</t>
  </si>
  <si>
    <t>VEGGIE CHIPS 75g 'GILLI''</t>
  </si>
  <si>
    <t>KUB66</t>
  </si>
  <si>
    <t>VALRHONA KUVERTÜRE BAHIBÉ CALLETS 46% 3kg</t>
  </si>
  <si>
    <t>KUC03</t>
  </si>
  <si>
    <t>VALRHONA KUVERTÜRE KARAMELL CARAMELIA 36% 3kg</t>
  </si>
  <si>
    <t>KUC50</t>
  </si>
  <si>
    <t>KUVERTÜRE GOLD KARAMELL PISTOLES 2,5kg CALLEBAUT</t>
  </si>
  <si>
    <t>KUC66</t>
  </si>
  <si>
    <t>VALRHONA KUVERTÜRE CARAIBE CALLETS 66% 3kg</t>
  </si>
  <si>
    <t>KUD03</t>
  </si>
  <si>
    <t>VALRHONA KUVERTÜRE BLOND DULCEY 35% 3kg</t>
  </si>
  <si>
    <t>KUG03</t>
  </si>
  <si>
    <t>VALRHONA KUVERTÜRE GUANAJA 70% 3kg</t>
  </si>
  <si>
    <t>KUI03</t>
  </si>
  <si>
    <t>VALRHONA KUVERTÜRE WEISS IVOIRE 35% 3kg</t>
  </si>
  <si>
    <t>KUM03</t>
  </si>
  <si>
    <t>VALRHONA KUVERTÜRE MANJARI 64% 3kg</t>
  </si>
  <si>
    <t>KUO30</t>
  </si>
  <si>
    <t>VALRHONA KUVERTÜRE WEISS OPALYS CALLETS 3kg</t>
  </si>
  <si>
    <t>KUR51</t>
  </si>
  <si>
    <t>KUVERTÜRE RUBY PISTOLES 2,5kg 'CALLEBAUT'</t>
  </si>
  <si>
    <t>KUS12</t>
  </si>
  <si>
    <t>KUVERTÜRE DUNKEL CRIOLLO OCUMARE 72% 1kg DOMORI</t>
  </si>
  <si>
    <t>KUS30</t>
  </si>
  <si>
    <t>KUVERTÜRE DUNKEL WÜRFEL 72% 3kg 'LINDT'</t>
  </si>
  <si>
    <t>KUS31</t>
  </si>
  <si>
    <t>KUVERTÜRE DUNKEL WÜRFEL 56% 3kg 'LINDT CAFFAREL'</t>
  </si>
  <si>
    <t>KUS50</t>
  </si>
  <si>
    <t>KUVERTÜRE DUNKEL EX. BITTER 64% PISTOLES 5kg BARRY</t>
  </si>
  <si>
    <t>KUS51</t>
  </si>
  <si>
    <t>KUVERTÜRE DUNKEL 54,5% PISTOLES 2,5kg 'CALLEBAUT'</t>
  </si>
  <si>
    <t>KUS52</t>
  </si>
  <si>
    <t>KUVERTÜRE DUNKEL POWER 80 PISTOLES 2,5kg CALLEBAUT</t>
  </si>
  <si>
    <t>KUT02</t>
  </si>
  <si>
    <t>KUVERTÜRE ORIGINE TANZANIA 75% 1kg 'BARRY'</t>
  </si>
  <si>
    <t>KUV11</t>
  </si>
  <si>
    <t>KUVERTÜRE VOLLMILCH COTE D'IVOIRE 38% 1kg DOMORI</t>
  </si>
  <si>
    <t>KUV30</t>
  </si>
  <si>
    <t>KUVERTÜRE VOLLMILCH WÜRFEL 3kg 'LINDT'</t>
  </si>
  <si>
    <t>KUV50</t>
  </si>
  <si>
    <t>KUVERTÜRE VOLLMILCH PISTOLES 5kg 'BARRY'</t>
  </si>
  <si>
    <t>KUV51</t>
  </si>
  <si>
    <t>KUVERTÜRE VOLLMILCH PISTOLES 2,5kg CALLEBAUT</t>
  </si>
  <si>
    <t>KUW10</t>
  </si>
  <si>
    <t>KUVERTÜRE WEISS 35% 1kg DOMORI</t>
  </si>
  <si>
    <t>KUW30</t>
  </si>
  <si>
    <t>KUVERTÜRE WEISS WÜRFEL 3kg 'LINDT'</t>
  </si>
  <si>
    <t>KUW50</t>
  </si>
  <si>
    <t>KUVERTÜRE WEISS BLANC SATIN PISTOLES 5kg 'BARRY'</t>
  </si>
  <si>
    <t>KUW51</t>
  </si>
  <si>
    <t>KUVERTÜRE WEISS W2 PISTOLES 2,5kg 'CALLEBAUT'</t>
  </si>
  <si>
    <t>KX10F</t>
  </si>
  <si>
    <t>KRÄUTERHEXE KÄSE 'MILA'</t>
  </si>
  <si>
    <t>KX13F</t>
  </si>
  <si>
    <t>SÜDTIROLER KNUSPERKÄSE KLASSIK 180g '3 ZINNEN'</t>
  </si>
  <si>
    <t>KX14F</t>
  </si>
  <si>
    <t>SÜDTIROLER KNUSPERKÄSE KRÄUTER 180g '3 ZINNEN'</t>
  </si>
  <si>
    <t>KX15F</t>
  </si>
  <si>
    <t>SÜDTIROLER KNUSPERKÄSE CHILI 180g '3 ZINNEN'</t>
  </si>
  <si>
    <t>KX16F</t>
  </si>
  <si>
    <t>ORANGENPFEFFER-KÄSE 1/2  'BALDAUF'</t>
  </si>
  <si>
    <t>KX17F</t>
  </si>
  <si>
    <t>ZITRONENNPFEFFER-KÄSE 1/2  'BALDAUF'</t>
  </si>
  <si>
    <t>KX18F</t>
  </si>
  <si>
    <t>CHILIKÄSE 1/2  'BALDAUF'</t>
  </si>
  <si>
    <t>KX19F</t>
  </si>
  <si>
    <t>BAUERNKÄSE  'BALDAUF'</t>
  </si>
  <si>
    <t>KX26F</t>
  </si>
  <si>
    <t>BURGEISER WEINKÄSE CUVEE GESCHNITTEN ca. 300g</t>
  </si>
  <si>
    <t>KX30F</t>
  </si>
  <si>
    <t>SEXTNER ALMKÄSE GANZE FORM</t>
  </si>
  <si>
    <t>KX40F</t>
  </si>
  <si>
    <t>HARTKÄSE SCHAFSMILCH BIO* PECARINO 1/8 'ALGUNDER'</t>
  </si>
  <si>
    <t>KX55F</t>
  </si>
  <si>
    <t>STANGENKÄSE VOLLFETT 'ALGUNDER'</t>
  </si>
  <si>
    <t>KX56F</t>
  </si>
  <si>
    <t>BURGEISER WATLES KÄSE GESCHNITTEN ca. 300g</t>
  </si>
  <si>
    <t>KX66F</t>
  </si>
  <si>
    <t>BURGEISER PREMIUM GESCHNITTEN ca. 300g</t>
  </si>
  <si>
    <t>KX69F</t>
  </si>
  <si>
    <t>BURGEISER TRÜFFEL-KÄSE GESCHNITTEN ca. 300g</t>
  </si>
  <si>
    <t>KX70F</t>
  </si>
  <si>
    <t>HEUKÄSE SCHNITTKÄSE 'GATSCHER'</t>
  </si>
  <si>
    <t>KX79F</t>
  </si>
  <si>
    <t>BURGEISER BERGKRÄUTERKÄSE GESCHNITTEN ca.300g</t>
  </si>
  <si>
    <t>KX99F</t>
  </si>
  <si>
    <t>PHILADELPHIA VEGAN 330g</t>
  </si>
  <si>
    <t>KZN01</t>
  </si>
  <si>
    <t>GRABKERZE TRANSPARENT HERZ 12 STÜCK (30% ÖL)</t>
  </si>
  <si>
    <t>KZN02</t>
  </si>
  <si>
    <t>GRABKERZE TRANSPARENT 2 ROSEN 12ST. (30% ÖL)</t>
  </si>
  <si>
    <t>KZN03</t>
  </si>
  <si>
    <t>GRABKERZE TRANSP. MARGERITEN 12ST. (30% ÖL)</t>
  </si>
  <si>
    <t>KZN04</t>
  </si>
  <si>
    <t>GRABKERZE TRANSP. RUHE IN FRIEDEN 4 TAGE 12 STÜCK</t>
  </si>
  <si>
    <t>KZN05</t>
  </si>
  <si>
    <t>GRABKERZE MEMORIAM ROT 12 STÜCK (30% ÖL)</t>
  </si>
  <si>
    <t>KZN06</t>
  </si>
  <si>
    <t>GRABKERZE MEMORIAM WEISS 12 STÜCK (30% ÖL)</t>
  </si>
  <si>
    <t>KZN07</t>
  </si>
  <si>
    <t>GRABKERZE TRANSPARENT ENGEL RAPHAEL 12 STÜCK</t>
  </si>
  <si>
    <t>KZN08</t>
  </si>
  <si>
    <t>GRABKERZE TRANSPARENT MADONNA 12 STÜCK</t>
  </si>
  <si>
    <t>KZN09</t>
  </si>
  <si>
    <t>GRABKERZE TRANSPARENT CALLA 12 STÜCK</t>
  </si>
  <si>
    <t>KZN10</t>
  </si>
  <si>
    <t>GRABKERZE TRANSPARENT GOLD-ROSE 12 STÜCK</t>
  </si>
  <si>
    <t>KZN11</t>
  </si>
  <si>
    <t>GRABKERZE MEMORIAM 2 ROSEN 12 STÜCK (30% ÖL)</t>
  </si>
  <si>
    <t>KZN12</t>
  </si>
  <si>
    <t>GRABKERZE MEMORIAM HERZ 12 STÜCK (30% ÖL)</t>
  </si>
  <si>
    <t>KZN13</t>
  </si>
  <si>
    <t>GRABLICHT ROT LB 30 48 STÜCK</t>
  </si>
  <si>
    <t>KZN14</t>
  </si>
  <si>
    <t>GRABLICHT TRANSPARENT LB 30 48 STÜCK</t>
  </si>
  <si>
    <t>KZN15</t>
  </si>
  <si>
    <t>ÖLLICHT 66 ROT 24 STÜCK (30% ÖL)</t>
  </si>
  <si>
    <t>KZN16</t>
  </si>
  <si>
    <t>ÖLLICHT 33 ROT 20 STÜCK (30% ÖL)</t>
  </si>
  <si>
    <t>KZN17</t>
  </si>
  <si>
    <t>TEELICHTE 10er PACKUNG</t>
  </si>
  <si>
    <t>KZN18</t>
  </si>
  <si>
    <t>MAXI TEELICHTE 18er PACKUNG</t>
  </si>
  <si>
    <t>KZN19</t>
  </si>
  <si>
    <t>ÖLLICHT 66 WEISS 24 STÜCK (30% ÖL)</t>
  </si>
  <si>
    <t>KZN20</t>
  </si>
  <si>
    <t>ÖLLICHT 33 WEISS 20 STÜCK (30% ÖL)</t>
  </si>
  <si>
    <t>KZN21</t>
  </si>
  <si>
    <t>GRABKERZE ROT LB 30 MIT DECKEL 48 STÜCK</t>
  </si>
  <si>
    <t>KZN22</t>
  </si>
  <si>
    <t>GRABLICHT TRANSPARENT LB 30 MIT DECKEL 48 STÜCK</t>
  </si>
  <si>
    <t>KZN23</t>
  </si>
  <si>
    <t>GRABKERZE ROT LB 50 24 STÜCK</t>
  </si>
  <si>
    <t>KZN24</t>
  </si>
  <si>
    <t>GRABKERZE TRANSPARENT LB 50 24 STÜCK</t>
  </si>
  <si>
    <t>KZN25</t>
  </si>
  <si>
    <t>GRABLICHT 30 ROT 60 STÜCK</t>
  </si>
  <si>
    <t>KZN26</t>
  </si>
  <si>
    <t>GRABLICHT 40 ROT 30 STÜCK</t>
  </si>
  <si>
    <t>KZN27</t>
  </si>
  <si>
    <t>GRABKERZE TRANSPARENT RUHE IN FRIEDEN 7 TAGE 12 ST</t>
  </si>
  <si>
    <t>KZN28</t>
  </si>
  <si>
    <t>GRABKERZE TRANSPARENT HERZ JESU 7 TAGE 12 STÜCK</t>
  </si>
  <si>
    <t>KZN29</t>
  </si>
  <si>
    <t>GRABKERZE TRANSPARENT HERZ JESU 4 TAGE 12 STÜCK</t>
  </si>
  <si>
    <t>KZN30</t>
  </si>
  <si>
    <t>GEBURTSTAGSKERZEN BLAU MIT HALTER 20 STÜCK</t>
  </si>
  <si>
    <t>KZN31</t>
  </si>
  <si>
    <t>GEBURTSTAGSKERZEN ROSA MIT HALTER 20 STÜCK</t>
  </si>
  <si>
    <t>KZN32</t>
  </si>
  <si>
    <t>GRABKERZE TIROLER ROT MIT DECKEL 24 STÜCK</t>
  </si>
  <si>
    <t>KZN33</t>
  </si>
  <si>
    <t>GRABKERZE TIROLER TRANSPARENT MIT DECKEL 24 STÜCK</t>
  </si>
  <si>
    <t>KZN34</t>
  </si>
  <si>
    <t>GRABLICHT 10 ROT 48x4 STÜCK</t>
  </si>
  <si>
    <t>LA40F</t>
  </si>
  <si>
    <t>LAMMSCHINKEN GELAGERT 'BERNARDINI'</t>
  </si>
  <si>
    <t>LA50T</t>
  </si>
  <si>
    <t>LAMM KARREE 25x70g BALDI GEFR.</t>
  </si>
  <si>
    <t>LA59T</t>
  </si>
  <si>
    <t>LAMM KEULE MIT KNOCHEN NZL SILVER FERN  GEFROREN</t>
  </si>
  <si>
    <t>LA60F</t>
  </si>
  <si>
    <t>LAMM SÜDTIROL FRISCH 8-10kg</t>
  </si>
  <si>
    <t>LA60T</t>
  </si>
  <si>
    <t>LAMM KEULE OHNE KNOCHEN NZL SILVER FERN  GEFROREN</t>
  </si>
  <si>
    <t>LA61T</t>
  </si>
  <si>
    <t>LAMM SCHULTER MIT KNOCHEN GEFROREN SILVER FERN</t>
  </si>
  <si>
    <t>LA70T</t>
  </si>
  <si>
    <t>LAMM KARREE GESCHNITTEN MIT RIPPE GEFR.</t>
  </si>
  <si>
    <t>LA71T</t>
  </si>
  <si>
    <t xml:space="preserve">LAMM SPITZROSE HÜFTE GEPUTZT GEFR. SILVER FERN </t>
  </si>
  <si>
    <t>LA72T</t>
  </si>
  <si>
    <t>LAMM KARREE GANZ NZL SILVER FERN  GEFROREN</t>
  </si>
  <si>
    <t>LA75T</t>
  </si>
  <si>
    <t>LAMM RÜCKEN OHNE KNOCHEN NZL SILVER FERN  x2 GEFR.</t>
  </si>
  <si>
    <t>LA82T</t>
  </si>
  <si>
    <t>LAMM STELZEN x2 NEUSEELAND GEFROREN</t>
  </si>
  <si>
    <t>LA85T</t>
  </si>
  <si>
    <t>LAMM KARREE ZUGEPUTZT NZL SILVER FERN  GEFR.</t>
  </si>
  <si>
    <t>LA90T</t>
  </si>
  <si>
    <t>LAMM SCHULTER OHNE KNOCHEN GEFROREN SILVER FERN</t>
  </si>
  <si>
    <t>LA99T</t>
  </si>
  <si>
    <t>LAMMVORDERTEIL MIT KNOCHEN GEFROREN SILVER FERN</t>
  </si>
  <si>
    <t>LACHS</t>
  </si>
  <si>
    <t>VERARBEITUNG LACHS</t>
  </si>
  <si>
    <t>LC01F</t>
  </si>
  <si>
    <t>LACHS GERÄUCHERT GESCHNITTEN NORWEGEN 1kg 'LA NEF'</t>
  </si>
  <si>
    <t>LC01T</t>
  </si>
  <si>
    <t>LACHS GERÄUCHERT GESCHNITTEN NORWEGEN 1kg GEFR.</t>
  </si>
  <si>
    <t>LC02T</t>
  </si>
  <si>
    <t>GRAVED LACHS GESCHNITTEN NORWEGEN 1kg GEFR.</t>
  </si>
  <si>
    <t>LC03F</t>
  </si>
  <si>
    <t>LACHS GERÄUCHERT NORWEGEN 1,8-2kg INTERRAUCH</t>
  </si>
  <si>
    <t>LC03T</t>
  </si>
  <si>
    <t>LACHS GERÄUCHERT NORWEGEN 1kg GEFR.</t>
  </si>
  <si>
    <t>LC10F</t>
  </si>
  <si>
    <t>HEILBUTT FILET 200gr+</t>
  </si>
  <si>
    <t>LC13F</t>
  </si>
  <si>
    <t>LACHS AUSGENOMMEN GEZÜCHTET NORWEGEN 4-5kg</t>
  </si>
  <si>
    <t>LC14F</t>
  </si>
  <si>
    <t>LACHS AUSGENOMMEN GEZÜCHTET NORWEGEN 5-6kg</t>
  </si>
  <si>
    <t>LC16F</t>
  </si>
  <si>
    <t>LACHSFILETS GEZÜCHTET NORWEGEN 1,4-1,7kg</t>
  </si>
  <si>
    <t>LC18F</t>
  </si>
  <si>
    <t>LACHSSTÜCKE GERÄUCHERT (ABSCHNITTE) 500g</t>
  </si>
  <si>
    <t>LC21T</t>
  </si>
  <si>
    <t>LACHSFILET (SEITE) TRIM C MIT HAUT GEFROREN</t>
  </si>
  <si>
    <t>LC25T</t>
  </si>
  <si>
    <t>LACHS PORTIONIERT 2x170g OHNE HAUT GEFR.</t>
  </si>
  <si>
    <t>LC28F</t>
  </si>
  <si>
    <t>LACHS AUSGENOMMEN GEZÜCHTET SCHOTTLAND 4-5kg</t>
  </si>
  <si>
    <t>LC31F</t>
  </si>
  <si>
    <t>LACHS GERÄUCHERT GESCHNITTEN NORWEGEN 100g</t>
  </si>
  <si>
    <t>LC35F</t>
  </si>
  <si>
    <t>LACHS GERÄUCHERT GESCHNITTEN NORWEGEN 200g</t>
  </si>
  <si>
    <t>LC41F</t>
  </si>
  <si>
    <t>LACHSABSCHNITTE GERÄUCHERT LUXUS 500g</t>
  </si>
  <si>
    <t>LC44F</t>
  </si>
  <si>
    <t xml:space="preserve">LACHSFILETS SCHOTTLAND GEZÜCHTET 1,4-1,7kg </t>
  </si>
  <si>
    <t>LC58F</t>
  </si>
  <si>
    <t>LACHS GEZÜCHTET KROATIEN 5-6kg</t>
  </si>
  <si>
    <t>LC62F</t>
  </si>
  <si>
    <t>LACHSFILETS GEZÜCHTET KROATIEN 1,8-2,1kg</t>
  </si>
  <si>
    <t>LC70F</t>
  </si>
  <si>
    <t>LACHS GERÄUCHERT NORWEGEN ca. 1kg</t>
  </si>
  <si>
    <t>LC72F</t>
  </si>
  <si>
    <t>LACHS GERÄUCHERT GESCHNITTEN NORWEGEN 600g</t>
  </si>
  <si>
    <t>LC79F</t>
  </si>
  <si>
    <t>LACHS GERÄUCHERT GESCHNITTEN NORWEGEN 1kg</t>
  </si>
  <si>
    <t>LC96F</t>
  </si>
  <si>
    <t>LACHSFILETS GEZÜCHTET NORWEGEN 1,8-2,1kg</t>
  </si>
  <si>
    <t>LIL75</t>
  </si>
  <si>
    <t>VERMOUTH LILLET BLANC 0,75l</t>
  </si>
  <si>
    <t>LKW</t>
  </si>
  <si>
    <t>MIETE LASTWAGEN</t>
  </si>
  <si>
    <t>LS62T</t>
  </si>
  <si>
    <t>LASAGNEBLÄTTER VORGEKOCHT 500g GEFROREN</t>
  </si>
  <si>
    <t>LS63T</t>
  </si>
  <si>
    <t>LASAGNEBLÄTTER VORGEKOCHT 2kg GEFR. 'KOCH'</t>
  </si>
  <si>
    <t>LS64T</t>
  </si>
  <si>
    <t>LASAGNEBLÄTTER GRÜN VORGEKOCHT 2kg GEFR.</t>
  </si>
  <si>
    <t>LS65T</t>
  </si>
  <si>
    <t>LASAGNEBLÄTTER VORGEKOCHT 2,5kg GEFR. 'CIAO'</t>
  </si>
  <si>
    <t>MA050</t>
  </si>
  <si>
    <t>MAISKORN 285g 'BONDUELLE'</t>
  </si>
  <si>
    <t>MA100</t>
  </si>
  <si>
    <t>MAISKORN 600g 'BONDUELLE'</t>
  </si>
  <si>
    <t>MA300</t>
  </si>
  <si>
    <t>MAISKORN 3/1 'BONDUELLE'</t>
  </si>
  <si>
    <t>MA301</t>
  </si>
  <si>
    <t>MAISKORN 3/1 'BIG CHEF'</t>
  </si>
  <si>
    <t>MA57T</t>
  </si>
  <si>
    <t>MAIS BIO* GEFROREN 1kg 'OROGEL'</t>
  </si>
  <si>
    <t>MA58T</t>
  </si>
  <si>
    <t>MAISKOLBEN SUPERSWEET 48 STÜCK GEFROREN</t>
  </si>
  <si>
    <t>MA59T</t>
  </si>
  <si>
    <t>MAISKOLBEN BABY GEFR.</t>
  </si>
  <si>
    <t>MA60T</t>
  </si>
  <si>
    <t>MAISKOLBEN 1/4 GEFR.</t>
  </si>
  <si>
    <t>MAK10</t>
  </si>
  <si>
    <t>MAISKÖLBCHEN 340g 'MIRA FLORES'</t>
  </si>
  <si>
    <t>MAP01</t>
  </si>
  <si>
    <t>MATCHA PULVER BIO* 250g 'NOVO'</t>
  </si>
  <si>
    <t>MAP05</t>
  </si>
  <si>
    <t>MAIS FÜR POP CORN 500g        COPROSEMEL</t>
  </si>
  <si>
    <t>MAP07</t>
  </si>
  <si>
    <t>POP CORN MAIS AUS SÜDTIROL 500g 'RÖMERHOF'</t>
  </si>
  <si>
    <t>MBA01</t>
  </si>
  <si>
    <t>BIO* KONFITÜRE APRIKOSE IM GLAS 28g x24 'M&amp;G'</t>
  </si>
  <si>
    <t>MBA02</t>
  </si>
  <si>
    <t>BIO* KONFITÜRE APRIKOSE 2kg 'M&amp;G'</t>
  </si>
  <si>
    <t>MBE01</t>
  </si>
  <si>
    <t>BIO* KONFITÜRE ERDBEERE IM GLAS 28g x24 'M&amp;G'</t>
  </si>
  <si>
    <t>MBE02</t>
  </si>
  <si>
    <t>BIO* KONFITÜRE ERDBEERE 2kg 'M&amp;G'</t>
  </si>
  <si>
    <t>MBH01</t>
  </si>
  <si>
    <t>BIO* KONFITÜRE HIMBEERE IM GLAS 28g x24 'M&amp;G'</t>
  </si>
  <si>
    <t>MBK01</t>
  </si>
  <si>
    <t>BIO* KONFITÜRE KIRSCHEN IM GLAS 28g x24 'M&amp;G'</t>
  </si>
  <si>
    <t>MBM01</t>
  </si>
  <si>
    <t>KONFITÜRE HEIDELBEERE IM GLAS 28g x48 'M&amp;G'</t>
  </si>
  <si>
    <t>MBP01</t>
  </si>
  <si>
    <t>BIO* KONFITÜRE PFIRSICH IM GLAS 28g x24 'M&amp;G'</t>
  </si>
  <si>
    <t>MBW01</t>
  </si>
  <si>
    <t>KONFITÜRE WALDFRUCHT IM GLAS 28g x48 'M&amp;G'</t>
  </si>
  <si>
    <t>MDA03</t>
  </si>
  <si>
    <t>KONFITÜRE DIÄT 25g 'HERO' APRIKOSE 120PZ</t>
  </si>
  <si>
    <t>MDA20</t>
  </si>
  <si>
    <t>KONFITÜRE DIÄT 280g 'HERO' APRIKOSE</t>
  </si>
  <si>
    <t>MDE03</t>
  </si>
  <si>
    <t>KONFITÜRE DIÄT 25g 'HERO' ERDBEERE 120PZ</t>
  </si>
  <si>
    <t>MDE20</t>
  </si>
  <si>
    <t>KONFITÜRE DIÄT 280g 'HERO' ERDBEERE</t>
  </si>
  <si>
    <t>MDV03</t>
  </si>
  <si>
    <t>KONFITÜRE DIÄT 25g 'HERO' 3 SORTEN 120PZ</t>
  </si>
  <si>
    <t>MEB01</t>
  </si>
  <si>
    <t>BREATL MIX BROTMISCHUNG 1kg 'RIEPER'</t>
  </si>
  <si>
    <t>MEB10</t>
  </si>
  <si>
    <t>BOXELE MEHL (KARUBE - CAROB) 1kg</t>
  </si>
  <si>
    <t>MEC00</t>
  </si>
  <si>
    <t>GLUTENFREIES MEHL FIOREGLUT PIZZA&amp;PANE 1kg CAPUTO</t>
  </si>
  <si>
    <t>MED01</t>
  </si>
  <si>
    <t>DINKELMEHL WEISS FEIN 1kg 'SCHLÖSSLMÜHLE'</t>
  </si>
  <si>
    <t>MED02</t>
  </si>
  <si>
    <t>BIO* DINKELMEHL 1kg 'SCHLÖSSLMÜHLE'</t>
  </si>
  <si>
    <t>MED03</t>
  </si>
  <si>
    <t>DINKELVOLLKORNMEHL 1kg 'SCHLÖSSLMÜHLE'</t>
  </si>
  <si>
    <t>MED04</t>
  </si>
  <si>
    <t>DINKELMEHL 1kg 'RIEPER'</t>
  </si>
  <si>
    <t>MED25</t>
  </si>
  <si>
    <t>DINKELMEHL 25kg 'RIEPER'</t>
  </si>
  <si>
    <t>MED26</t>
  </si>
  <si>
    <t>DINKELMEHL 25kg 'SCHLÖSSLMÜHLE''</t>
  </si>
  <si>
    <t>MEE01</t>
  </si>
  <si>
    <t>ERBSENMEHL 1kg 'SCHLÖSSLMÜHLE'</t>
  </si>
  <si>
    <t>MEG05</t>
  </si>
  <si>
    <t>GLUTENFREIES MEHL FOOD SERVICE 1kg SCHÄR</t>
  </si>
  <si>
    <t>MEH01</t>
  </si>
  <si>
    <t>HEIDENMEHL (BUCHWEIZEN) FEIN 500g SCHLÖSSLMÜHLE</t>
  </si>
  <si>
    <t>MEH02</t>
  </si>
  <si>
    <t>HEIDENMEHL (BUCHWEIZEN) GROB 500g SCHLÖSSLMÜHLE</t>
  </si>
  <si>
    <t>MEH50</t>
  </si>
  <si>
    <t>HEIDENMEHL GROB 5kg 'SCHLÖSSLMÜHLE'</t>
  </si>
  <si>
    <t>MEH64</t>
  </si>
  <si>
    <t>HEIDENMEHL (BUCHWEIZEN) GROB 500g RIEPER</t>
  </si>
  <si>
    <t>MEH65</t>
  </si>
  <si>
    <t>HEIDENMEHL (BUCHWEIZEN) FEIN 500g RIEPER</t>
  </si>
  <si>
    <t>MEK01</t>
  </si>
  <si>
    <t>KAMUTMEHL BIO* 1kg 'RIEPER SCHLÖSSLMÜHLE'</t>
  </si>
  <si>
    <t>MEK05</t>
  </si>
  <si>
    <t>KASTANIENMEHL 500g 'CASTELLINO'</t>
  </si>
  <si>
    <t>MEK06</t>
  </si>
  <si>
    <t>KICHERERBSENMEHL 500g 'SCHLÖSSLMÜHLE'</t>
  </si>
  <si>
    <t>MEK07</t>
  </si>
  <si>
    <t>KLOAZNMEHL (BIRNENMEHL) 500g 'SCHLÖSSLMÜHLE'</t>
  </si>
  <si>
    <t>MEK09</t>
  </si>
  <si>
    <t>KOKOSMEHL BIO* 500g 'SCHLÖSSLMÜHLE'</t>
  </si>
  <si>
    <t>MEK26</t>
  </si>
  <si>
    <t>KARTOFFELMEHL 1kg</t>
  </si>
  <si>
    <t>MEM00</t>
  </si>
  <si>
    <t>MANITOBA MEHL 1kg 'SCHLÖSSLMÜHLE'</t>
  </si>
  <si>
    <t>MEM01</t>
  </si>
  <si>
    <t>MUSMEHL WEISS 1kg 'RIEPER'</t>
  </si>
  <si>
    <t>MEM02</t>
  </si>
  <si>
    <t>MUSMEHL GELB 1kg 'SCHLÖSSLMÜHLE'</t>
  </si>
  <si>
    <t>MEM10</t>
  </si>
  <si>
    <t>MANITOBA MEHL 00  10kg '5 STAGIONI'</t>
  </si>
  <si>
    <t>MEM26</t>
  </si>
  <si>
    <t>MANITOBA MEHL 25kg 'RIEPER'</t>
  </si>
  <si>
    <t>MEM28</t>
  </si>
  <si>
    <t>MAISSTÄRKE 1kg</t>
  </si>
  <si>
    <t>MEM29</t>
  </si>
  <si>
    <t>MAIZENA MAISSTÄRKE 700g</t>
  </si>
  <si>
    <t>MEM30</t>
  </si>
  <si>
    <t>MAISSTÄRKE 600g 'HÜGLI'</t>
  </si>
  <si>
    <t>MEM31</t>
  </si>
  <si>
    <t xml:space="preserve">MAIZENA EXPRESS FIX 1kg GLUTENFREI </t>
  </si>
  <si>
    <t>MEN10</t>
  </si>
  <si>
    <t>NATURKRAFT HEFE PIZZA 5 STAGIONI 10kg</t>
  </si>
  <si>
    <t>MEP01</t>
  </si>
  <si>
    <t>MAIZENA PANADE 3 IN 1 400g GLUTENFREI</t>
  </si>
  <si>
    <t>MEP02</t>
  </si>
  <si>
    <t>PANKO PANIERMEHL ASIA 1kg         SAMLIP</t>
  </si>
  <si>
    <t>MEP03</t>
  </si>
  <si>
    <t>PANKO PANIERMEHL GROB ASIA 1kg         MR.JIM</t>
  </si>
  <si>
    <t>MEP10</t>
  </si>
  <si>
    <t>PFEILWURZELMEHL (ARROW ROOT) 600g 'BIG CHEF'</t>
  </si>
  <si>
    <t>MER01</t>
  </si>
  <si>
    <t>ROGGENMEHL I  1kg 'RIEPER'</t>
  </si>
  <si>
    <t>MER02</t>
  </si>
  <si>
    <t>ROGGENMEHL 1kg 'SCHLÖSSLMÜHLE'</t>
  </si>
  <si>
    <t>MER03</t>
  </si>
  <si>
    <t>ROGGENVOLLKORNMEHL 1kg 'SCHLÖSSLMÜHLE'</t>
  </si>
  <si>
    <t>MER25</t>
  </si>
  <si>
    <t>ROGGENMEHL 0  25kg 'RIEPER'</t>
  </si>
  <si>
    <t>MER26</t>
  </si>
  <si>
    <t>ROGGENMEHL I 25kg 'RIEPER'</t>
  </si>
  <si>
    <t>MER29</t>
  </si>
  <si>
    <t>MAIZENA REISSTÄRKE 600g GLUTENFREI</t>
  </si>
  <si>
    <t>MES01</t>
  </si>
  <si>
    <t>SOJAMEHL 1kg 'SCHLÖSSLMÜHLE'</t>
  </si>
  <si>
    <t>MES03</t>
  </si>
  <si>
    <t>SOJAMEHL 5kg 'TAMANINI'</t>
  </si>
  <si>
    <t>MES10</t>
  </si>
  <si>
    <t>PIZZAMEHL SOJA 5 STAGIONI 10kg</t>
  </si>
  <si>
    <t>MET07</t>
  </si>
  <si>
    <t>TEMPURA MEHL ASIA 1kg</t>
  </si>
  <si>
    <t>MET50</t>
  </si>
  <si>
    <t>TAPIOKA STÄRKE ASIA 400g</t>
  </si>
  <si>
    <t>MET51</t>
  </si>
  <si>
    <t>TAPIOKA PERLEN KLEIN ASIA 400g 'COCK'</t>
  </si>
  <si>
    <t>MEV01</t>
  </si>
  <si>
    <t>VOLLKORN MIX BROTMISCHUNG 1kg 'RIEPER'</t>
  </si>
  <si>
    <t>MF01F</t>
  </si>
  <si>
    <t>TRAMINER WELSFILET VON SOLOS  2x 150-200g VERPACKT</t>
  </si>
  <si>
    <t>MF02F</t>
  </si>
  <si>
    <t>BACHSAIBLINGFILET TRENTINO 2x 100-160g VERPACKT</t>
  </si>
  <si>
    <t>MF03F</t>
  </si>
  <si>
    <t>LACHSFORELLENFILET TRENTINO 2x 130-160g VERPACKT</t>
  </si>
  <si>
    <t>MF04F</t>
  </si>
  <si>
    <t>WEISSFORELLE GEPUTZT TRENTINO 200-300g VERPACKT</t>
  </si>
  <si>
    <t>MF05F</t>
  </si>
  <si>
    <t>FORELLENFILET WEISS TRENTINO 2x 130-160g VERPACKT</t>
  </si>
  <si>
    <t>MF06F</t>
  </si>
  <si>
    <t>LACHSFORELLE AUSGENOMMEN TN 400-600g VERPACKT</t>
  </si>
  <si>
    <t>MF07F</t>
  </si>
  <si>
    <t>LACHSSTEAK SCHOTTLAND GEZÜCHTET 2x 120-160g</t>
  </si>
  <si>
    <t>MF08F</t>
  </si>
  <si>
    <t>GOLDBRASSE FILETS GEZÜCHTET 2x 100-140g VERPACKT</t>
  </si>
  <si>
    <t>MF09F</t>
  </si>
  <si>
    <t>WOLFSBARSCHFILETS GEZÜCHTET 2x 100-140g VERPACKT</t>
  </si>
  <si>
    <t>MF10F</t>
  </si>
  <si>
    <t>GOLDBRASSE GEZÜCHTET 300-400g VERPACKT</t>
  </si>
  <si>
    <t>MF11F</t>
  </si>
  <si>
    <t>WOLFSBARSCH GEZÜCHTET 300-400g VERPACKT</t>
  </si>
  <si>
    <t>MF12F</t>
  </si>
  <si>
    <t>LACHSSTEAK NORWEGEN GEZÜCHTET 2x 120-160g VERPACKT</t>
  </si>
  <si>
    <t>MF13F</t>
  </si>
  <si>
    <t>KABELJAU HERZEN NORDISCH 200-400g VERPACKT</t>
  </si>
  <si>
    <t>MF14F</t>
  </si>
  <si>
    <t>SCHWERTFISCH STEAK 2x 170-230g VERPACKT</t>
  </si>
  <si>
    <t>MF15F</t>
  </si>
  <si>
    <t>VENUSMUSCHELN VERACI 1. WAHL ITALIEN 480-510g</t>
  </si>
  <si>
    <t>MF16F</t>
  </si>
  <si>
    <t>THUNFISCHSTEAK YELLOWFIN TUNA 2x 150-250g VERPACKT</t>
  </si>
  <si>
    <t>MF17F</t>
  </si>
  <si>
    <t>STEINBUTT FILET 190-220g GEZÜCHTET VERPACKT</t>
  </si>
  <si>
    <t>MF18F</t>
  </si>
  <si>
    <t>ZANDERFILETS 200-300g VERPACKT</t>
  </si>
  <si>
    <t>MF19F</t>
  </si>
  <si>
    <t>LACHSSTEAK SCHOTTLAND GEZÜCHTET 1x 120-160g</t>
  </si>
  <si>
    <t>MF20F</t>
  </si>
  <si>
    <t>LACHSSTEAK NORWEGEN GEZÜCHTET 1x 120-160g VERPACKT</t>
  </si>
  <si>
    <t>MF21F</t>
  </si>
  <si>
    <t>GANZE TINTENFISCHE 180-220g</t>
  </si>
  <si>
    <t>MGB01</t>
  </si>
  <si>
    <t>MARGARINE PROACTIV GOLD 225g 'BECEL'</t>
  </si>
  <si>
    <t>MGB02</t>
  </si>
  <si>
    <t>MARGARINE PROACTIV VITAL 225g 'BECEL'</t>
  </si>
  <si>
    <t>MGC20</t>
  </si>
  <si>
    <t>MARGARINE VEGETALE RIEGEL 2,5kg 'MARTINI'</t>
  </si>
  <si>
    <t>MGC25</t>
  </si>
  <si>
    <t>MARGARINE CROISSANT PLUNDERPLATTE 2kg</t>
  </si>
  <si>
    <t>MGD15</t>
  </si>
  <si>
    <t>MARGARINE PORTIONEN 10g 1kg 'BEBO'</t>
  </si>
  <si>
    <t>MGD16</t>
  </si>
  <si>
    <t>MARGARINE LIGHT PORTIONEN 10g 1kg 'BEBO'</t>
  </si>
  <si>
    <t>MGE01</t>
  </si>
  <si>
    <t>MARGARINE VEGETALE EUROCUISINE 1kg 'MARTINI''</t>
  </si>
  <si>
    <t>MGP10</t>
  </si>
  <si>
    <t>MARGARINE 1kg 'PRINZESS'</t>
  </si>
  <si>
    <t>MGP25</t>
  </si>
  <si>
    <t>MARGARINE 250g 'PRINZESS'</t>
  </si>
  <si>
    <t>MI00F</t>
  </si>
  <si>
    <t>LAKTOSEFREIE MILCH UHT 1% 1l  GRANAROLO</t>
  </si>
  <si>
    <t>MI03F</t>
  </si>
  <si>
    <t>FRISCHMILCH HEUMILCH TEILENTR.'STERZINGER' 1,5% 1l</t>
  </si>
  <si>
    <t>MI05F</t>
  </si>
  <si>
    <t>BUTTERMILCH 500ml 'ALGUNDER'</t>
  </si>
  <si>
    <t>MI06F</t>
  </si>
  <si>
    <t>ERDBEER-BUTTERMILCH 500ml 'ALGUNDER'</t>
  </si>
  <si>
    <t>MI08F</t>
  </si>
  <si>
    <t>MILCH 'STERZINGER' UHT 1,6% 1l</t>
  </si>
  <si>
    <t>MI09F</t>
  </si>
  <si>
    <t>MILCH 'STERZINGER' UHT 3,6% 1l</t>
  </si>
  <si>
    <t>MI10F</t>
  </si>
  <si>
    <t>FRISCHMILCH HEUMILCH 'STERZINGER' 3,5% 1l</t>
  </si>
  <si>
    <t>MI11F</t>
  </si>
  <si>
    <t>BIO* HEU-FRISCHMILCH 3,5% 1l  STERZINGER</t>
  </si>
  <si>
    <t>MI12F</t>
  </si>
  <si>
    <t>FRISCHMILCH HEUMILCH 'ALGUNDER' 3,5% 1l</t>
  </si>
  <si>
    <t>MI13F</t>
  </si>
  <si>
    <t>FRISCHMILCH HEUMILCH ALGUNDER 3,5% 500ml</t>
  </si>
  <si>
    <t>MI14F</t>
  </si>
  <si>
    <t>MILCH 'BRIMI' UHT 1,8% 1l</t>
  </si>
  <si>
    <t>MI15F</t>
  </si>
  <si>
    <t>MILCH 'BRIMI' UHT 3,5% 1l</t>
  </si>
  <si>
    <t>MI16F</t>
  </si>
  <si>
    <t>MILCH 'MILA' UHT 3,5% 500ml</t>
  </si>
  <si>
    <t>MI17F</t>
  </si>
  <si>
    <t>JOCCA MILCHPERLEN 175g</t>
  </si>
  <si>
    <t>MI18F</t>
  </si>
  <si>
    <t>FRISCHMILCH HEUMILCH MEHRW. PFAND ALGUNDER 3,5% 1l</t>
  </si>
  <si>
    <t>MI21F</t>
  </si>
  <si>
    <t>FRISCHMILCH HEUMILCH 'STERZINGER' 3,5% 10l-EIMER</t>
  </si>
  <si>
    <t>MI44F</t>
  </si>
  <si>
    <t>MILCH UHT 1,5% 1l 'GMUNDEN'</t>
  </si>
  <si>
    <t>MI45F</t>
  </si>
  <si>
    <t>MILCH UHT 3,5% 1l 'GMUNDEN'</t>
  </si>
  <si>
    <t>MI50F</t>
  </si>
  <si>
    <t>BUTTERMILCH 5l-EIMER 'ALGUNDER'</t>
  </si>
  <si>
    <t>MI55F</t>
  </si>
  <si>
    <t>BIO* HEU-FRISCHMILCH 3,5% 1l 'BRIMI'</t>
  </si>
  <si>
    <t>MI75F</t>
  </si>
  <si>
    <t xml:space="preserve">LATTELLA MANGO 500ml </t>
  </si>
  <si>
    <t>MI76F</t>
  </si>
  <si>
    <t xml:space="preserve">LATTELLA MARACUJA 500ml </t>
  </si>
  <si>
    <t>MI77F</t>
  </si>
  <si>
    <t xml:space="preserve">LATTELLA ANANAS/PAPAYA 500ml </t>
  </si>
  <si>
    <t>MI78F</t>
  </si>
  <si>
    <t xml:space="preserve">LATTELLA ERDBEERE 500ml </t>
  </si>
  <si>
    <t>MI95F</t>
  </si>
  <si>
    <t>FRISCHMILCH ESL 3,5% 1l 'SALZBURGER'</t>
  </si>
  <si>
    <t>MI99F</t>
  </si>
  <si>
    <t>LAKTOSEFREIE MILCH UHT 3% 1l  GRANAROLO</t>
  </si>
  <si>
    <t>MIK31</t>
  </si>
  <si>
    <t>KONDENSMILCH (H-KAFFEEOBERS) 1l 'TURM'</t>
  </si>
  <si>
    <t>MIK51</t>
  </si>
  <si>
    <t>KONDENSMILCH 340g 'TURM'</t>
  </si>
  <si>
    <t>MIK52</t>
  </si>
  <si>
    <t>KONDENSMILCH EXTRA SÜSS 397g 'LONGEVITY'</t>
  </si>
  <si>
    <t>MIP11</t>
  </si>
  <si>
    <t>MILCHPULVER 500g</t>
  </si>
  <si>
    <t>MIP18</t>
  </si>
  <si>
    <t>PFAND FRISCHMILCH HEUMILCH MEHRW. ALGUNDER 3,5% 1l</t>
  </si>
  <si>
    <t>MJA60</t>
  </si>
  <si>
    <t>JAM IN JAR KONFITÜRE APRIKOSE 50% 620g 'M&amp;G'</t>
  </si>
  <si>
    <t>MJC60</t>
  </si>
  <si>
    <t>JAM IN JAR PISTAZIENCREME 580g 'M&amp;G'</t>
  </si>
  <si>
    <t>MJE60</t>
  </si>
  <si>
    <t>JAM IN JAR KONFITÜRE ERDBEERE 50% 620g 'M&amp;G'</t>
  </si>
  <si>
    <t>MJK60</t>
  </si>
  <si>
    <t>JAM IN JAR KONFITÜRE KIRSCHE 50% 620g 'M&amp;G'</t>
  </si>
  <si>
    <t>MJN60</t>
  </si>
  <si>
    <t>JAM IN JAR HASELNUSSCREME 580g 'M&amp;G'</t>
  </si>
  <si>
    <t>MJP60</t>
  </si>
  <si>
    <t>JAM IN JAR KONFITÜRE PFIRSICH 50% 620g 'M&amp;G'</t>
  </si>
  <si>
    <t>MJR60</t>
  </si>
  <si>
    <t>JAM IN JAR AHORNSIRUP 650g 'M&amp;G'</t>
  </si>
  <si>
    <t>MJW60</t>
  </si>
  <si>
    <t>JAM IN JAR KONFITÜRE WALDFRUCHT 50% 620g'M&amp;G'</t>
  </si>
  <si>
    <t>MK00F</t>
  </si>
  <si>
    <t>JAKOBSMUSCHELSCHALEN</t>
  </si>
  <si>
    <t>MK02F</t>
  </si>
  <si>
    <t xml:space="preserve">HUMMER LEBEND AUSGEWÄHLT </t>
  </si>
  <si>
    <t>MK06F</t>
  </si>
  <si>
    <t>VENUSMUSCHELN VERACI FOPPA 1. WAHL ITALIEN</t>
  </si>
  <si>
    <t>MK07T</t>
  </si>
  <si>
    <t>HUMMER GANZ GEKOCHT KANADA 300g GEFROREN</t>
  </si>
  <si>
    <t>MK08T</t>
  </si>
  <si>
    <t>SCAMPI PORCUPINE GANZ 15/20 3kg NETTO GEFR.</t>
  </si>
  <si>
    <t>MK12F</t>
  </si>
  <si>
    <t>AUSTERN KONCAV KYS N.2 - 1kg</t>
  </si>
  <si>
    <t>MK13F</t>
  </si>
  <si>
    <t>AUSTERN FRANKREICH FINE DE CLAIRE NR. 2 - 1kg</t>
  </si>
  <si>
    <t>MK15F</t>
  </si>
  <si>
    <t>MESSERMUSCHELN 1kg</t>
  </si>
  <si>
    <t>MK16F</t>
  </si>
  <si>
    <t>GLÄNZENDE BRAUNE VENUSMUSCHELN (FASOLARI) 1kg</t>
  </si>
  <si>
    <t>MK23F</t>
  </si>
  <si>
    <t>MIESMUSCHELN ITALIEN 1kg</t>
  </si>
  <si>
    <t>MK27F</t>
  </si>
  <si>
    <t xml:space="preserve">JAKOBSMUSCHELN 1/2 SCHALE </t>
  </si>
  <si>
    <t>MK28F</t>
  </si>
  <si>
    <t>AUSTERN KONCAV FINE DE CLAIRE NR. 3 - 1kg</t>
  </si>
  <si>
    <t>MK31F</t>
  </si>
  <si>
    <t>VENUSMUSCHELN LUPINO SUPER 1kg</t>
  </si>
  <si>
    <t>MK34F</t>
  </si>
  <si>
    <t xml:space="preserve">AUSTERN CONCAVA LOUET FEISSER NR.3 1X2kg </t>
  </si>
  <si>
    <t>MK64F</t>
  </si>
  <si>
    <t>AUSTERN KONCAV PERLINA DEL DELTA 1x800g</t>
  </si>
  <si>
    <t>MK65T</t>
  </si>
  <si>
    <t>KOFFERMUSCHELN TELLINA MUSCHELN IQF 250g GEFR.</t>
  </si>
  <si>
    <t>MK76F</t>
  </si>
  <si>
    <t>UMBERFISCH OCELLATA 3-4kg -di Orbetello-</t>
  </si>
  <si>
    <t>MMA01</t>
  </si>
  <si>
    <t>KONFITÜRE 25g 'M&amp;G' APRIKOSE 100PZ</t>
  </si>
  <si>
    <t>MMA02</t>
  </si>
  <si>
    <t>KONFITÜRE 25g 'HERO' APRIKOSE 120PZ</t>
  </si>
  <si>
    <t>MMA04</t>
  </si>
  <si>
    <t>KONFITÜRE PORTIONEN APRIKOSE 80x25g 'UWE'</t>
  </si>
  <si>
    <t>MMA10</t>
  </si>
  <si>
    <t>KONFITÜRE 950g APRIKOSE 'FALLER'</t>
  </si>
  <si>
    <t>MMA12</t>
  </si>
  <si>
    <t>KONFITÜRE 12,5kg APRIKOSE 4 STAGIONI 'M&amp;G'</t>
  </si>
  <si>
    <t>MMA13</t>
  </si>
  <si>
    <t>KONFITÜRE 13,5kg APRIKOSE BÄCKER SPEZIAL 'UWE'</t>
  </si>
  <si>
    <t>MMA14</t>
  </si>
  <si>
    <t>KONFITÜRE 13,5kg APRIKOSE PASSIERT 'UWE'</t>
  </si>
  <si>
    <t>MMA23</t>
  </si>
  <si>
    <t>KONFITÜRE 2kg APRIKOSE-ROSMARIN CHEF PROF. 'M&amp;G'</t>
  </si>
  <si>
    <t>MMA25</t>
  </si>
  <si>
    <t>KONFITÜRE APRIKOSE 250g 70% FRUCHT 'SCHMIEDHOF'</t>
  </si>
  <si>
    <t>MMA27</t>
  </si>
  <si>
    <t>KONFITÜRE APRIKOSE 270g 'SEIBSTOCK MARTELL'</t>
  </si>
  <si>
    <t>MMA30</t>
  </si>
  <si>
    <t>PASSIERTE APRIKOSEN-KONFITÜRE 3kg 'FALLER'</t>
  </si>
  <si>
    <t>MMA32</t>
  </si>
  <si>
    <t>KONFITÜRE 3kg APRIKOSE 'M&amp;G'</t>
  </si>
  <si>
    <t>MMA50</t>
  </si>
  <si>
    <t>KONFITÜRE 3kg APRIKOSE 'FALLER'</t>
  </si>
  <si>
    <t>MMA51</t>
  </si>
  <si>
    <t>KONFITÜRE APRIKOSE 55%  5kg 'TFK UWE'</t>
  </si>
  <si>
    <t>MMA52</t>
  </si>
  <si>
    <t>KONFITÜRE APRIKOSE PASSIERT 45% 5kg 'UWE'</t>
  </si>
  <si>
    <t>MMA55</t>
  </si>
  <si>
    <t>MARILLENKONFITÜRE KONDITOR SPEZIAL 55% 13,5kg</t>
  </si>
  <si>
    <t>MMA60</t>
  </si>
  <si>
    <t>EDEL KONFITÜRE APRIKOSE 55% 620g 'M&amp;G'</t>
  </si>
  <si>
    <t>MMA65</t>
  </si>
  <si>
    <t>KONFITÜRE APRIKOSE 600g 'SCHMIEDHOF'</t>
  </si>
  <si>
    <t>MMA79</t>
  </si>
  <si>
    <t>KONFITÜRE DIÄT APRIKOSE 790g 'UWE'</t>
  </si>
  <si>
    <t>MMB20</t>
  </si>
  <si>
    <t>KONFITÜRE 3kg BROMBEERE 'FALLER'</t>
  </si>
  <si>
    <t>MMB25</t>
  </si>
  <si>
    <t>BIRNEN-APFEL-SENF 240g KÄSE BIO* LUCCINI</t>
  </si>
  <si>
    <t>MME01</t>
  </si>
  <si>
    <t>KONFITÜRE 25g 'M&amp;G' ERDBEERE 100PZ</t>
  </si>
  <si>
    <t>MME02</t>
  </si>
  <si>
    <t>KONFITÜRE 25g 'HERO' ERDBEERE 120PZ</t>
  </si>
  <si>
    <t>MME04</t>
  </si>
  <si>
    <t>KONFITÜRE PORTIONEN ERDBEER 80x25g 'UWE'</t>
  </si>
  <si>
    <t>MME10</t>
  </si>
  <si>
    <t>KONFITÜRE 930g ERDBEERE 'FALLER'</t>
  </si>
  <si>
    <t>MME14</t>
  </si>
  <si>
    <t>KONFITÜRE 13,5kg ERDBEERE PASSIERT 'UWE'</t>
  </si>
  <si>
    <t>MME23</t>
  </si>
  <si>
    <t>KONFITÜRE 2kg ERDBEERE CHEF PROF. 'M&amp;G'</t>
  </si>
  <si>
    <t>MME25</t>
  </si>
  <si>
    <t>KONFITÜRE ERDBEERE 250g 70% FRUCHT 'SCHMIEDHOF'</t>
  </si>
  <si>
    <t>MME27</t>
  </si>
  <si>
    <t>KONFITÜRE ERDBEERE 270g 'SEIBSTOCK MARTELL'</t>
  </si>
  <si>
    <t>MME32</t>
  </si>
  <si>
    <t>KONFITÜRE 3kg ERDBEERE 'M&amp;G'</t>
  </si>
  <si>
    <t>MME50</t>
  </si>
  <si>
    <t>KONFITÜRE 3kg ERDBEERE 'FALLER'</t>
  </si>
  <si>
    <t>MME51</t>
  </si>
  <si>
    <t>KONFITÜRE ERDBEER 55% 5kg 'TFK UWE'</t>
  </si>
  <si>
    <t>MME60</t>
  </si>
  <si>
    <t>EDEL KONFITÜRE ERDBEERE 55% 620g 'M&amp;G'</t>
  </si>
  <si>
    <t>MME65</t>
  </si>
  <si>
    <t>KONFITÜRE ERDBEERE 600g 'SCHMIEDHOF'</t>
  </si>
  <si>
    <t>MME79</t>
  </si>
  <si>
    <t>KONFITÜRE DIÄT ERDBEER 790g 'UWE'</t>
  </si>
  <si>
    <t>MMF22</t>
  </si>
  <si>
    <t>FEIGEN- SENF 240g FÜR KÄSE 'LUCCINI'</t>
  </si>
  <si>
    <t>MMF99</t>
  </si>
  <si>
    <t>FEIGEN- SENF 625g FÜR KÄSE 'BIG CHEF'</t>
  </si>
  <si>
    <t>MMH01</t>
  </si>
  <si>
    <t>KONFITÜRE 25g 'M&amp;G' HIMBEERE 100PZ</t>
  </si>
  <si>
    <t>MMH02</t>
  </si>
  <si>
    <t>KONFITÜRE 25g 'HERO' HIMBEEREN 120PZ</t>
  </si>
  <si>
    <t>MMH04</t>
  </si>
  <si>
    <t>KONFITÜRE PORTIONEN HIMBEER 80x25g UWE</t>
  </si>
  <si>
    <t>MMH10</t>
  </si>
  <si>
    <t>KONFITÜRE 930g HIMBEERE 'FALLER'</t>
  </si>
  <si>
    <t>MMH25</t>
  </si>
  <si>
    <t>KONFITÜRE HIMBEERE 250g 70% FRUCHT 'SCHMIEDHOF'</t>
  </si>
  <si>
    <t>MMH27</t>
  </si>
  <si>
    <t>KONFITÜRE HIMBEERE 270g 'SEIBSTOCK MARTELL'</t>
  </si>
  <si>
    <t>MMH32</t>
  </si>
  <si>
    <t>KONFITÜRE 3kg HIMBEERE 'M&amp;G'</t>
  </si>
  <si>
    <t>MMH50</t>
  </si>
  <si>
    <t>KONFITÜRE 3kg HIMBEERE 'FALLER'</t>
  </si>
  <si>
    <t>MMH51</t>
  </si>
  <si>
    <t>KONFITÜRE HIMBEERE 55% 5kg 'TFK UWE'</t>
  </si>
  <si>
    <t>MMH60</t>
  </si>
  <si>
    <t>EDEL KONFITÜRE HIMBEERE 55% 620g 'M&amp;G'</t>
  </si>
  <si>
    <t>MMH65</t>
  </si>
  <si>
    <t>KONFITÜRE HIMBEERE 600g 'SCHMIEDHOF'</t>
  </si>
  <si>
    <t>MMJ27</t>
  </si>
  <si>
    <t>KONFITÜRE JOHANNISBEERE ROT 270g SEIBSTOCK MARTELL</t>
  </si>
  <si>
    <t>MMK01</t>
  </si>
  <si>
    <t>KONFITÜRE 25g 'M&amp;G' KIRSCHE 100PZ</t>
  </si>
  <si>
    <t>MMK02</t>
  </si>
  <si>
    <t>KONFITÜRE 25g 'HERO' KIRSCHEN ROT 120PZ</t>
  </si>
  <si>
    <t>MMK03</t>
  </si>
  <si>
    <t>KASTANIEN-CREME 340g 'MENZ &amp; GASSER'</t>
  </si>
  <si>
    <t>MMK10</t>
  </si>
  <si>
    <t>KONFITÜRE 930g SAUERKIRSCHE 'FALLER'</t>
  </si>
  <si>
    <t>MMK20</t>
  </si>
  <si>
    <t>KONFITÜRE 3kg SAUERKIRSCHE 'FALLER'</t>
  </si>
  <si>
    <t>MMK32</t>
  </si>
  <si>
    <t>KONFITÜRE 3kg SAUERKIRSCHE 'M&amp;G'</t>
  </si>
  <si>
    <t>MMK50</t>
  </si>
  <si>
    <t>KONFITÜRE WEICHSELKIRSCHE 55% 5kg 'TFK UWE'</t>
  </si>
  <si>
    <t>MMK60</t>
  </si>
  <si>
    <t>EDEL KONFITÜRE SAUERKIRSCHE 55% 620g 'M&amp;G'</t>
  </si>
  <si>
    <t>MML01</t>
  </si>
  <si>
    <t>KONFITÜRE DIÄT GEMISCHT 20g 'M&amp;G' 100 PZ</t>
  </si>
  <si>
    <t>MMM01</t>
  </si>
  <si>
    <t>KONFITÜRE 25g 'M&amp;G' HEIDELBEEREN 100PZ</t>
  </si>
  <si>
    <t>MMM02</t>
  </si>
  <si>
    <t>KONFITÜRE 25g 'HERO' HEIDELBEEREN 120PZ</t>
  </si>
  <si>
    <t>MMM10</t>
  </si>
  <si>
    <t>KONFITÜRE 930g HEIDELBEERE 'FALLER'</t>
  </si>
  <si>
    <t>MMM20</t>
  </si>
  <si>
    <t>KONFITÜRE 3kg HEIDELBEERE 'FALLER'</t>
  </si>
  <si>
    <t>MMM25</t>
  </si>
  <si>
    <t>KONFITÜRE HEIDELBEEREN 250g 70% FRUCHT SCHMIEDHOF</t>
  </si>
  <si>
    <t>MMM50</t>
  </si>
  <si>
    <t>KONFITÜRE 3kg PFIRSICH-MARACUJA 'FALLER'</t>
  </si>
  <si>
    <t>MMM51</t>
  </si>
  <si>
    <t>KONFITÜRE HEIDELBEER 55% 5kg 'TFK UWE'</t>
  </si>
  <si>
    <t>MMM60</t>
  </si>
  <si>
    <t>EDEL KONFITÜRE PREISELBEEREN 60% 590g 'M&amp;G'</t>
  </si>
  <si>
    <t>MMM61</t>
  </si>
  <si>
    <t>EDEL KONFITÜRE HEIDELBEERE 55% 620g 'M&amp;G'</t>
  </si>
  <si>
    <t>MMM65</t>
  </si>
  <si>
    <t>KONFITÜRE HEIDELBEEREN 600g 'SCHMIEDHOF'</t>
  </si>
  <si>
    <t>MMN32</t>
  </si>
  <si>
    <t>KONFITÜRE 2kg HEIDELBEERE 'M&amp;G'</t>
  </si>
  <si>
    <t>MMO02</t>
  </si>
  <si>
    <t>MARMELADE 25g 'HERO' ORANGEN 120PZ</t>
  </si>
  <si>
    <t>MMO10</t>
  </si>
  <si>
    <t>MARMELADE 950g ORANGE 'FALLER'</t>
  </si>
  <si>
    <t>MMO50</t>
  </si>
  <si>
    <t>KONFITÜRE ORANGE 55% 5kg 'TFK UWE'</t>
  </si>
  <si>
    <t>MMP01</t>
  </si>
  <si>
    <t>KONFITÜRE 25g 'M&amp;G' PFIRSICH 100PZ</t>
  </si>
  <si>
    <t>MMP05</t>
  </si>
  <si>
    <t>PREISELBEEREN 5kg 66% 'EGGER'S'</t>
  </si>
  <si>
    <t>MMP23</t>
  </si>
  <si>
    <t>KONFITÜRE 2kg PFIRSICH-BASILIKUM CHEF PROF. 'M&amp;G'</t>
  </si>
  <si>
    <t>MMP30</t>
  </si>
  <si>
    <t>PREISELBEEREN 'FOPPA' 70% FRUCHT 2,7kg</t>
  </si>
  <si>
    <t>MMP32</t>
  </si>
  <si>
    <t>KONFITÜRE 3kg PFIRSICH 'M&amp;G'</t>
  </si>
  <si>
    <t>MMP51</t>
  </si>
  <si>
    <t>KONFITÜRE PREISELBEER 55% 5kg 'TFK UWE'</t>
  </si>
  <si>
    <t>MMP53</t>
  </si>
  <si>
    <t>PREISELBEEREN 50% FRUCHT 5kg 'M&amp;G'</t>
  </si>
  <si>
    <t>MMP55</t>
  </si>
  <si>
    <t>KONFITÜRE PREISELBEEREN BACKSTABIL 5kg UWE</t>
  </si>
  <si>
    <t>MMP60</t>
  </si>
  <si>
    <t>EDEL KONFITÜRE PFIRSICH 55% 620g 'M&amp;G'</t>
  </si>
  <si>
    <t>MMP79</t>
  </si>
  <si>
    <t>KONFITÜRE DIÄT PREISELBEEREN 390g 'UWE'</t>
  </si>
  <si>
    <t>MMP92</t>
  </si>
  <si>
    <t>PREISELBEEREN 1,9kg 66% 'EGGER'S'</t>
  </si>
  <si>
    <t>MMR05</t>
  </si>
  <si>
    <t>KONFITÜRE RIBISL 5kg 'UWE'</t>
  </si>
  <si>
    <t>MMR05_1</t>
  </si>
  <si>
    <t>MMS30</t>
  </si>
  <si>
    <t>KONFITÜRE 3kg STACHELBEERE-KIWI 'FALLER'</t>
  </si>
  <si>
    <t>MMT33</t>
  </si>
  <si>
    <t>QUITTEN-MOSTARDA 220g           TAMERICI</t>
  </si>
  <si>
    <t>MMV01</t>
  </si>
  <si>
    <t>KONFITÜRE 25g 'M&amp;G' 4 SORTEN 100PZ</t>
  </si>
  <si>
    <t>MMW01</t>
  </si>
  <si>
    <t>KONFITÜRE 25g 'M&amp;G' WALDFRÜCHTE 100PZ</t>
  </si>
  <si>
    <t>MMW02</t>
  </si>
  <si>
    <t>KONFITÜRE 25g 'HERO' WALDFRÜCHTE 120PZ</t>
  </si>
  <si>
    <t>MMW04</t>
  </si>
  <si>
    <t>KONFITÜRE PORTIONEN WALDFRUCHT 80x25g 'UWE'</t>
  </si>
  <si>
    <t>MMW05</t>
  </si>
  <si>
    <t>KONFITÜRE PORTIONEN WEICHSEL 80x25g UWE</t>
  </si>
  <si>
    <t>MMW10</t>
  </si>
  <si>
    <t>KONFITÜRE 930g WILLIAMS-ZIMT      FALLER</t>
  </si>
  <si>
    <t>MMW23</t>
  </si>
  <si>
    <t>KONFITÜRE 2kg WALDFRÜCHTE CHEF PROF. 'M&amp;G'</t>
  </si>
  <si>
    <t>MMW25</t>
  </si>
  <si>
    <t>KONFITÜRE WALDFRÜCHTE 250g 70% FRUCHT 'SCHMIEDHOF'</t>
  </si>
  <si>
    <t>MMW27</t>
  </si>
  <si>
    <t>KONFITÜRE WALDFRÜCHTE 270g 'SEIBSTOCK MARTELL'</t>
  </si>
  <si>
    <t>MMW32</t>
  </si>
  <si>
    <t>KONFITÜRE 3kg WALDFRÜCHTE 'M&amp;G'</t>
  </si>
  <si>
    <t>MMW45</t>
  </si>
  <si>
    <t>UWE KONFITÜRE 450g WALDFRÜCHTE</t>
  </si>
  <si>
    <t>MMW50</t>
  </si>
  <si>
    <t>KONFITÜRE 3kg WALDFRÜCHTE 'FALLER'</t>
  </si>
  <si>
    <t>MMW52</t>
  </si>
  <si>
    <t>KONFITÜRE WALDFRÜCHTE 5kg 'UWE'</t>
  </si>
  <si>
    <t>MMW60</t>
  </si>
  <si>
    <t>EDEL KONFITÜRE WALDFRÜCHTE 55% 620g 'M&amp;G'</t>
  </si>
  <si>
    <t>MMW65</t>
  </si>
  <si>
    <t>KONFITÜRE WALDFRÜCHTE 600g 'SCHMIEDHOF'</t>
  </si>
  <si>
    <t>MMX00</t>
  </si>
  <si>
    <t>AUFSTELLER EDEL 'M&amp;G'</t>
  </si>
  <si>
    <t>MMX04</t>
  </si>
  <si>
    <t>KONFITÜRE PORTIONEN SORTIERT 80x25g 'UWE'</t>
  </si>
  <si>
    <t>MMX23</t>
  </si>
  <si>
    <t>KONFITÜRE 2kg APRIKOSE CHEF PROF. 'M&amp;G'</t>
  </si>
  <si>
    <t>MMZ01</t>
  </si>
  <si>
    <t>KONFITÜRE 25g 'M&amp;G' PFLAUME 100PZ</t>
  </si>
  <si>
    <t>MMZ50</t>
  </si>
  <si>
    <t>KONFITÜRE 3kg PFLAUMEN 'FALLER'</t>
  </si>
  <si>
    <t>MMZ51</t>
  </si>
  <si>
    <t>KONFITÜRE PFLAUME 5kg 'UWE'</t>
  </si>
  <si>
    <t>MO01F</t>
  </si>
  <si>
    <t>MOLKE MEHRW. PFAND ALGUNDER 1l</t>
  </si>
  <si>
    <t>MPA45</t>
  </si>
  <si>
    <t>UWE KONFITÜRE 450g MARILLE (APRIKOSE)</t>
  </si>
  <si>
    <t>MPB45</t>
  </si>
  <si>
    <t>UWE KONFITÜRE 450g BROMBEERE</t>
  </si>
  <si>
    <t>MPE45</t>
  </si>
  <si>
    <t>UWE KONFITÜRE 450g ERDBEERE</t>
  </si>
  <si>
    <t>MPH45</t>
  </si>
  <si>
    <t>UWE KONFITÜRE 450g HIMBEERE</t>
  </si>
  <si>
    <t>MPJ45</t>
  </si>
  <si>
    <t>UWE KONFITÜRE 450g JOHANNISBEERE</t>
  </si>
  <si>
    <t>MPM45</t>
  </si>
  <si>
    <t>UWE KONFITÜRE 450g HEIDELBEERE</t>
  </si>
  <si>
    <t>MPO45</t>
  </si>
  <si>
    <t>UWE MARMELADE 450g ORANGE</t>
  </si>
  <si>
    <t>MPP45</t>
  </si>
  <si>
    <t>UWE KONFITÜRE 450g PFIRSICH-MARACUJA</t>
  </si>
  <si>
    <t>MPR45</t>
  </si>
  <si>
    <t>UWE KONFITÜRE 450g RUMTOPF</t>
  </si>
  <si>
    <t>MPS45</t>
  </si>
  <si>
    <t>UWE KONFITÜRE 450g WEICHSELKIRSCHE</t>
  </si>
  <si>
    <t>MPT01</t>
  </si>
  <si>
    <t>UWE KERAMIKTOPF MIT DECKEL</t>
  </si>
  <si>
    <t>MPT60</t>
  </si>
  <si>
    <t>UWE KONFITÜREBAR FÜR 3 TÖPFE</t>
  </si>
  <si>
    <t>MSB07</t>
  </si>
  <si>
    <t>BASILIKUM SIRUP 0,7l 'MONIN'</t>
  </si>
  <si>
    <t>MSE01</t>
  </si>
  <si>
    <t>ERDBEERE SIRUP 1l 'MONIN'</t>
  </si>
  <si>
    <t>MSE10</t>
  </si>
  <si>
    <t>MOUSSE ERDBEER 1kg 'BRAUN'</t>
  </si>
  <si>
    <t>MSH10</t>
  </si>
  <si>
    <t>MOUSSE HASELNUSS 1kg 'BRAUN'</t>
  </si>
  <si>
    <t>MSI07</t>
  </si>
  <si>
    <t>INGWER SIRUP 0,7l 'MONIN'</t>
  </si>
  <si>
    <t>MSK10</t>
  </si>
  <si>
    <t>KOKOSNUSS SIRUP 1l 'MONIN'</t>
  </si>
  <si>
    <t>MSL07</t>
  </si>
  <si>
    <t>LAVENDELSIRUP 0,7l 'MONIN'</t>
  </si>
  <si>
    <t>MSM02</t>
  </si>
  <si>
    <t>MOUSSE MANGO 645g 'CARTE D'OR'</t>
  </si>
  <si>
    <t>MSM07</t>
  </si>
  <si>
    <t>MANGO SIRUP 0,7l 'MONIN'</t>
  </si>
  <si>
    <t>MSP07</t>
  </si>
  <si>
    <t>PINK GRAPEFRUIT SIRUP 0,7l 'MONIN'</t>
  </si>
  <si>
    <t>MSP10</t>
  </si>
  <si>
    <t>PASSIONSFRUCHT MARACUJA SIRUP 1l 'MONIN'</t>
  </si>
  <si>
    <t>MSR07</t>
  </si>
  <si>
    <t>ROSE SIRUP 0,7l 'MONIN'</t>
  </si>
  <si>
    <t>MSS10</t>
  </si>
  <si>
    <t>MOUSSE SCHOKOLADE 1kg 'BRAUN'</t>
  </si>
  <si>
    <t>MSV01</t>
  </si>
  <si>
    <t>VANILLE SIRUP 1l 'MONIN'</t>
  </si>
  <si>
    <t>MSW10</t>
  </si>
  <si>
    <t>MOUSSE WEISSE SCHOKOLADE 1kg 'BRAUN'</t>
  </si>
  <si>
    <t>MSZ10</t>
  </si>
  <si>
    <t>MOUSSE ZITRONE 1kg 'BRAUN'</t>
  </si>
  <si>
    <t>MTF20</t>
  </si>
  <si>
    <t>MIETE FRITTEUSE 2 BECKEN ELEKTRISCH</t>
  </si>
  <si>
    <t>MTF21</t>
  </si>
  <si>
    <t>MTF22</t>
  </si>
  <si>
    <t>MTF28</t>
  </si>
  <si>
    <t>MIETE TISCHFRITTEUSE 1 BECKEN KLEIN ELEKT.</t>
  </si>
  <si>
    <t>MTF29</t>
  </si>
  <si>
    <t>MIETE 29 TISCHFRITTEUSE 1 BECKEN GROSS ELEKTRISCH</t>
  </si>
  <si>
    <t>MTH06</t>
  </si>
  <si>
    <t>MIETE 06 HÜHNERGRILL KLEIN GAS 4 ST.</t>
  </si>
  <si>
    <t>MTH07</t>
  </si>
  <si>
    <t>MIETE 07 HÜHNERGRILL GAS RUND 12 ST.</t>
  </si>
  <si>
    <t>MTH09</t>
  </si>
  <si>
    <t>MIETE 09 HÜHNERGRILL GAS RUND 12 ST.</t>
  </si>
  <si>
    <t>MTW42</t>
  </si>
  <si>
    <t>MIETE WURSTGRILL ELEKTRISCH 90x50cm</t>
  </si>
  <si>
    <t>MTW43</t>
  </si>
  <si>
    <t>MTW44</t>
  </si>
  <si>
    <t>MIETE WURSTGRILL ELEKTRISCH 80x43cm</t>
  </si>
  <si>
    <t>MUB10</t>
  </si>
  <si>
    <t>BIRCHER-MÜSLI 1kg 'GUTSCHER'</t>
  </si>
  <si>
    <t>MUB25</t>
  </si>
  <si>
    <t>MÜSLI BEEREN 2,5kg 'VENOSTA'</t>
  </si>
  <si>
    <t>MUC01</t>
  </si>
  <si>
    <t>CHIA SAMEN BIO* 500g 'ULSTAR'</t>
  </si>
  <si>
    <t>MUC10</t>
  </si>
  <si>
    <t>MÜSLI-RIEGEL SCHOKO NUSS 32g  x4  'VENOSTA'</t>
  </si>
  <si>
    <t>MUC11</t>
  </si>
  <si>
    <t>MÜSLI-RIEGEL BEEREN 35g  x3 'VENOSTA'</t>
  </si>
  <si>
    <t>MUC20</t>
  </si>
  <si>
    <t>CORN FLAKES 1kg 'VENOSTA'</t>
  </si>
  <si>
    <t>MUC22</t>
  </si>
  <si>
    <t>CHOCO CORN FLAKES 1kg 'VENOSTA'</t>
  </si>
  <si>
    <t>MUC23</t>
  </si>
  <si>
    <t>FIT FLAKES CLASSIC 1kg 'VENOSTA'</t>
  </si>
  <si>
    <t>MUC25</t>
  </si>
  <si>
    <t>MÜSLI KOKOS MANDEL PREMIUM 2kg 'CERCOPE'</t>
  </si>
  <si>
    <t>MUC30</t>
  </si>
  <si>
    <t>KNUSPERMÜSLI FRÜCHTE 1kg        GUTSCHER</t>
  </si>
  <si>
    <t>MUC33</t>
  </si>
  <si>
    <t>KNUSPERMÜSLI SCHOKOLADE 1kg     GUTSCHER</t>
  </si>
  <si>
    <t>MUC34</t>
  </si>
  <si>
    <t>KNUSPERMÜSLI NÜSSE/MANDELN 1kg  GUTSCHER</t>
  </si>
  <si>
    <t>MUC40</t>
  </si>
  <si>
    <t>PROTEINRIEGEL SCHOKOLADE 50g x18 'CORNY'</t>
  </si>
  <si>
    <t>MUC41</t>
  </si>
  <si>
    <t>PROTEINRIEGEL VANILLE 50g x18 'CORNY'</t>
  </si>
  <si>
    <t>MUC42</t>
  </si>
  <si>
    <t>PROTEINRIEGEL WEICH SCHOKO KARAMELL 50g x12 CORNY</t>
  </si>
  <si>
    <t>MUC43</t>
  </si>
  <si>
    <t>PROTEINRIEGEL WEICH ERDNUSS KARAMELL 50g x12 CORNY</t>
  </si>
  <si>
    <t>MUC50</t>
  </si>
  <si>
    <t>GLUTENFREIE CORNFLAKES 25g 24  PORT. NUTRIFREE</t>
  </si>
  <si>
    <t>MUD05</t>
  </si>
  <si>
    <t>DINKEL- HONIG- POPS 500g 'CEREALA'</t>
  </si>
  <si>
    <t>MUD10</t>
  </si>
  <si>
    <t>DINKEL-FLAKES 300g 'FUCHS'</t>
  </si>
  <si>
    <t>MUD15</t>
  </si>
  <si>
    <t>DINKELVOLLKORNFLOCKEN 375g 'FUCHS'</t>
  </si>
  <si>
    <t>MUF02</t>
  </si>
  <si>
    <t>MULTIFRUCHT/FRÜHSTÜCKSMÜSLI 1kg 'VENOSTA'</t>
  </si>
  <si>
    <t>MUF10</t>
  </si>
  <si>
    <t>MÜSLI FRÜCHTE 2,5kg 'VENOSTA'</t>
  </si>
  <si>
    <t>MUF25</t>
  </si>
  <si>
    <t>MÜSLI FRÜCHTE PREMIUM 2,5kg 'CERCOPE'</t>
  </si>
  <si>
    <t>MUF87</t>
  </si>
  <si>
    <t>MULTIFRUCHT/FRÜHSTÜCKSMÜSLI 2,5kg  'VENOSTA'</t>
  </si>
  <si>
    <t>MUH05</t>
  </si>
  <si>
    <t>HAFERFLOCKEN BLÜTENZART 500g 'KÖLLN'</t>
  </si>
  <si>
    <t>MUH06</t>
  </si>
  <si>
    <t>GLUTENFREIE HAFERFLOCKEN ZART 500g 'KÖLLN'</t>
  </si>
  <si>
    <t>MUH10</t>
  </si>
  <si>
    <t>HAFERFLOCKEN GROB 750g 'SCHLÖSSLMÜHLE'</t>
  </si>
  <si>
    <t>MUH11</t>
  </si>
  <si>
    <t>HAFERFLOCKEN FEIN 500g 'SCHLÖSSLMÜHLE'</t>
  </si>
  <si>
    <t>MUH12</t>
  </si>
  <si>
    <t>HAFERKLEIE 1kg 'SCHLÖSSLMÜHLE'</t>
  </si>
  <si>
    <t>MUH20</t>
  </si>
  <si>
    <t>HONEY GRANIES 1kg 'VENOSTA'</t>
  </si>
  <si>
    <t>MUK96</t>
  </si>
  <si>
    <t>KNUSPERMÜSLI CRUNCHY ERDBEERE/HIMBEERE 1kg VENOSTA</t>
  </si>
  <si>
    <t>MUK98</t>
  </si>
  <si>
    <t>KNUSPERMÜSLI SCHOKO/NUSS 1kg 'VENOSTA'</t>
  </si>
  <si>
    <t>MUK99</t>
  </si>
  <si>
    <t>KNUSPERMÜSLI SULTANINEN/HASELNÜSSE 1kg 'VENOSTA'</t>
  </si>
  <si>
    <t>MUM50</t>
  </si>
  <si>
    <t>GLUTENFREIES MÜSLI 50g 24  PORT. DR.SCHÄR</t>
  </si>
  <si>
    <t>MUN01</t>
  </si>
  <si>
    <t>CRUNCHY MÜSLI SCHOKOLADE BIO* 2kg 'NOVO'</t>
  </si>
  <si>
    <t>MUN02</t>
  </si>
  <si>
    <t>CRUNCHY MÜSLI ERDBEERE BIO* 5kg 'NOVO'</t>
  </si>
  <si>
    <t>MUN03</t>
  </si>
  <si>
    <t>CRUNCHY MÜSLI MIT NÜSSEN BIO* 5kg 'NOVO'</t>
  </si>
  <si>
    <t>MUN04</t>
  </si>
  <si>
    <t>CRUNCHY MÜSLI CHERRY BERRY BIO* 5kg 'NOVO'</t>
  </si>
  <si>
    <t>MUN05</t>
  </si>
  <si>
    <t>CRUNCHY GRANOLA ZIMT BIO* 5kg 'NOVO'</t>
  </si>
  <si>
    <t>MUN06</t>
  </si>
  <si>
    <t>CRUNCHY SNACK MIX BIO* 2,5kg 'NOVO'</t>
  </si>
  <si>
    <t>MUN10</t>
  </si>
  <si>
    <t>CORN FLAKES BIO* 1kg 'NOVO'</t>
  </si>
  <si>
    <t>MUN11</t>
  </si>
  <si>
    <t>SCHOKOLADE KISSEN BIO* 625g 'NOVO'</t>
  </si>
  <si>
    <t>MUN13</t>
  </si>
  <si>
    <t>SUPER FRÜCHTE MIX BIO* 2,5kg 'NOVO'</t>
  </si>
  <si>
    <t>MUP01</t>
  </si>
  <si>
    <t>BLÜTENPOLLEN 500g 'PETERLINI'</t>
  </si>
  <si>
    <t>MUP10</t>
  </si>
  <si>
    <t>HAFER-PORRIDGE BEERENMISCHUNG 375g 'KÖLLN'</t>
  </si>
  <si>
    <t>MUP11</t>
  </si>
  <si>
    <t>HAFER-PORRIDGE SCHOKOLADE 375g 'KÖLLN'</t>
  </si>
  <si>
    <t>MUP12</t>
  </si>
  <si>
    <t>HAFER-PORRIDGE FRÜCHTE 375g 'KÖLLN'</t>
  </si>
  <si>
    <t>MUP13</t>
  </si>
  <si>
    <t>HAFER-PORRIDGE NUSS 375g 'KÖLLN'</t>
  </si>
  <si>
    <t>MUP14</t>
  </si>
  <si>
    <t>HAFER-PORRIDGE BASIS 375g 'KÖLLN'</t>
  </si>
  <si>
    <t>MUR10</t>
  </si>
  <si>
    <t>RICE CRUMPIES PUFFREIS WEISS 1kg 'VENOSTA'</t>
  </si>
  <si>
    <t>MUR20</t>
  </si>
  <si>
    <t>CHOCO CRUMPIES 1kg 'VENOSTA'</t>
  </si>
  <si>
    <t>MUS01</t>
  </si>
  <si>
    <t>SCHOKOSHELLS 1kg 'VENOSTA'</t>
  </si>
  <si>
    <t>MUS10</t>
  </si>
  <si>
    <t>MÜSLI SCHOKOLADE 2,5kg 'VENOSTA'</t>
  </si>
  <si>
    <t>MUS25</t>
  </si>
  <si>
    <t>MÜSLI SCHOKOLADE PREMIUM 2,5kg 'CERCOPE'</t>
  </si>
  <si>
    <t>MUS30</t>
  </si>
  <si>
    <t>SCHMELZFLOCKEN 6 x 250g 'KÖLLN'</t>
  </si>
  <si>
    <t>MX48F</t>
  </si>
  <si>
    <t>MASCARPONE 500g 'BRIMI'</t>
  </si>
  <si>
    <t>MYB50</t>
  </si>
  <si>
    <t>MAYONNAISE GASTRO 5kg 'BIFFI'</t>
  </si>
  <si>
    <t>MYC50</t>
  </si>
  <si>
    <t>MAYONNAISE COMPATTA GASTRONOMICA 5kg CALVE</t>
  </si>
  <si>
    <t>MYC51</t>
  </si>
  <si>
    <t>MAYONNAISE CLASSICA 5kg CALVE</t>
  </si>
  <si>
    <t>MYC52</t>
  </si>
  <si>
    <t>MAYONNAISE CREMOSA GASTRONOMICA 5kg CALVE</t>
  </si>
  <si>
    <t>MYD00</t>
  </si>
  <si>
    <t>VEGANE MAYONNAISE 1kg 'DEVELEY'</t>
  </si>
  <si>
    <t>MYD00_1</t>
  </si>
  <si>
    <t>MYD02</t>
  </si>
  <si>
    <t>MAYONNAISE 250ml MINIONS 'DEVELEY'</t>
  </si>
  <si>
    <t>MYD08</t>
  </si>
  <si>
    <t>MAYONNAISE ORIGINAL 500ml QF 'DEVELEY'</t>
  </si>
  <si>
    <t>MYD10</t>
  </si>
  <si>
    <t>MAYONNAISE 875ml GROSSE QF 'DEVELEY'</t>
  </si>
  <si>
    <t>MYD11</t>
  </si>
  <si>
    <t>MAYONNAISE BACON 875ml GROSSE QF 'DEVELEY'</t>
  </si>
  <si>
    <t>MYD22</t>
  </si>
  <si>
    <t>MAYONNAISE SONNENBLUMENÖL 3kg 'DEVELEY'</t>
  </si>
  <si>
    <t>MYD50</t>
  </si>
  <si>
    <t>MAYONNAISE DELIKAT GOURMAYO 5kg 'DEVELEY'</t>
  </si>
  <si>
    <t>MYD99</t>
  </si>
  <si>
    <t>POMMES SAUCE x DISPENSER 2x5l 'DEVELEY'</t>
  </si>
  <si>
    <t>MYH10</t>
  </si>
  <si>
    <t>MAYONNAISE 215g 'HEINZ'</t>
  </si>
  <si>
    <t>MYH11</t>
  </si>
  <si>
    <t>MAYONNAISE 955g CHEFS BOTTLE 'HEINZ'</t>
  </si>
  <si>
    <t>MYH47</t>
  </si>
  <si>
    <t>MAYONNAISE 404g QF 'HELLMANN'S'</t>
  </si>
  <si>
    <t>MYM33</t>
  </si>
  <si>
    <t>MAYONNAISE 33ml 40 GLÄSER 'M&amp;G'</t>
  </si>
  <si>
    <t>MYM50</t>
  </si>
  <si>
    <t>MAYONNAISE 5kg 'M&amp;G'</t>
  </si>
  <si>
    <t>MYO09</t>
  </si>
  <si>
    <t>MAYONNAISE 940g 'ORCO'</t>
  </si>
  <si>
    <t>MYO25</t>
  </si>
  <si>
    <t>MAYONNAISE 250ml 'ORCO'</t>
  </si>
  <si>
    <t>MYO50</t>
  </si>
  <si>
    <t>MAYONNAISE 5kg 'ORCO'</t>
  </si>
  <si>
    <t>MYP15</t>
  </si>
  <si>
    <t>MAYONNAISE KLEINE PORTIONEN 100 x 15ml 'DEVELEY'</t>
  </si>
  <si>
    <t>MYP20</t>
  </si>
  <si>
    <t>MAYONNAISE PORTIONEN 150 x 20ml 'DEVELEY'</t>
  </si>
  <si>
    <t>MYP76</t>
  </si>
  <si>
    <t>MAYONNAISE FÜR DISPENSE-O-MAT 4,8kg 'HEINZ'</t>
  </si>
  <si>
    <t>MYP77</t>
  </si>
  <si>
    <t>DIP POT MAYONNAISE 25g 100 STÜCK HEINZ</t>
  </si>
  <si>
    <t>MYT01</t>
  </si>
  <si>
    <t>MAYONNAISE TUBE 150ml 'ORCO'</t>
  </si>
  <si>
    <t>MZ01F</t>
  </si>
  <si>
    <t>MOZZARELLINE (7,5g) 135g 'BRIMI'</t>
  </si>
  <si>
    <t>MZ03F</t>
  </si>
  <si>
    <t>BIO* MOZZARELLA FIOR DI LATTE HEUMILCH 100g BRIMI</t>
  </si>
  <si>
    <t>MZ04F</t>
  </si>
  <si>
    <t>MOZZARISELLA VEGAN 200g</t>
  </si>
  <si>
    <t>MZ05F</t>
  </si>
  <si>
    <t>BURRATA KLEIN 150g 'ABBASCIANO'</t>
  </si>
  <si>
    <t>MZ06F</t>
  </si>
  <si>
    <t>BURRATA GERÄUCHERT 150g</t>
  </si>
  <si>
    <t>MZ07F</t>
  </si>
  <si>
    <t>BURRATA 3x100g 'ABBASCIANO'</t>
  </si>
  <si>
    <t>MZ09F</t>
  </si>
  <si>
    <t>MOZZARELLA KUGELN 125g 'BRIMI'</t>
  </si>
  <si>
    <t>MZ10F</t>
  </si>
  <si>
    <t>MOZZARELLA PIZZA 1kg 'GOLDSTEIG'</t>
  </si>
  <si>
    <t>MZ10T</t>
  </si>
  <si>
    <t>MOZZARELLA STICKS 1kg GEFROREN 'McCAIN'</t>
  </si>
  <si>
    <t>MZ11F</t>
  </si>
  <si>
    <t>BURRATA 300g 'ABBASCIANO'</t>
  </si>
  <si>
    <t>MZ11T</t>
  </si>
  <si>
    <t>MOZZARELLA STICKS 1kg GEFR. 'FIORAVANTI'</t>
  </si>
  <si>
    <t>MZ12F</t>
  </si>
  <si>
    <t>MOZZARELLA PIZZA 1kg 'BRIMI'</t>
  </si>
  <si>
    <t>MZ12T</t>
  </si>
  <si>
    <t>MOZZARELLA STICKS BEER BATTERED 1kg GEFR. SALOMON</t>
  </si>
  <si>
    <t>MZ13F</t>
  </si>
  <si>
    <t>LAKTOSEFREIE MOZZARELLA 125g 'BRIMI'</t>
  </si>
  <si>
    <t>MZ14F</t>
  </si>
  <si>
    <t>MOZZARELLA PIZZA 1kg 'DELIZIE DI LATTE'</t>
  </si>
  <si>
    <t>MZ15F</t>
  </si>
  <si>
    <t>MOZZARELLA JULIENNE 'GOLDSTEIG'</t>
  </si>
  <si>
    <t>MZ17F</t>
  </si>
  <si>
    <t>STRACCIATELLA DI BURRATA 250g</t>
  </si>
  <si>
    <t>MZ17T</t>
  </si>
  <si>
    <t>MOZZARELLINE PANIERT 1kg GEFR. 'FIORAVANTI'</t>
  </si>
  <si>
    <t>MZ18F</t>
  </si>
  <si>
    <t>MOZZARELLA FIOR DI LATTE WÜRFEL 2,5kg 'BRIMI'</t>
  </si>
  <si>
    <t>MZ18T</t>
  </si>
  <si>
    <t>MOZZARELLINE PANIERT TRÜFFELSTÜCKEN 1kg GEFR.</t>
  </si>
  <si>
    <t>MZ20F</t>
  </si>
  <si>
    <t>MOZZARELLA SANTA LUCIA 125g 'GALBANI'</t>
  </si>
  <si>
    <t>MZ20T</t>
  </si>
  <si>
    <t>KÄSE-NUGGETS CACIO &amp; PEPE 1kg GEFR.</t>
  </si>
  <si>
    <t>MZ21F</t>
  </si>
  <si>
    <t>NODINI AUS MOZZARELLA 1kg</t>
  </si>
  <si>
    <t>MZ25F</t>
  </si>
  <si>
    <t>MOZZARELLA 250g 'BRIMI'</t>
  </si>
  <si>
    <t>MZ27F</t>
  </si>
  <si>
    <t>MOZZARELLA FIOR DI LATTE JULIENNE 2,5kg BRIMI</t>
  </si>
  <si>
    <t>MZ28F</t>
  </si>
  <si>
    <t>MOZZARELLA FIOR DI LATTE STANGE 1kg BRIMI</t>
  </si>
  <si>
    <t>MZ29F</t>
  </si>
  <si>
    <t>MOZZARELLA KUGELN 125g 24 STÜCK EIMER 'BRIMI'</t>
  </si>
  <si>
    <t>MZ35F</t>
  </si>
  <si>
    <t>LAKTOSEFREIE MOZZARELLA JULIENNE 1kg 'BRIMI'</t>
  </si>
  <si>
    <t>MZ40F</t>
  </si>
  <si>
    <t>MOZZARELLA 400g 'BRIMI'</t>
  </si>
  <si>
    <t>MZ51F</t>
  </si>
  <si>
    <t>MOZZARELLA PIZZA 'ABBASCIANO'</t>
  </si>
  <si>
    <t>MZ52F</t>
  </si>
  <si>
    <t>MOZZARELLA JULIENNE MONTANINA ABBASCIANO</t>
  </si>
  <si>
    <t>MZ53F</t>
  </si>
  <si>
    <t>MOZZARELLA WÜRFEL 'MONTANINA'</t>
  </si>
  <si>
    <t>MZ54F</t>
  </si>
  <si>
    <t>MOZZARELLA KIRSCHEN 7,5g 1kg 'BRIMI'</t>
  </si>
  <si>
    <t>MZ55F</t>
  </si>
  <si>
    <t>MOZZARELLA ZOPF GERÄUCHERT 'ABBASCIANO'</t>
  </si>
  <si>
    <t>MZ59F</t>
  </si>
  <si>
    <t>MOZZARELLA BÜFFEL DOP 125g DELIZIE DI LATTE</t>
  </si>
  <si>
    <t>MZ60F</t>
  </si>
  <si>
    <t>MOZZARELLA BÜFFEL DOP 200g DELIZIE DI LATTE</t>
  </si>
  <si>
    <t>MZ63F</t>
  </si>
  <si>
    <t>MOZZARELLA BÜFFEL DOP BOCCONCINI 25g 250g</t>
  </si>
  <si>
    <t>MZ65F</t>
  </si>
  <si>
    <t>MOZZARELLINE KIRSCHEN 1kg 'BAYERNLAND'</t>
  </si>
  <si>
    <t>MZ66F</t>
  </si>
  <si>
    <t>MOZZARELLA SFOGLIA 'ABBASCIANO'</t>
  </si>
  <si>
    <t>MZ79F</t>
  </si>
  <si>
    <t>BURRATA BÜFFEL MIT SAHNE 125g 'DELIZIE LATTE'</t>
  </si>
  <si>
    <t>MZ80F</t>
  </si>
  <si>
    <t>BURRATA KLEIN 100g 'BRIMI'</t>
  </si>
  <si>
    <t>MZ81F</t>
  </si>
  <si>
    <t>STRACCIATELLA DI BURRATA 250g 'BRIMI'</t>
  </si>
  <si>
    <t>NFB01</t>
  </si>
  <si>
    <t>KARAMELLISIERER - BUNSENBRENNER h=17cm</t>
  </si>
  <si>
    <t>NFB04</t>
  </si>
  <si>
    <t>KOHLE- BRIKETTS 4kg FSC 'WEBER'</t>
  </si>
  <si>
    <t>NFB08</t>
  </si>
  <si>
    <t>BRENNPASTE FÜR FONDUE 80g 3 STÜCK</t>
  </si>
  <si>
    <t>NFB10</t>
  </si>
  <si>
    <t>BRENNPASTE FÜR FONDUE 1l  750g</t>
  </si>
  <si>
    <t>NFB95</t>
  </si>
  <si>
    <t>SPÜLBÜRSTE OVAL PLASTIK HAUG</t>
  </si>
  <si>
    <t>NFD01</t>
  </si>
  <si>
    <t>DOSENÖFFNER STAHL PROFI TITAN MONOPOL</t>
  </si>
  <si>
    <t>NFD10</t>
  </si>
  <si>
    <t>QUATTRO STAGIONI DECKEL GROSS 86mm 2 STÜCK</t>
  </si>
  <si>
    <t>NFD11</t>
  </si>
  <si>
    <t>QUATTRO STAGIONI DECKEL MITTEL 70mm 2 STÜCK</t>
  </si>
  <si>
    <t>NFD12</t>
  </si>
  <si>
    <t>QUATTRO STAGIONI DECKEL KLEIN 56mm 3 STÜCK</t>
  </si>
  <si>
    <t>NFE00</t>
  </si>
  <si>
    <t>ECOTURBINO 40% WASSER SPAREN BEIM DUSCHEN ET10</t>
  </si>
  <si>
    <t>NFE01</t>
  </si>
  <si>
    <t>ECOTURBINO PERLATOR REDUZIERER WASCHBECKEN 5l 10ST</t>
  </si>
  <si>
    <t>NFE02</t>
  </si>
  <si>
    <t>ECOTURBINO 50% WASSER SPAREN BEIM DUSCHEN ET9</t>
  </si>
  <si>
    <t>NFE10</t>
  </si>
  <si>
    <t xml:space="preserve">ECOTURBINO SET HANDBRAUSE </t>
  </si>
  <si>
    <t>NFE11</t>
  </si>
  <si>
    <t>ECOTURBINO SET HANDBRAUSE DELUXE ANTI-LEGIO</t>
  </si>
  <si>
    <t>NFE12</t>
  </si>
  <si>
    <t>ECOTURBINO SET OBERKOPFBRAUSE DUSCHKOPF ANTI-LEGIO</t>
  </si>
  <si>
    <t>NFF10</t>
  </si>
  <si>
    <t xml:space="preserve">QUATTRO STAGIONI FLASCHE GROSS 1l  56mm </t>
  </si>
  <si>
    <t>NFG10</t>
  </si>
  <si>
    <t xml:space="preserve">QUATTRO STAGIONI GLAS GROSS 1l  86mm </t>
  </si>
  <si>
    <t>NFG11</t>
  </si>
  <si>
    <t xml:space="preserve">QUATTRO STAGIONI GLAS 1/4l  70mm </t>
  </si>
  <si>
    <t>NFK10</t>
  </si>
  <si>
    <t>TEELICHTE 45 STÜCK 8 STUNDEN</t>
  </si>
  <si>
    <t>NFK11</t>
  </si>
  <si>
    <t>SPITZKERZEN WEISS 25cm 50 STÜCK</t>
  </si>
  <si>
    <t>NFL00</t>
  </si>
  <si>
    <t>LUTSCHERSTIELE HARTPAPPSTÄBE 12cm x50 'SCHNEIDER'</t>
  </si>
  <si>
    <t>NFM01</t>
  </si>
  <si>
    <t>TOURNIERMESSER GLATT 6cm GIESSER</t>
  </si>
  <si>
    <t>NFP00</t>
  </si>
  <si>
    <t>BACKPINSEL BORSTEN 6cm 'SCHNEIDER'</t>
  </si>
  <si>
    <t>NFP95</t>
  </si>
  <si>
    <t>POMMES-TÜTEN-HALTER + SOSSENHALTER SCHWARZ H=172mm</t>
  </si>
  <si>
    <t>NFP96</t>
  </si>
  <si>
    <t>SAVARIN FORM INOX 16cm H=35mm</t>
  </si>
  <si>
    <t>NFS01</t>
  </si>
  <si>
    <t>KARTOFFEL- VIELZWECKSCHÄLER EDELSTAHL ROSTFREI EVA</t>
  </si>
  <si>
    <t>NFS52</t>
  </si>
  <si>
    <t xml:space="preserve">SPRITZBEUTEL STANDARD NR. 2  34cm SCHNEIDER </t>
  </si>
  <si>
    <t>NFS53</t>
  </si>
  <si>
    <t xml:space="preserve">SPRITZBEUTEL STANDARD NR. 3  40cm SCHNEIDER </t>
  </si>
  <si>
    <t>NFS54</t>
  </si>
  <si>
    <t xml:space="preserve">SPRITZBEUTEL STANDARD NR. 4  46cm SCHNEIDER </t>
  </si>
  <si>
    <t>NFS55</t>
  </si>
  <si>
    <t xml:space="preserve">SPRITZBEUTEL STANDARD NR. 5  50cm SCHNEIDER </t>
  </si>
  <si>
    <t>NFT01</t>
  </si>
  <si>
    <t xml:space="preserve">TEIGSCHABER (TEIGKARTE) WEICH WEISS 120x88mm </t>
  </si>
  <si>
    <t>NFT02</t>
  </si>
  <si>
    <t>STIEL-SCHABER SILIKON 35cm</t>
  </si>
  <si>
    <t>NFT95</t>
  </si>
  <si>
    <t>PICKNICKKORB 14L NAVYBLAU</t>
  </si>
  <si>
    <t>NFT96</t>
  </si>
  <si>
    <t>KÜHLTASCHE MIT 2 FÄCHER MARINEBLAU</t>
  </si>
  <si>
    <t>NFW01</t>
  </si>
  <si>
    <t>WENDER EDELSTAHL 29cm</t>
  </si>
  <si>
    <t>NFX01</t>
  </si>
  <si>
    <t>GFOXX HACCP TEMPERATURKONTROLLGERÄT -25 BIS 60GRAD</t>
  </si>
  <si>
    <t>NFX03</t>
  </si>
  <si>
    <t xml:space="preserve">GFOXX PRO HACCP TEMPERATURKONTROLLGERÄT </t>
  </si>
  <si>
    <t>NFX04</t>
  </si>
  <si>
    <t>GFOXX PRO AUSTAUSCHBATTERIE</t>
  </si>
  <si>
    <t>OB01T</t>
  </si>
  <si>
    <t>HIMBEEREN 1kg GEFROREN</t>
  </si>
  <si>
    <t>OB03T</t>
  </si>
  <si>
    <t>HIMBEEREN 300g GEFROREN</t>
  </si>
  <si>
    <t>OB04T</t>
  </si>
  <si>
    <t>AVOCADO- HÄLFTEN 1kg GEFR.</t>
  </si>
  <si>
    <t>OB05F</t>
  </si>
  <si>
    <t>APFELRINGE GETROCKNET GESCHWEFELT 1kg</t>
  </si>
  <si>
    <t>OB05T</t>
  </si>
  <si>
    <t>APFELSPALTEN GEFR. 'VOG'</t>
  </si>
  <si>
    <t>OB06T</t>
  </si>
  <si>
    <t>APFELWÜRFEL 10x10mm GEFR. 'VOG'</t>
  </si>
  <si>
    <t>OB15T</t>
  </si>
  <si>
    <t>OBSTSALAT EXOTISCH MIT PASSIONSFRUCHTSAFT GEFR.</t>
  </si>
  <si>
    <t>OB16T</t>
  </si>
  <si>
    <t>OBSTWÜRFEL FRUIT BRUINOISE 10x10mm GEFR.</t>
  </si>
  <si>
    <t>OB18T</t>
  </si>
  <si>
    <t>ANANAS WÜRFEL GEFR.</t>
  </si>
  <si>
    <t>OB20T</t>
  </si>
  <si>
    <t>PFLAUMEN HALBIERT OHNE STEIN GEFR.</t>
  </si>
  <si>
    <t>OB22T</t>
  </si>
  <si>
    <t>APRIKOSEN HALBIERT OHNE STEIN GEFR.</t>
  </si>
  <si>
    <t>OB29T</t>
  </si>
  <si>
    <t>BROMBEEREN 1kg GEFROREN</t>
  </si>
  <si>
    <t>OB30T</t>
  </si>
  <si>
    <t>HIMBEEREN (2,5kg) GEFROREN</t>
  </si>
  <si>
    <t>OB31T</t>
  </si>
  <si>
    <t>PREISELBEEREN GEFR.</t>
  </si>
  <si>
    <t>OB33T</t>
  </si>
  <si>
    <t>JOHANNISBEEREN ROT 1kg GEFR.</t>
  </si>
  <si>
    <t>OB34T</t>
  </si>
  <si>
    <t>WILDE WALDHEIDELBEEREN 1kg GEFR.</t>
  </si>
  <si>
    <t>OB35T</t>
  </si>
  <si>
    <t>HEIDELBEEREN 1kg GEFR.</t>
  </si>
  <si>
    <t>OB36T</t>
  </si>
  <si>
    <t>MANGO WÜRFEL GEFR.</t>
  </si>
  <si>
    <t>OB37T</t>
  </si>
  <si>
    <t>KASTANIEN GESCHÄLT 1kg GEFR.</t>
  </si>
  <si>
    <t>OB38T</t>
  </si>
  <si>
    <t>BRAT-KASTANIEN FIXFERTIG 1kg GEFR.</t>
  </si>
  <si>
    <t>OB39T</t>
  </si>
  <si>
    <t>SAUERKIRSCHEN OHNE STEIN GEFR.</t>
  </si>
  <si>
    <t>OB40T</t>
  </si>
  <si>
    <t>ERDBEEREN SENGA GEFROREN</t>
  </si>
  <si>
    <t>OB42T</t>
  </si>
  <si>
    <t>WALDFRÜCHTE MIT HIMBEEREN 1kg GEFR. GREEN ICE</t>
  </si>
  <si>
    <t>OB43T</t>
  </si>
  <si>
    <t>SÜSSKIRSCHEN OHNE STEIN GEFR.</t>
  </si>
  <si>
    <t>OB44T</t>
  </si>
  <si>
    <t>RHABARBER WÜRFEL GEFR.</t>
  </si>
  <si>
    <t>OB45T</t>
  </si>
  <si>
    <t>WALDFRÜCHTE MIT HIMBEEREN GEFR.</t>
  </si>
  <si>
    <t>OB46T</t>
  </si>
  <si>
    <t>HOLUNDERBEEREN 1kg GEFROREN</t>
  </si>
  <si>
    <t>OB50T</t>
  </si>
  <si>
    <t>KASTANIENPÜREE 800g GEFR. 'TONI KAISER'</t>
  </si>
  <si>
    <t>OB77T</t>
  </si>
  <si>
    <t>APPLE FRIES 1kg GEFR.</t>
  </si>
  <si>
    <t>OB91T</t>
  </si>
  <si>
    <t>SMUZY SUZY TROPIC TWISTER BIO* 125g GEFR.</t>
  </si>
  <si>
    <t>OB92T</t>
  </si>
  <si>
    <t>SMUZY SUZY ROYAL BERRY BIO* 125g GEFR.</t>
  </si>
  <si>
    <t>OB93T</t>
  </si>
  <si>
    <t>SMUZY SUZY VISTA PURISTA BIO* 125g GEFR.</t>
  </si>
  <si>
    <t>OBA00</t>
  </si>
  <si>
    <t>MINI-ANANAS 32 SCHEIBEN 5cm HELLRIEGEL</t>
  </si>
  <si>
    <t>OBA20</t>
  </si>
  <si>
    <t xml:space="preserve">APFELSCHEIBEN GETROCKNET 2kg </t>
  </si>
  <si>
    <t>OBA23</t>
  </si>
  <si>
    <t>APFELMUS 5/1</t>
  </si>
  <si>
    <t>OBA25</t>
  </si>
  <si>
    <t>APFELSPALTEN DOSE 5/1</t>
  </si>
  <si>
    <t>OBA31</t>
  </si>
  <si>
    <t>APRIKOSENKOMPOTT 1/1 'SUNCAN'</t>
  </si>
  <si>
    <t>OBA33</t>
  </si>
  <si>
    <t>APRIKOSENKOMPOTT 3/1 VALFRUTTA'</t>
  </si>
  <si>
    <t>OBA71</t>
  </si>
  <si>
    <t>ANANAS 10 SCHEIBEN 1/1 'DEL MONTE'</t>
  </si>
  <si>
    <t>OBA73</t>
  </si>
  <si>
    <t>ANANAS SCHEIBEN 3/1 'JOLLY'</t>
  </si>
  <si>
    <t>OBB06</t>
  </si>
  <si>
    <t>BIRNEN BABY 420g 'POMEO'</t>
  </si>
  <si>
    <t>OBB51</t>
  </si>
  <si>
    <t xml:space="preserve">BIRNENKOMPOTT 1/1 VALFRUTTA </t>
  </si>
  <si>
    <t>OBB53</t>
  </si>
  <si>
    <t>BIRNENKOMPOTT 3/1 VALFRUTTA</t>
  </si>
  <si>
    <t>OBC10</t>
  </si>
  <si>
    <t>OBSTSALAT- ZUSATZ CHIARA FRUTTA 900g</t>
  </si>
  <si>
    <t>OBE10</t>
  </si>
  <si>
    <t>OBSTSALAT EXOTISCH 1/1</t>
  </si>
  <si>
    <t>OBE30</t>
  </si>
  <si>
    <t>OBSTSALAT EXOTISCH 3/1</t>
  </si>
  <si>
    <t>OBF07</t>
  </si>
  <si>
    <t>FEIGEN IN SIRUP 415g 'BELSUN'</t>
  </si>
  <si>
    <t>OBK11</t>
  </si>
  <si>
    <t>KIRSCHKOMPOTT 1/1 'SANTA LUCIA'</t>
  </si>
  <si>
    <t>OBK90</t>
  </si>
  <si>
    <t>KASTANIENPÜREE 900g 'HERO'</t>
  </si>
  <si>
    <t>OBK91</t>
  </si>
  <si>
    <t>KASTANIENPÜREE- STANGE 1,5kg 'HERO'</t>
  </si>
  <si>
    <t>OBK92</t>
  </si>
  <si>
    <t>KASTANIEN IN SIRUP 660g 'DEMETRA'</t>
  </si>
  <si>
    <t>OBM08</t>
  </si>
  <si>
    <t>BIRNEN-BÄLLCHEN 420g 'HELLRIEGEL'</t>
  </si>
  <si>
    <t>OBM10</t>
  </si>
  <si>
    <t>APFELMUS 880g 'UWE'</t>
  </si>
  <si>
    <t>OBM50</t>
  </si>
  <si>
    <t>APFELMUS 5/1 'UWE'</t>
  </si>
  <si>
    <t>OBM94</t>
  </si>
  <si>
    <t>APFELMUS 100g 120 PORTIONEN 'MELINDA'</t>
  </si>
  <si>
    <t>OBM95</t>
  </si>
  <si>
    <t>MUS APFEL-PFLAUME 100g 60 STÜCK 'VALFRUTTA'</t>
  </si>
  <si>
    <t>OBM96</t>
  </si>
  <si>
    <t>MUS BIRNE 100g 60 STÜCK 'VALFRUTTA'</t>
  </si>
  <si>
    <t>OBP61</t>
  </si>
  <si>
    <t>PFIRSICHKOMPOTT 1/1 VALFRUTTA</t>
  </si>
  <si>
    <t>OBP63</t>
  </si>
  <si>
    <t>PFIRSICHKOMPOTT 3/1 'VALFRUTTA'</t>
  </si>
  <si>
    <t>OBS41</t>
  </si>
  <si>
    <t>OBSTSALAT 1/1 LUXUS 'SUNCAN'</t>
  </si>
  <si>
    <t>OBS42</t>
  </si>
  <si>
    <t>OBSTSALAT 1/1 'VALFRUTTA''</t>
  </si>
  <si>
    <t>OBS43</t>
  </si>
  <si>
    <t>OBSTSALAT 3/1 'VALFRUTTA'</t>
  </si>
  <si>
    <t>OBS44</t>
  </si>
  <si>
    <t>OBSTSALAT LUXUS 3/1 'SUNCAN'</t>
  </si>
  <si>
    <t>OBZ81</t>
  </si>
  <si>
    <t>PFLAUMENKOMPOTT 1/1 VALFRUTTA</t>
  </si>
  <si>
    <t>OBZ82</t>
  </si>
  <si>
    <t>PFLAUMENKOMPOTT (KLEINE FRÜCHTE) 1/1</t>
  </si>
  <si>
    <t>OBZ83</t>
  </si>
  <si>
    <t>PFLAUMENKOMPOTT 3/1 'VALFRUTTA'</t>
  </si>
  <si>
    <t>OEA05</t>
  </si>
  <si>
    <t>BÄRLAUCHÖL 500ml 'WIBERG'</t>
  </si>
  <si>
    <t>OEB05</t>
  </si>
  <si>
    <t>BASILIKUMÖL 500ml 'WIBERG'</t>
  </si>
  <si>
    <t>OEB50</t>
  </si>
  <si>
    <t>BASILIKUM-ÖL 350ml 'AROMICA'</t>
  </si>
  <si>
    <t>OEC05</t>
  </si>
  <si>
    <t>CHILLI-ÖL 500ml 'WIBERG'</t>
  </si>
  <si>
    <t>OEC06</t>
  </si>
  <si>
    <t>CHILLI-ÖL 350ml 'AROMICA'</t>
  </si>
  <si>
    <t>OED05</t>
  </si>
  <si>
    <t>DISTELÖL 500ml 'WIBERG'</t>
  </si>
  <si>
    <t>OEE05</t>
  </si>
  <si>
    <t>ERDNUSSÖL 500ml 'WIBERG'</t>
  </si>
  <si>
    <t>OEE10</t>
  </si>
  <si>
    <t>ERDNUSSÖL 1l</t>
  </si>
  <si>
    <t>OEE25</t>
  </si>
  <si>
    <t>ERDNUSSÖL 10l 'BIG CHEF'</t>
  </si>
  <si>
    <t>OEF11</t>
  </si>
  <si>
    <t>FRIENN FRITTIERÖL ALTO OLEICO 1l 'OLITALIA'</t>
  </si>
  <si>
    <t>OEF20</t>
  </si>
  <si>
    <t>FRIDOR FRITTIERÖL 20l 'OLITALIA'</t>
  </si>
  <si>
    <t>OEF21</t>
  </si>
  <si>
    <t>FRIENN FRITTIERÖL ALTO OLEICO 20l 'OLITALIA'</t>
  </si>
  <si>
    <t>OEF25</t>
  </si>
  <si>
    <t>FRIOL FRITTEUSENFETT 25l</t>
  </si>
  <si>
    <t>OEF26</t>
  </si>
  <si>
    <t>FRITTEUSENFETT FRIGGITUTTO MASTEREXPRESS 25l</t>
  </si>
  <si>
    <t>OEG00</t>
  </si>
  <si>
    <t>FRITTIER- SONNENBLUMENÖL ALTO OLEICO 10l</t>
  </si>
  <si>
    <t>OEG05</t>
  </si>
  <si>
    <t>SONNENBLUMENÖL 5l 'BIG CHEF'</t>
  </si>
  <si>
    <t>OEG10</t>
  </si>
  <si>
    <t>SONNENBLUMENÖL 1l</t>
  </si>
  <si>
    <t>OEG25</t>
  </si>
  <si>
    <t>SONNENBLUMENÖL 10l 'BIG CHEF'</t>
  </si>
  <si>
    <t>OEG26</t>
  </si>
  <si>
    <t>SONNENBLUMENÖL 25l BLECHEIMER 'OLITALIA'</t>
  </si>
  <si>
    <t>OEK01</t>
  </si>
  <si>
    <t>KOKOSÖL PUR 500ml 'KTC'</t>
  </si>
  <si>
    <t>OEK05</t>
  </si>
  <si>
    <t>KÜRBISKERNÖL ggA 500ml 'WIBERG'</t>
  </si>
  <si>
    <t>OEK07</t>
  </si>
  <si>
    <t>KÜRBISKERNÖL 350ml 'AROMICA'</t>
  </si>
  <si>
    <t>OEK50</t>
  </si>
  <si>
    <t>WILDES KNOBLAUCH-ÖL 350ml 'AROMICA'</t>
  </si>
  <si>
    <t>OEL25</t>
  </si>
  <si>
    <t>LEINSAMEN-ÖL BIO* 250ml          RANIERI</t>
  </si>
  <si>
    <t>OEL99</t>
  </si>
  <si>
    <t xml:space="preserve">CRISPY CHILI ÖL MIT KNUSPRIGEN ZWIEBELN 210g </t>
  </si>
  <si>
    <t>OEM05</t>
  </si>
  <si>
    <t>MANDELÖL MIT ORANGE 500ml 'WIBERG'</t>
  </si>
  <si>
    <t>OEM10</t>
  </si>
  <si>
    <t>MAISÖL 1l</t>
  </si>
  <si>
    <t>OEM30</t>
  </si>
  <si>
    <t xml:space="preserve">FRITTIERÖL-TESTSTREIFEN 100 STÜCK </t>
  </si>
  <si>
    <t>OEO01</t>
  </si>
  <si>
    <t>OLIVENÖL EXTRA VERGINE 10ml 100 PORTIONEN DEVELEY</t>
  </si>
  <si>
    <t>OEO05</t>
  </si>
  <si>
    <t>ORANGEN-LEMONGRAS-ÖL 500ml 'AROMICA'</t>
  </si>
  <si>
    <t>OEP05</t>
  </si>
  <si>
    <t>AROMA-ÖL PEPERONCINO 500ml       RANIERI</t>
  </si>
  <si>
    <t>OEP06</t>
  </si>
  <si>
    <t>AROMA-ÖL PEPERONCINO 500ml       TRAMPOLINI</t>
  </si>
  <si>
    <t>OEP20</t>
  </si>
  <si>
    <t>PALMÖL 20l 'BIG CHEF-DAVID'</t>
  </si>
  <si>
    <t>OEP98</t>
  </si>
  <si>
    <t>AROMA-ÖL PEPERONCINO 250ml 'OLITALIA'</t>
  </si>
  <si>
    <t>OER05</t>
  </si>
  <si>
    <t>RAPSÖL 750ml 'RAPSO'</t>
  </si>
  <si>
    <t>OER25</t>
  </si>
  <si>
    <t xml:space="preserve">RAPSÖL 10l </t>
  </si>
  <si>
    <t>OER30</t>
  </si>
  <si>
    <t>RAUCHAROMAÖL (FUMEE) 500ml SORIPA</t>
  </si>
  <si>
    <t>OES05</t>
  </si>
  <si>
    <t>SESAMÖL 500ml 'WIBERG'</t>
  </si>
  <si>
    <t>OES10</t>
  </si>
  <si>
    <t>SAMENÖL 1l</t>
  </si>
  <si>
    <t>OES11</t>
  </si>
  <si>
    <t>SAMENÖL 1l 'TOPAZIO'</t>
  </si>
  <si>
    <t>OES17</t>
  </si>
  <si>
    <t>SESAM-ÖL (GEBRANNT) ASIA 250ml</t>
  </si>
  <si>
    <t>OES25</t>
  </si>
  <si>
    <t>SAMENÖL 10l 'BIG CHEF'</t>
  </si>
  <si>
    <t>OES26</t>
  </si>
  <si>
    <t>SAMENÖL 25l BLECHEIMER 'OLITALIA'</t>
  </si>
  <si>
    <t>OES50</t>
  </si>
  <si>
    <t>SAMENÖL 5l 'BIG CHEF'</t>
  </si>
  <si>
    <t>OET02</t>
  </si>
  <si>
    <t>AROMA-ÖL TRÜFFEL WEISS 250ml</t>
  </si>
  <si>
    <t>OET05</t>
  </si>
  <si>
    <t>TRAUBENKERNÖL 1l 'COSTA D'ORO'</t>
  </si>
  <si>
    <t>OET40</t>
  </si>
  <si>
    <t>TRENNFETT SPRÜHFETT 500ml 'WIBERG'</t>
  </si>
  <si>
    <t>OET44</t>
  </si>
  <si>
    <t>TRENNFETT SPRÜHFETT STACCAFACILE 493ml x2 CARTEDOR</t>
  </si>
  <si>
    <t>OET50</t>
  </si>
  <si>
    <t>TRENNFETT SPRÜHFETT 500ml</t>
  </si>
  <si>
    <t>OEW05</t>
  </si>
  <si>
    <t>WALNUSSÖL 500ml 'WIBERG'</t>
  </si>
  <si>
    <t>OEZ05</t>
  </si>
  <si>
    <t>OLIVENÖL MIT LIMONE 350ml 'AROMICA'</t>
  </si>
  <si>
    <t>OEZ50</t>
  </si>
  <si>
    <t>ZITRUS-ÖL 500ml 'WIBERG'</t>
  </si>
  <si>
    <t>OL58T</t>
  </si>
  <si>
    <t>OLIVE ALL' ASCOLANA GEFROREN 'FIORAVANTI'</t>
  </si>
  <si>
    <t>OLC38</t>
  </si>
  <si>
    <t>OLIVEN-CREME SCHWARZ 1kg 'GAIA'</t>
  </si>
  <si>
    <t>OLE00</t>
  </si>
  <si>
    <t>OLIVENÖL EXTRA VERGINE MONTE ETNA ggA 0,5l 'OLEUM'</t>
  </si>
  <si>
    <t>OLE01</t>
  </si>
  <si>
    <t>OLIVENÖL EXTRA VERGINE 250ml 'OLITALIA'</t>
  </si>
  <si>
    <t>OLE04</t>
  </si>
  <si>
    <t>OLIVENÖL EXTRA VERGINE 500ml 'AROMICA'</t>
  </si>
  <si>
    <t>OLE05</t>
  </si>
  <si>
    <t>OLIVENÖL 0,5l EXTRA VERGINE     OLITALIA</t>
  </si>
  <si>
    <t>OLE07</t>
  </si>
  <si>
    <t>OLIVENÖL EXTRA VERGINE BIO* 1l OLITALIA</t>
  </si>
  <si>
    <t>OLE08</t>
  </si>
  <si>
    <t>OLIVENÖL EXTRA VERGINE 1l 'BIG CHEF'</t>
  </si>
  <si>
    <t>OLE09</t>
  </si>
  <si>
    <t>OLIVENÖL EXTRA VERGINE 1l PET 'DAVID-GIULIA'</t>
  </si>
  <si>
    <t>OLE10</t>
  </si>
  <si>
    <t>OLIVENÖL EXTRA VERGINE 1l 'COSTA D'ORO'</t>
  </si>
  <si>
    <t>OLE11</t>
  </si>
  <si>
    <t>OLIVENÖL 0,5l EXTRA VERGINE MIT DOSIERER OLITALIA</t>
  </si>
  <si>
    <t>OLE50</t>
  </si>
  <si>
    <t>OLIVENÖL EXTRA VERGINE 5l 'COSTA D'ORO'</t>
  </si>
  <si>
    <t>OLE75</t>
  </si>
  <si>
    <t>OLIVENÖL 0,75l EXTRA VERGINE 'COSTA D'ORO'</t>
  </si>
  <si>
    <t>OLF02</t>
  </si>
  <si>
    <t>OLIVENÖL EXTRA VERGINE FRUTTATO 0,25l COSTA D'ORO</t>
  </si>
  <si>
    <t>OLF10</t>
  </si>
  <si>
    <t>OLIVENÖL EXTRA VERGINE FRUTTATO 1l 'COSTA D'ORO'</t>
  </si>
  <si>
    <t>OLF30</t>
  </si>
  <si>
    <t>OLIVEN GRÜN GEFÜLLT 370g 'ZUCCATO'</t>
  </si>
  <si>
    <t>OLG01</t>
  </si>
  <si>
    <t>OLIVEN MARINIERT GEWÜRZT APERITIF 2,5kg</t>
  </si>
  <si>
    <t>OLG06</t>
  </si>
  <si>
    <t>OLIVENÖL EXTRA VERGINE DOP GARDA 0,5l MADONNA</t>
  </si>
  <si>
    <t>OLG07</t>
  </si>
  <si>
    <t>OLIVENÖL IL GREZZO 0,75l 'COSTA D'ORO'</t>
  </si>
  <si>
    <t>OLG10</t>
  </si>
  <si>
    <t>OLIVEN TRIS SCHARF 1/1 'MENU'</t>
  </si>
  <si>
    <t>OLG17</t>
  </si>
  <si>
    <t>OLIVEN GRÜN GROSS MARINIERT 1700ml  DEMETRA</t>
  </si>
  <si>
    <t>OLG18</t>
  </si>
  <si>
    <t>OLIVEN GRÜN GROSS NATUR 3/1 DEMETRA</t>
  </si>
  <si>
    <t>OLG31</t>
  </si>
  <si>
    <t>OLIVEN GRÜN GROSS BELLE CERIGNOLA 700g</t>
  </si>
  <si>
    <t>OLG32</t>
  </si>
  <si>
    <t>OLIVEN GRÜN OHNE STEIN 670g 'ZUCCATO'</t>
  </si>
  <si>
    <t>OLG33</t>
  </si>
  <si>
    <t>OLIVEN GRÜN OHNE STEIN 5/1 'ZUCCATO'</t>
  </si>
  <si>
    <t>OLG34</t>
  </si>
  <si>
    <t>OLIVEN GRÜN GROSS BELLE CERIGNOLA 2/1 'ZUCCATO'</t>
  </si>
  <si>
    <t>OLG35</t>
  </si>
  <si>
    <t>OLIVEN GRÜN IN WASSER 720g 'ZUCCATO'</t>
  </si>
  <si>
    <t>OLG36</t>
  </si>
  <si>
    <t>OLIVEN GRÜN OHNE STEIN 2/1 'ZUCCATO'</t>
  </si>
  <si>
    <t>OLH10</t>
  </si>
  <si>
    <t>OLIVENÖL 1l 'COSTA D'ORO'</t>
  </si>
  <si>
    <t>OLH50</t>
  </si>
  <si>
    <t>OLIVENÖL 5l 'COSTA D'ORO'</t>
  </si>
  <si>
    <t>OLK17</t>
  </si>
  <si>
    <t>OLIVEN KALAMATA MARINIERT 1,6kg 'DEMETRA'</t>
  </si>
  <si>
    <t>OLL07</t>
  </si>
  <si>
    <t>OLIVENÖL EXTRA VERGINE 0,7l 'RAINERI'</t>
  </si>
  <si>
    <t>OLO50</t>
  </si>
  <si>
    <t>OLIVENÖL EXTRA VERGINE 5l BIG CHEF</t>
  </si>
  <si>
    <t>OLO51</t>
  </si>
  <si>
    <t>OLIVEN-SONNENBLUMENÖL CONDICHEF 5l OLITALIA</t>
  </si>
  <si>
    <t>OLP02</t>
  </si>
  <si>
    <t>OLIVENÖL EX.VERGINE GRANAT CLASSICO 250ml PANEOLIO</t>
  </si>
  <si>
    <t>OLP05</t>
  </si>
  <si>
    <t>OLIVENÖL EX.VERGINE GRANAT CLASSICO 500ml PANEOLIO</t>
  </si>
  <si>
    <t>OLP12</t>
  </si>
  <si>
    <t>OLIVENÖL EX.VERGINE PERIDOT NOBILE 250ml PANEOLIO</t>
  </si>
  <si>
    <t>OLP15</t>
  </si>
  <si>
    <t>OLIVENÖL EX.VERGINE PERIDOT NOBILE 500ml PANEOLIO</t>
  </si>
  <si>
    <t>OLP22</t>
  </si>
  <si>
    <t>OLIVENÖL EX.VERGINE AMETHYST NOBILE 250ml PANEOLIO</t>
  </si>
  <si>
    <t>OLP25</t>
  </si>
  <si>
    <t>OLIVENÖL EX.VERGINE AMETHYST NOBILE 500ml PANEOLIO</t>
  </si>
  <si>
    <t>OLP52</t>
  </si>
  <si>
    <t>OLIVENÖL EV SCHARF VULCANO PICCANTE 250ml PANEOLIO</t>
  </si>
  <si>
    <t>OLP62</t>
  </si>
  <si>
    <t>OLIVEN LECCINO OHNE STEIN 185g PANEOLIO</t>
  </si>
  <si>
    <t>OLP63</t>
  </si>
  <si>
    <t>OLIVEN BELLA DI CERIGNOLA 550g PANEOLIO</t>
  </si>
  <si>
    <t>OLP64</t>
  </si>
  <si>
    <t>OLIVEN PATÉ 200g PANEOLIO</t>
  </si>
  <si>
    <t>OLP75</t>
  </si>
  <si>
    <t>OLIVENÖL EX. VE. FRUTTATO DELICATO 0,75l APULIEN</t>
  </si>
  <si>
    <t>OLS01</t>
  </si>
  <si>
    <t>OLIVEN SCHWARZ OHNE STEIN 1,7kg ALUBEUTEL</t>
  </si>
  <si>
    <t>OLS05</t>
  </si>
  <si>
    <t>OLIVENÖL EXTRA VERGINE BIO* SIZILIEN 500ml WIBERG</t>
  </si>
  <si>
    <t>OLS07</t>
  </si>
  <si>
    <t xml:space="preserve">OLIVENÖL EXTRA VERGINE NOCELLARA SIZILIEN 0,75l </t>
  </si>
  <si>
    <t>OLS08</t>
  </si>
  <si>
    <t xml:space="preserve">OLIVENÖL EXTRA VERGINE IGP SIZILIEN 0,75l 'OLEUM' </t>
  </si>
  <si>
    <t>OLS10</t>
  </si>
  <si>
    <t>OLIVENÖL SANSA 1l 'COSTA D'ORO'</t>
  </si>
  <si>
    <t>OLS12</t>
  </si>
  <si>
    <t>OLIVEN SCHWARZ LECCINO OHNE KERN 1kg 'CASTELLANI''</t>
  </si>
  <si>
    <t>OLS20</t>
  </si>
  <si>
    <t>OLIVEN SCHWARZ SCHEIBEN 2/1 'CITRES'</t>
  </si>
  <si>
    <t>OLS30</t>
  </si>
  <si>
    <t>OLIVENÖL EXTRA VERGINE BIO* NATOLIO SIZILIEN 3l</t>
  </si>
  <si>
    <t>OLS31</t>
  </si>
  <si>
    <t>OLIVENÖL EXTRA VERGINE BIO* NATOLIO SIZILIEN 1l</t>
  </si>
  <si>
    <t>OLS41</t>
  </si>
  <si>
    <t>OLIVEN SCHWARZ OHNE STEIN 345g 'IPOSEA'</t>
  </si>
  <si>
    <t>OLS46</t>
  </si>
  <si>
    <t>OLIVEN SCHWARZ OHNE STEIN 5/1 'IPOSEA'</t>
  </si>
  <si>
    <t>OLS50</t>
  </si>
  <si>
    <t>OLIVEN SCHWARZ SCHEIBEN 5/1 'ZUCCATO'</t>
  </si>
  <si>
    <t>OLS55</t>
  </si>
  <si>
    <t>OLIVEN SCHWARZ OHNE STEIN 2/1 'ZUCCATO'</t>
  </si>
  <si>
    <t>OLS56</t>
  </si>
  <si>
    <t>OLIVEN SCHWARZ RIVIERA MIT KERN 360g ZUCCATO</t>
  </si>
  <si>
    <t>OLT02</t>
  </si>
  <si>
    <t>TAGGIASCHE-OLIVEN OHNE STEIN IN E.V.-OLIVENÖL 180g</t>
  </si>
  <si>
    <t>OLT09</t>
  </si>
  <si>
    <t>TAGGIASCHE-OLIVEN OHNE STEIN IN EVO 900g RAINERI</t>
  </si>
  <si>
    <t>OLT19</t>
  </si>
  <si>
    <t>TAGGIASCHE-OLIVEN OHNE STEIN IN EVO 900g OLIOSALVO</t>
  </si>
  <si>
    <t>OLT20</t>
  </si>
  <si>
    <t>OLIVENÖL EXTRA VERGINE TAGGIASCHE 500ml 'SALVO'</t>
  </si>
  <si>
    <t>OLT21</t>
  </si>
  <si>
    <t>OLIVENÖL EXTRA VERGINE AMABILE 500ml 'DoGusto'</t>
  </si>
  <si>
    <t>OLT22</t>
  </si>
  <si>
    <t>OLIVEN OHNE STEIN IN E.V.-OLIVENÖL 900g OLIO SALVO</t>
  </si>
  <si>
    <t>OLT23</t>
  </si>
  <si>
    <t>OLIVENÖL EXTRA VERGINE SAPORITO 500ml 'DoGusto'</t>
  </si>
  <si>
    <t>OLU50</t>
  </si>
  <si>
    <t>OLIVENÖL EXTRA VERGINE BIO* 0,5l UMBRIEN</t>
  </si>
  <si>
    <t>OR01T</t>
  </si>
  <si>
    <t>WOLFSBARSCH FILET MIT HAUT 160-200g NETTO GEFR.</t>
  </si>
  <si>
    <t>OR03T</t>
  </si>
  <si>
    <t>GOLDBRASSE FILET MIT HAUT 160-200g NETTO GEFR</t>
  </si>
  <si>
    <t>OR04T</t>
  </si>
  <si>
    <t>GOLDBRASSE FILET MIT HAUT 200g+ NETTO GEFR.</t>
  </si>
  <si>
    <t>OR22F</t>
  </si>
  <si>
    <t>GOLDBRASSE FILETS 100-140g GEZÜCHTET GRIECHENLAND</t>
  </si>
  <si>
    <t>OR29F</t>
  </si>
  <si>
    <t>WOLFSBARSCH SPANIEN 2,5-3,5kg GEZÜCHTET</t>
  </si>
  <si>
    <t>OR31F</t>
  </si>
  <si>
    <t xml:space="preserve">GOLDBRASSE 300-400g GEZÜCHTET GRIECHENLAND </t>
  </si>
  <si>
    <t>OR32F</t>
  </si>
  <si>
    <t>GOLDBRASSE FILETS 140-180g GEZÜCHTET ITALIEN</t>
  </si>
  <si>
    <t>OR33F</t>
  </si>
  <si>
    <t xml:space="preserve">GOLDBRASSE 600-800g GEZÜCHTET GRIECHENLAND </t>
  </si>
  <si>
    <t>OR39F</t>
  </si>
  <si>
    <t xml:space="preserve">GOLDBRASSE 400-600g GEZÜCHTET GRIECHENLAND </t>
  </si>
  <si>
    <t>OR51F</t>
  </si>
  <si>
    <t xml:space="preserve">GOLDBRASSE 1-1,5kg GEZÜCHTET ITALIEN </t>
  </si>
  <si>
    <t>OR54F</t>
  </si>
  <si>
    <t>UMBERFISCH OCELLATA 2-3kg -di Orbetello-</t>
  </si>
  <si>
    <t>OR58F</t>
  </si>
  <si>
    <t xml:space="preserve">GOLDBRASSE 800-1000g GEZÜCHTET SPANIEN </t>
  </si>
  <si>
    <t>OR64F</t>
  </si>
  <si>
    <t xml:space="preserve">WOLFSBARSCH 800-1000g GEZÜCHTET GRIECHENLAND </t>
  </si>
  <si>
    <t>OR67F</t>
  </si>
  <si>
    <t>GOLDBRASSE FILET 200g+ GEZÜCHTET</t>
  </si>
  <si>
    <t>OR71F</t>
  </si>
  <si>
    <t>AUSTERN KONCAV  COCOLLOS NR.3 1X2,5kg</t>
  </si>
  <si>
    <t>OR73F</t>
  </si>
  <si>
    <t>UMBERFISCH OCELLATA FILET 500-800g</t>
  </si>
  <si>
    <t>OR74F</t>
  </si>
  <si>
    <t>WOLFSBARSCH FILET 200g+ GEZÜCHTET</t>
  </si>
  <si>
    <t>OR95F</t>
  </si>
  <si>
    <t>UMBERFISCH BOCCADORO 5-10kg WILDFANG</t>
  </si>
  <si>
    <t>OY25F</t>
  </si>
  <si>
    <t>UMBERFISCH OCELLATA VERARBEITET</t>
  </si>
  <si>
    <t>OY31F</t>
  </si>
  <si>
    <t>GOLDBRASSE 300-400g GEZÜCHTET VERARBEITET</t>
  </si>
  <si>
    <t>OY33F</t>
  </si>
  <si>
    <t>GOLDBRASSE 600-800g GEZÜCHTET VERARBEITET</t>
  </si>
  <si>
    <t>OY39F</t>
  </si>
  <si>
    <t>GOLDBRASSE 400-600g GEZÜCHTET VERARBEITET</t>
  </si>
  <si>
    <t>OY44F</t>
  </si>
  <si>
    <t>GOLDBRASSE 1-1,5kg GEZÜCHTET VERARBEITET</t>
  </si>
  <si>
    <t>OY46F</t>
  </si>
  <si>
    <t>GOLDBRASSE 800-1000g GEZÜCHTET VERARBEITET</t>
  </si>
  <si>
    <t>OY64F</t>
  </si>
  <si>
    <t>WOLFSBARSCH 800-1000g GEZÜCHTET VERARBEITET</t>
  </si>
  <si>
    <t>OY66F</t>
  </si>
  <si>
    <t>WOLFSBARSCH 2kg+ GEZÜCHTET VERARBEITET</t>
  </si>
  <si>
    <t>PAL</t>
  </si>
  <si>
    <t>PALETTEN A PERDERE</t>
  </si>
  <si>
    <t>PAP01</t>
  </si>
  <si>
    <t>PAPRIKA PULVER BITTERSÜSS GERÄUCH. 70g LA CHINATA</t>
  </si>
  <si>
    <t>PC31F</t>
  </si>
  <si>
    <t>PECORINO SARDO GELAGERT</t>
  </si>
  <si>
    <t>PC32F</t>
  </si>
  <si>
    <t>PECORINO ROMANO DOP 1/8</t>
  </si>
  <si>
    <t>PC36F</t>
  </si>
  <si>
    <t>SCHAFS-CAMEMBERT BIO* 'ALGUNDER'</t>
  </si>
  <si>
    <t>PC38F</t>
  </si>
  <si>
    <t>PECORINO SEMI GEREIFT BALLU TONDU</t>
  </si>
  <si>
    <t>PC39F</t>
  </si>
  <si>
    <t>PECORINO ROMANO DOP GERIEBEN 1kg</t>
  </si>
  <si>
    <t>PC40F</t>
  </si>
  <si>
    <t>SCHAFSKÄSE PECORINO SÜDTIROL 1/2 BIO* 'ALGUNDER'</t>
  </si>
  <si>
    <t>PC40F_1</t>
  </si>
  <si>
    <t>PEB25</t>
  </si>
  <si>
    <t>PFEFFER BUNT GANZ 550g 'WIBERG'</t>
  </si>
  <si>
    <t>PEB26</t>
  </si>
  <si>
    <t>PFEFFER BUNT GESCHROTET 580g 'WIBERG'</t>
  </si>
  <si>
    <t>PEB32</t>
  </si>
  <si>
    <t>PFEFFER GRÜN GEFRIERGETROCKNET 215g 'WIBERG'</t>
  </si>
  <si>
    <t>PEB33</t>
  </si>
  <si>
    <t>PFEFFER GRÜN GFG 200g 'AROMICA'</t>
  </si>
  <si>
    <t>PEB54</t>
  </si>
  <si>
    <t>PFEFFER BUNT GESCHROTET 540g 'AROMICA'</t>
  </si>
  <si>
    <t>PEB55</t>
  </si>
  <si>
    <t>PFEFFER BUNT GANZ 420g 'AROMICA'</t>
  </si>
  <si>
    <t>PECMA</t>
  </si>
  <si>
    <t>PEG28</t>
  </si>
  <si>
    <t>PFEFFER GRÜN LAKE BRASILIEN 800g 'WIBERG'</t>
  </si>
  <si>
    <t>PEG30</t>
  </si>
  <si>
    <t>PFEFFER GRÜN LAKE BRASILIEN 170g 'WIBERG'</t>
  </si>
  <si>
    <t>PEG51</t>
  </si>
  <si>
    <t>PFEFFER GESCHROTET SCHWARZ 515g 'WIBERG'</t>
  </si>
  <si>
    <t>PEM00</t>
  </si>
  <si>
    <t>MÜHLE PFEFFER BUNT EINWEG 43g 'WIBERG'</t>
  </si>
  <si>
    <t>PEM31</t>
  </si>
  <si>
    <t>PFEFFER MADAGASCAR BOURBON 85g 'AROMICA'</t>
  </si>
  <si>
    <t>PEM50</t>
  </si>
  <si>
    <t>ZITRONEN-PFEFFER GROB 750g 'WIBERG'</t>
  </si>
  <si>
    <t>PEM53</t>
  </si>
  <si>
    <t>MÜHLE PFEFFER BUNT GEFÜLLT 65g 'WIBERG'</t>
  </si>
  <si>
    <t>PEO50</t>
  </si>
  <si>
    <t>ORANGEN-PFEFFER 770g 'WIBERG'</t>
  </si>
  <si>
    <t>PEP01</t>
  </si>
  <si>
    <t>PFEFFER SCHWARZ 0,2g 800 PZ 'DEVELEY'</t>
  </si>
  <si>
    <t>PER26</t>
  </si>
  <si>
    <t>PFEFFER ROSA GANZ (ROSA BEEREN) 160g 'WIBERG'</t>
  </si>
  <si>
    <t>PES10</t>
  </si>
  <si>
    <t>PFEFFER SCHWARZ GEMAHLEN 1kg CATERING WIBERG</t>
  </si>
  <si>
    <t>PES26</t>
  </si>
  <si>
    <t>SZECHUAN STEAKPFEFFER GEWÜRZMISCHUNG 260g 'AROMICA</t>
  </si>
  <si>
    <t>PES35</t>
  </si>
  <si>
    <t>PFEFFER SCHWARZ GROB GEMAHLEN 580g 'WIBERG'</t>
  </si>
  <si>
    <t>PES41</t>
  </si>
  <si>
    <t>PFEFFER SCHWARZ GANZ 630g 'WIBERG'</t>
  </si>
  <si>
    <t>PES52</t>
  </si>
  <si>
    <t>PFEFFER SCHWARZ GEMAHLEN 600g 'AROMICA'</t>
  </si>
  <si>
    <t>PES53</t>
  </si>
  <si>
    <t>PFEFFER SCHWARZ GANZ 580g 'AROMICA'</t>
  </si>
  <si>
    <t>PEW10</t>
  </si>
  <si>
    <t>PFEFFER WEISS GEMAHLEN 1kg CATERING WIBERG</t>
  </si>
  <si>
    <t>PEW48</t>
  </si>
  <si>
    <t>PFEFFER WEISS GEMAHLEN 720g 'WIBERG'</t>
  </si>
  <si>
    <t>PEW51</t>
  </si>
  <si>
    <t>PFEFFER WEISS GANZ 735g 'WIBERG'</t>
  </si>
  <si>
    <t>PEW52</t>
  </si>
  <si>
    <t>PFEFFER WEISS GEMAHLEN 600g 'AROMICA'</t>
  </si>
  <si>
    <t>PF01F</t>
  </si>
  <si>
    <t>KNÖDEL SPINAT 980g (14x70g ca.) 'PROFOOD'</t>
  </si>
  <si>
    <t>PF02F</t>
  </si>
  <si>
    <t>KNÖDEL KÄSE 980g (14x70g ca.) 'PROFOOD'</t>
  </si>
  <si>
    <t>PF03F</t>
  </si>
  <si>
    <t>KNÖDEL ROTE BETE 980g (14x70g ca.) 'PROFOOD'</t>
  </si>
  <si>
    <t>PF04F</t>
  </si>
  <si>
    <t>KNÖDEL FASTENKNÖDEL 980g (14x70g ca.) 'PROFOOD'</t>
  </si>
  <si>
    <t>PF05F</t>
  </si>
  <si>
    <t>KNÖDEL PRESSKNÖDEL 800g (14x61g ca.) 'PROFOOD'</t>
  </si>
  <si>
    <t>PF08F</t>
  </si>
  <si>
    <t>PFERD ROASTBEEF FRISCH</t>
  </si>
  <si>
    <t>PF13F</t>
  </si>
  <si>
    <t>GEMÜSELASAGNE 1500g 'PROFOOD'</t>
  </si>
  <si>
    <t>PF14F</t>
  </si>
  <si>
    <t>LASAGNE BOLOGNESE 1500g 'PROFOOD'</t>
  </si>
  <si>
    <t>PF15F</t>
  </si>
  <si>
    <t>HIRTEN MACCHERONI 1200g 'PROFOOD'</t>
  </si>
  <si>
    <t>PF16F</t>
  </si>
  <si>
    <t>TORTELLINI MIT SCHINKEN SAHNE 1200g 'PROFOOD'</t>
  </si>
  <si>
    <t>PF17F</t>
  </si>
  <si>
    <t>PAPPARDELLE MIT WILDRAGOUT 1200g 'PROFOOD'</t>
  </si>
  <si>
    <t>PF19F</t>
  </si>
  <si>
    <t>SPINATSPÄTZLE MIT SCHINKEN SAHNE 1200g 'PROFOOD'</t>
  </si>
  <si>
    <t>PF20F</t>
  </si>
  <si>
    <t>RINDSGULASCH 1400g 'PROFOOD'</t>
  </si>
  <si>
    <t>PF21F</t>
  </si>
  <si>
    <t>KALBSFRIKADELLEN CHAMPIGNON-SAHNESAUCE 1300g PROFO</t>
  </si>
  <si>
    <t>PF22F</t>
  </si>
  <si>
    <t>FLEISCHBÄLLCHEN IN TOMATENSAUCE 1500g 'PROFOOD'</t>
  </si>
  <si>
    <t>PF23F</t>
  </si>
  <si>
    <t>SÜDTIROLER BAUERNGRÖSTEL 1300g 'PROFOOD'</t>
  </si>
  <si>
    <t>PF25F</t>
  </si>
  <si>
    <t>TRUTHAHNSTREIFEN MIT ZIGEUNERSAUCE 1300g 'PROFOOD'</t>
  </si>
  <si>
    <t>PF26F</t>
  </si>
  <si>
    <t>OFENKARTOFFELN MIT KÜMMEL 900g 'PROFOOD'</t>
  </si>
  <si>
    <t>PF27F</t>
  </si>
  <si>
    <t>BAUERNKARTOFFEL M SPECK UND ZWIEBEL 800g 'PROFOOD'</t>
  </si>
  <si>
    <t>PF28F</t>
  </si>
  <si>
    <t>PEPERONATA 1000g 'PROFOOD'</t>
  </si>
  <si>
    <t>PF29F</t>
  </si>
  <si>
    <t>RATATOUILLE 1000g 'PROFOOD'</t>
  </si>
  <si>
    <t>PF30F</t>
  </si>
  <si>
    <t>WILDREIS MIT GEMÜSE 1000g 'PROFOOD'</t>
  </si>
  <si>
    <t>PF31F</t>
  </si>
  <si>
    <t>SAUTIERTE ZUCCHINI 1000g 'PROFOOD'</t>
  </si>
  <si>
    <t>PF34T</t>
  </si>
  <si>
    <t>GERSTENSUPPE 2kg GEFR. 'PROFOOD'</t>
  </si>
  <si>
    <t>PF35T</t>
  </si>
  <si>
    <t>TOMATENCREMESUPPE 2kg GEFR. 'PROFOOD'</t>
  </si>
  <si>
    <t>PF36T</t>
  </si>
  <si>
    <t>CREMESUPPE KÜRBIS/KAROTTEN GEFR. 2kg 'PROFOOD'</t>
  </si>
  <si>
    <t>PF39F</t>
  </si>
  <si>
    <t>KNÖDEL SPECK 980g (14x70g ca.) 'PROFOOD'</t>
  </si>
  <si>
    <t>PF41T</t>
  </si>
  <si>
    <t>CREMESUPPE ZUCCHINI/MINZE 2kg GEFR. 'PROFOOD'</t>
  </si>
  <si>
    <t>PF42T</t>
  </si>
  <si>
    <t>CREMESUPPE KARTOFFELN/BÄRLAUCH 2kg GEFR. 'PROFOOD'</t>
  </si>
  <si>
    <t>PH01F</t>
  </si>
  <si>
    <t>PERLHUHN GANZ GEPUTZT FRISCH</t>
  </si>
  <si>
    <t>PH25F</t>
  </si>
  <si>
    <t>PERLHUHNBRUST FRISCH 4 STÜCK VAKUUMVERP.</t>
  </si>
  <si>
    <t>PH25T</t>
  </si>
  <si>
    <t>PERLHUHNBRUST MIT FLÜGEL x2 FRANKREICH GEFR</t>
  </si>
  <si>
    <t>PH26T</t>
  </si>
  <si>
    <t>PERLHUHNBRUST 2 STÜCK GEFR.</t>
  </si>
  <si>
    <t>PH27T</t>
  </si>
  <si>
    <t>PERLHUHN SCHLEGEL MIT HAUT x4 ITALIEN GF.</t>
  </si>
  <si>
    <t>PI11F</t>
  </si>
  <si>
    <t>SHIITAKE BIO* PILZE FRISCH 1kg KIRNIG</t>
  </si>
  <si>
    <t>PI12F</t>
  </si>
  <si>
    <t>KRÄUTERSEITLINGE BIO* PILZE FRISCH 1kg KIRNIG</t>
  </si>
  <si>
    <t>PI13F</t>
  </si>
  <si>
    <t>AUSTERNPILZE BIO* FRISCH 1kg KIRNIG</t>
  </si>
  <si>
    <t>PI15F</t>
  </si>
  <si>
    <t>BIO* PILZE 3 SORTEN FRISCH 1kg KIRNIG</t>
  </si>
  <si>
    <t>PI39T</t>
  </si>
  <si>
    <t>STEINPILZE GROSS GANZ EUROPA 1kg GF. 'MENOVENTUNO'</t>
  </si>
  <si>
    <t>PI49T</t>
  </si>
  <si>
    <t>STEINPILZE GROSS GANZ EUROPA GEFR. 'ERICA'</t>
  </si>
  <si>
    <t>PI51T</t>
  </si>
  <si>
    <t>STEINPILZE GESCHNITTEN (SCHEIBEN) AA GEFR. PAGNAN</t>
  </si>
  <si>
    <t>PI52T</t>
  </si>
  <si>
    <t>STEINPILZE HALBIERT EUROPA 1kg GEFR. 'MENOVENTUNO'</t>
  </si>
  <si>
    <t>PI53T</t>
  </si>
  <si>
    <t>STEINPILZE WÜRFEL EXTRA AA 1kg GEFR.</t>
  </si>
  <si>
    <t>PI54T</t>
  </si>
  <si>
    <t>PFIFFERLINGE 1kg GEFR.</t>
  </si>
  <si>
    <t>PI56T</t>
  </si>
  <si>
    <t>MISCHPILZE 1kg GEFROREN 'GREEN ICE'</t>
  </si>
  <si>
    <t>PI60T</t>
  </si>
  <si>
    <t>STEINPILZE GESCHNITTEN SCHEIBEN I 1kg GF. SURMONT</t>
  </si>
  <si>
    <t>PI66T</t>
  </si>
  <si>
    <t>PFIFFERLINGE STÜCKE GEFR.</t>
  </si>
  <si>
    <t>PI71T</t>
  </si>
  <si>
    <t>SPITZMORCHELN 1kg GEFR.</t>
  </si>
  <si>
    <t>PI72F</t>
  </si>
  <si>
    <t>WEISSER TRÜFFEL TUBER MAGNATUM PICO 25-100g</t>
  </si>
  <si>
    <t>PI72T</t>
  </si>
  <si>
    <t>TRÜFFEL SCHWARZ ESTIVO 500g GEFR.</t>
  </si>
  <si>
    <t>PI73F</t>
  </si>
  <si>
    <t>FRISCHER TRÜFFEL SCHWARZ PREGIATO MELANOSPORUM VIT</t>
  </si>
  <si>
    <t>PI75F</t>
  </si>
  <si>
    <t>FRISCHER TRÜFFEL SCHWARZ TUBER AESTIVUM VITT</t>
  </si>
  <si>
    <t>PI77F</t>
  </si>
  <si>
    <t>FRISCHER TRÜFFEL SCHWARZ UNCINATUM DI CHATIN</t>
  </si>
  <si>
    <t>PIB50</t>
  </si>
  <si>
    <t>TRÜFFEL-BUTTER (WEISS) 500g 'T&amp;C'</t>
  </si>
  <si>
    <t>PIC10</t>
  </si>
  <si>
    <t>HALLIMASCH CHIODINI TRIFOLATI 1/1 'MENU'</t>
  </si>
  <si>
    <t>PIC31</t>
  </si>
  <si>
    <t>TRÜFFEL-SOSSE (WEISS) 180g 'T&amp;C'</t>
  </si>
  <si>
    <t>PIM01</t>
  </si>
  <si>
    <t>MISCHPILZE MIT STEINPILZEN 1kg 'NOVA'</t>
  </si>
  <si>
    <t>PIM41</t>
  </si>
  <si>
    <t>MISCHPILZE IN ÖL 800g ALUBEUTEL 'NOVA'</t>
  </si>
  <si>
    <t>PIM51</t>
  </si>
  <si>
    <t>MISCHPILZE NATUR 1/1 WALDKAUZ</t>
  </si>
  <si>
    <t>PIP01</t>
  </si>
  <si>
    <t>PFIFFERLINGE EXTRA KLEIN NATUR 850g WALDKAUZ</t>
  </si>
  <si>
    <t>PIP62</t>
  </si>
  <si>
    <t>PFIFFERLINGE KLEIN NATUR 1/1 'NOVA FUNGHI'</t>
  </si>
  <si>
    <t>PIP85</t>
  </si>
  <si>
    <t>PFIFFERLINGE TRIFOLATI 800g-BEUTEL  NOVA</t>
  </si>
  <si>
    <t>PIP86</t>
  </si>
  <si>
    <t>PFIFFERLINGE TRIFOLATI 1/1 DEMETRA</t>
  </si>
  <si>
    <t>PIS05</t>
  </si>
  <si>
    <t>SHIITAKE BIO* PILZE GETROCKNET 25g KIRNIG</t>
  </si>
  <si>
    <t>PIS15</t>
  </si>
  <si>
    <t>SPITZMORCHELN 60g 'AROMICA'</t>
  </si>
  <si>
    <t>PIS20</t>
  </si>
  <si>
    <t>STEINPILZE TROCKEN 500g 'CASELFUNGO'</t>
  </si>
  <si>
    <t>PIS41</t>
  </si>
  <si>
    <t>STEINPILZE TRIFOLATI 800g-BEUTEL 'NOVA'</t>
  </si>
  <si>
    <t>PIS42</t>
  </si>
  <si>
    <t>STEINPILZE TRIFOLATI 780g DOSE 'NOVA'</t>
  </si>
  <si>
    <t>PIS50</t>
  </si>
  <si>
    <t>SPITZMORCHELN 65g 'WIBERG'</t>
  </si>
  <si>
    <t>PIT20</t>
  </si>
  <si>
    <t>TRÜFFEL-SALZ 200g 'T&amp;C'</t>
  </si>
  <si>
    <t>PIT27</t>
  </si>
  <si>
    <t>TRÜFFEL GERIEBEN IN ÖL 500g 'T&amp;C'</t>
  </si>
  <si>
    <t>PIT34</t>
  </si>
  <si>
    <t>TRÜFFEL CARPACCIO 270g 'T&amp;C'</t>
  </si>
  <si>
    <t>PIT44</t>
  </si>
  <si>
    <t>TRÜFFEL SCHWARZ GLAS 100g</t>
  </si>
  <si>
    <t>PIT50</t>
  </si>
  <si>
    <t>TARTUFATA TRÜFFEL 500g 'T&amp;C'</t>
  </si>
  <si>
    <t>PL01T</t>
  </si>
  <si>
    <t>POLENTA STICKS PANIERT 1kg GEFR.</t>
  </si>
  <si>
    <t>PLB05</t>
  </si>
  <si>
    <t>VOLLKORNPOLENTAMEHL REGIO 500g SCHLÖSSLMÜHLE</t>
  </si>
  <si>
    <t>PLG73</t>
  </si>
  <si>
    <t>POLENTA GEKOCHT 1kg</t>
  </si>
  <si>
    <t>PLG75</t>
  </si>
  <si>
    <t>GNOCCHI ALLA ROMANA STANGE 1kg</t>
  </si>
  <si>
    <t>PLM02</t>
  </si>
  <si>
    <t>POLENTAMEHL GROB 1kg 'RIEPER'</t>
  </si>
  <si>
    <t>PLM03</t>
  </si>
  <si>
    <t>POLENTAMEHL MITTEL 1kg 'RIEPER'</t>
  </si>
  <si>
    <t>PLR01</t>
  </si>
  <si>
    <t>POLENTA INSTANT 500g 'RIEPER'</t>
  </si>
  <si>
    <t>PLS10</t>
  </si>
  <si>
    <t>POLENTAMEHL DI STORO 1kg 'VALLE CHIESE'</t>
  </si>
  <si>
    <t>PLT01</t>
  </si>
  <si>
    <t xml:space="preserve">VOLLKORNPOLENTAMEHL TRAMINER 500g RÖMERHOF </t>
  </si>
  <si>
    <t>PLT02</t>
  </si>
  <si>
    <t xml:space="preserve">MAIS FEINMEHL TRAMINER 500g RÖMERHOF </t>
  </si>
  <si>
    <t>PLT03</t>
  </si>
  <si>
    <t xml:space="preserve">MAIS MUSMEHL TRAMINER 500g RÖMERHOF </t>
  </si>
  <si>
    <t>PLT05</t>
  </si>
  <si>
    <t xml:space="preserve">VOLLKORNMAIS CHIPS TRAMINER 20g RÖMERHOF </t>
  </si>
  <si>
    <t>PLT06</t>
  </si>
  <si>
    <t xml:space="preserve">VOLLKORNMAIS WAFFELN TRAMINER 90g RÖMERHOF </t>
  </si>
  <si>
    <t>PLV75</t>
  </si>
  <si>
    <t>POLENTA 'VALSUGANA' 375g</t>
  </si>
  <si>
    <t>PLV76</t>
  </si>
  <si>
    <t>POLENTA VOLLKORN 'VALSUGANA' 330g</t>
  </si>
  <si>
    <t>PLW75</t>
  </si>
  <si>
    <t>POLENTAMEHL WEISS 1kg 'SCHLÖSSLMÜHLE'</t>
  </si>
  <si>
    <t>PNM58</t>
  </si>
  <si>
    <t>PUNCH MANDARINE 1l 'MOCCIA'</t>
  </si>
  <si>
    <t>PNO57</t>
  </si>
  <si>
    <t>PUNCH ORANGE 1l 'MOCCIA'</t>
  </si>
  <si>
    <t>PNR50</t>
  </si>
  <si>
    <t>PUMPERNICKEL SCHEIBEN 500g</t>
  </si>
  <si>
    <t>PNR56</t>
  </si>
  <si>
    <t>PUNCH RUM JAMAICA 1l 'MOCCIA'</t>
  </si>
  <si>
    <t>PO08T</t>
  </si>
  <si>
    <t>POMMES JULIENNE 7x7 BACKOFEN 500g GEFR.   11ER</t>
  </si>
  <si>
    <t>PO10T</t>
  </si>
  <si>
    <t>POMMES JULIENNE OFEN AIRFRYER 600g GEFR.   McCAIN</t>
  </si>
  <si>
    <t>PO12T</t>
  </si>
  <si>
    <t>CRUNCHY PETALS MIT SCHALE 'McCAIN' (DIPPERS)</t>
  </si>
  <si>
    <t>PO20T</t>
  </si>
  <si>
    <t>POMMES FRITES 3/8 'AGRARFROST'</t>
  </si>
  <si>
    <t>PO21T</t>
  </si>
  <si>
    <t>POMMES CRAZY FRITES 1,5kg 'AGRARFROST'</t>
  </si>
  <si>
    <t>PO22T</t>
  </si>
  <si>
    <t>POMMES JULIENNE 6x6mm 'STAR JULIENNE''</t>
  </si>
  <si>
    <t>PO25T</t>
  </si>
  <si>
    <t>POMMES JULIENNE 6x6mm 'AGRARFROST'</t>
  </si>
  <si>
    <t>PO26T</t>
  </si>
  <si>
    <t>POMMES FRITES MAX FRIES SURE CRISP 7/7 'McCAIN'</t>
  </si>
  <si>
    <t>PO27T</t>
  </si>
  <si>
    <t>POTATO POPS 'McCAIN'</t>
  </si>
  <si>
    <t>PO28T</t>
  </si>
  <si>
    <t>POMMES 9/9 OFEN AIRFRYER 600g GEFR.   McCAIN</t>
  </si>
  <si>
    <t>PO29T</t>
  </si>
  <si>
    <t>POMMES WELLENSCHNITT BACKOFEN 600g GEFR.   11ER</t>
  </si>
  <si>
    <t>PO37T</t>
  </si>
  <si>
    <t>POMMES CRISPERS 'McCAIN'</t>
  </si>
  <si>
    <t>PO38T</t>
  </si>
  <si>
    <t>POMMES TRADISTYLE FREEZ'CHILL 'McCAIN'</t>
  </si>
  <si>
    <t>PO40T</t>
  </si>
  <si>
    <t>POMMES FRITES 3/8 9x9mm 'McCAIN'</t>
  </si>
  <si>
    <t>PO41T</t>
  </si>
  <si>
    <t>POMMES STEAKHOUSE 'McCAIN'</t>
  </si>
  <si>
    <t>PO43T</t>
  </si>
  <si>
    <t>POMMES EXPRESS 9/9 'McCAIN'</t>
  </si>
  <si>
    <t>PO44T</t>
  </si>
  <si>
    <t>POMMES CRINKLE 'SCHNEFROST'</t>
  </si>
  <si>
    <t>PO45T</t>
  </si>
  <si>
    <t>POMMES JULIENNE 6x6mm 'McCAIN'</t>
  </si>
  <si>
    <t>PO46T</t>
  </si>
  <si>
    <t>COUNTRY WEDGES MIT SCHALE 'McCAIN'</t>
  </si>
  <si>
    <t>PO47T</t>
  </si>
  <si>
    <t>POMMES WEDGES 'McCAIN'</t>
  </si>
  <si>
    <t>PO48T</t>
  </si>
  <si>
    <t>POMMES WEDGES SKIN ON MIT SCHALE 'McCAIN'</t>
  </si>
  <si>
    <t>PO50T</t>
  </si>
  <si>
    <t>SÜSSKARTOFFELN SWEET POTATOES 10x10mm 'LUTOSA'</t>
  </si>
  <si>
    <t>PO51T</t>
  </si>
  <si>
    <t>POMMES DAUPHINE 'SCHNEFROST'</t>
  </si>
  <si>
    <t>PO53T</t>
  </si>
  <si>
    <t>POMMES DUCHESSE 'McCAIN'</t>
  </si>
  <si>
    <t>PO54T</t>
  </si>
  <si>
    <t>POMMES FRY 'N DIP 'McCAIN'</t>
  </si>
  <si>
    <t>PO55T</t>
  </si>
  <si>
    <t>POMMES JULIENNE 6x6mm SURE CRISP 'McCAIN'</t>
  </si>
  <si>
    <t>PO57T</t>
  </si>
  <si>
    <t>POMMES SKIN ON 9/9 SURE CRISP 'McCAIN'</t>
  </si>
  <si>
    <t>PO58T</t>
  </si>
  <si>
    <t>POMMES FRY 'N DIP SKIN ON SURECRISP 'McCAIN'</t>
  </si>
  <si>
    <t>PO61T</t>
  </si>
  <si>
    <t>VEGGIE FRIES 'McCAIN'</t>
  </si>
  <si>
    <t>PO65T</t>
  </si>
  <si>
    <t>POMMES WEDGES UNGEWÜRZT GEFR. 'LUTOSA'</t>
  </si>
  <si>
    <t>PO66T</t>
  </si>
  <si>
    <t>POMMES ALLUMETTES SHOESTRINGS 7x7mm 'LUTOSA'</t>
  </si>
  <si>
    <t>PO67T</t>
  </si>
  <si>
    <t>POMMES FRITES 10x10mm CRISPY 'LUTOSA'</t>
  </si>
  <si>
    <t>PO68T</t>
  </si>
  <si>
    <t>POMMES FRITES 10x10mm CRISPY SKIN ON  'LUTOSA'</t>
  </si>
  <si>
    <t>PO70T</t>
  </si>
  <si>
    <t>POMMES GARDEN WEDGES MIT SCHALE GEFR. 'LUTOSA'</t>
  </si>
  <si>
    <t>PO75T</t>
  </si>
  <si>
    <t>SPICY WEDGES SCHARF 'McCAIN'</t>
  </si>
  <si>
    <t>PO77T</t>
  </si>
  <si>
    <t>POMMES 7x7 ALLUMETTES 'BAUERNLAND'</t>
  </si>
  <si>
    <t>PO79T</t>
  </si>
  <si>
    <t>POMMES FRITES 3/8  'BAUERNLAND'</t>
  </si>
  <si>
    <t>PO90T</t>
  </si>
  <si>
    <t>POMMES JULIENNE 8x8mm 'SCHNEFROST'</t>
  </si>
  <si>
    <t>PO96T</t>
  </si>
  <si>
    <t>POMMES FRENZY FRIES 'LAMB WESTON' GEFR.</t>
  </si>
  <si>
    <t>PO98T</t>
  </si>
  <si>
    <t>POMMES WEDGES NATUR 'LAMB WESTON' 1kg GEFR.</t>
  </si>
  <si>
    <t>PO99T</t>
  </si>
  <si>
    <t>POMMES POTATO DIPPERS 'LAMB WESTON' GEFR.</t>
  </si>
  <si>
    <t>PP11T</t>
  </si>
  <si>
    <t>JALAPENOS ROT CHILI PANIERT 1kg GEFR. 'McCAIN'</t>
  </si>
  <si>
    <t>PP48T</t>
  </si>
  <si>
    <t>PEPERONI STICKS GEGRILLT 1kg GEFROREN OROGEL</t>
  </si>
  <si>
    <t>PP92T</t>
  </si>
  <si>
    <t>PEPERONI STREIFEN GEGRILLT 1kg    OROGEL</t>
  </si>
  <si>
    <t>PPA12</t>
  </si>
  <si>
    <t>PEPERONATA 1/1 'DI VITA'</t>
  </si>
  <si>
    <t>PPA32</t>
  </si>
  <si>
    <t>PEPERONATA 3/1 'DI VITA'</t>
  </si>
  <si>
    <t>PPA61</t>
  </si>
  <si>
    <t>PEPERONATA 1/1 'MENU'</t>
  </si>
  <si>
    <t>PPA63</t>
  </si>
  <si>
    <t>PEPERONATA 3/1 'MENU'</t>
  </si>
  <si>
    <t>PPC02</t>
  </si>
  <si>
    <t>CHILLIES SCHARF 320g 'ZUCCATO'</t>
  </si>
  <si>
    <t>PPC04</t>
  </si>
  <si>
    <t>CHILLIES TROPFENFÖRMIG GELB 790g 'DEMETRA'</t>
  </si>
  <si>
    <t>PPC05</t>
  </si>
  <si>
    <t>CHILLIES TROPFENFÖRMIG ROT 790g 'DEMETRA'</t>
  </si>
  <si>
    <t>PPC10</t>
  </si>
  <si>
    <t>PEPERONCINO CALABRESE 500g 'ZUCCATO'</t>
  </si>
  <si>
    <t>PPC22</t>
  </si>
  <si>
    <t>PEPERONE CRUSCO DI SENISE IGP FRITTIERT 150g PADI'</t>
  </si>
  <si>
    <t>PPG31</t>
  </si>
  <si>
    <t>PEPERONI GRÜN LOMBARDI 1/1 'ZUCCATO'</t>
  </si>
  <si>
    <t>PPG32</t>
  </si>
  <si>
    <t>PEPERONI GRÜN LOMBARDI 2/1 'ZUCCATO'</t>
  </si>
  <si>
    <t>PPG33</t>
  </si>
  <si>
    <t>PEPERONI GRÜN PIKANT VENETI 2/1 'ZUCCATO'</t>
  </si>
  <si>
    <t>PPG35</t>
  </si>
  <si>
    <t>PEPERONI GRÜN LOMBARDI 5/1 'ZUCCATO'</t>
  </si>
  <si>
    <t>PPJ01</t>
  </si>
  <si>
    <t>PEPERONI STREIFEN 350g 'ZUCCATO'</t>
  </si>
  <si>
    <t>PPJ02</t>
  </si>
  <si>
    <t>PEPERONI LOMBARDI 325g 'ZUCCATO'</t>
  </si>
  <si>
    <t>PPJ03</t>
  </si>
  <si>
    <t>PEPERONI VENETI 320g 'ZUCCATO'</t>
  </si>
  <si>
    <t>PPJ21</t>
  </si>
  <si>
    <t>PEPERONI GESCHNITTEN 1/1 'ZUCCATO'</t>
  </si>
  <si>
    <t>PPJ22</t>
  </si>
  <si>
    <t>PEPERONI ROT/GELB GESCHNITTEN 2/1 'ZUCCATO'</t>
  </si>
  <si>
    <t>PPJ30</t>
  </si>
  <si>
    <t>JALAPENOS IN SCHEIBEN 780g</t>
  </si>
  <si>
    <t>PPJ44</t>
  </si>
  <si>
    <t>PEPERONI ROT GELB GESCHNITTEN 5/1 'ZUCCATO'</t>
  </si>
  <si>
    <t>PPJ50</t>
  </si>
  <si>
    <t>PEPERONI GESCHNITTEN 800g 'DEMETRA'</t>
  </si>
  <si>
    <t>PS10F</t>
  </si>
  <si>
    <t>PASTETEN GEMISCHT 25g 100 PORTIONEN ARTLAND</t>
  </si>
  <si>
    <t>PS99F</t>
  </si>
  <si>
    <t>KALBSLEBER STREICHWURST BITS 25g 20 STÜCK</t>
  </si>
  <si>
    <t>PUA01</t>
  </si>
  <si>
    <t>PUTZALKOHOL 90° 1l</t>
  </si>
  <si>
    <t>PUA07</t>
  </si>
  <si>
    <t>ABFLUSS-ROHRREINIGER 1l 'LYSOFORM'</t>
  </si>
  <si>
    <t>PUA50</t>
  </si>
  <si>
    <t>DY TASKI PULISAN 5l STARKER ENTKALKER</t>
  </si>
  <si>
    <t>PUA70</t>
  </si>
  <si>
    <t>DY ROOM CARE R5.1 0,75 RAUMDEO</t>
  </si>
  <si>
    <t>PUA99</t>
  </si>
  <si>
    <t>DESINFIZIERUNGSMIT. OBERFLÄCHEN ALCOSAN 0,75l</t>
  </si>
  <si>
    <t>PUB00</t>
  </si>
  <si>
    <t>BIMSSTEIN ZUM HERDPUTZEN 500g</t>
  </si>
  <si>
    <t>PUB01</t>
  </si>
  <si>
    <t>BESEN FÜR INNEN 34cm 'VILEDA'</t>
  </si>
  <si>
    <t>PUB02</t>
  </si>
  <si>
    <t>STIEL BESEN/WISCHMOPP  134cm VILEDA</t>
  </si>
  <si>
    <t>PUB03</t>
  </si>
  <si>
    <t>KEHRSCHAUFEL 20cm MIT STIEL 'VILEDA'</t>
  </si>
  <si>
    <t>PUB04</t>
  </si>
  <si>
    <t>WISCHMOPP 'VILEDA'</t>
  </si>
  <si>
    <t>PUB05</t>
  </si>
  <si>
    <t>STIEL FÜR STIELBÜRSTE 150cm 'VILEDA'</t>
  </si>
  <si>
    <t>PUB06</t>
  </si>
  <si>
    <t>STIELBÜRSTE SUPERIOR 30cm 'VILEDA'</t>
  </si>
  <si>
    <t>PUB10</t>
  </si>
  <si>
    <t>BESEN STROH MIT STIEL</t>
  </si>
  <si>
    <t>PUB11</t>
  </si>
  <si>
    <t>BESEN FÜR AUSSENBEREICH 34cm 'VILEDA'</t>
  </si>
  <si>
    <t>PUC00</t>
  </si>
  <si>
    <t>CLARA DAS TUCH POLIERTUCH UNIVERSALTUCH</t>
  </si>
  <si>
    <t>PUC01</t>
  </si>
  <si>
    <t>CIF LEMON SCHEUERCREME 750ml</t>
  </si>
  <si>
    <t>PUC02</t>
  </si>
  <si>
    <t>CIF CLASSIC SCHEUERCREME 2l</t>
  </si>
  <si>
    <t>PUC04</t>
  </si>
  <si>
    <t>GRILL REINIGER OPTIMAX OFEN &amp; GRILL 0,75l</t>
  </si>
  <si>
    <t>PUC05</t>
  </si>
  <si>
    <t>CIF BAD 2 in 1  0,75l</t>
  </si>
  <si>
    <t>PUC06</t>
  </si>
  <si>
    <t>CIF GEL CANDEGGINA 2l</t>
  </si>
  <si>
    <t>PUC07</t>
  </si>
  <si>
    <t>CIF EDELSTAHL- UND GLASREINIGER 0,75l</t>
  </si>
  <si>
    <t>PUC08</t>
  </si>
  <si>
    <t>CIF FETTLÖSER FÜR KÜCHE 0,75l</t>
  </si>
  <si>
    <t>PUC10</t>
  </si>
  <si>
    <t>CANDEGGINA IPOSOL X109  1l</t>
  </si>
  <si>
    <t>PUC11</t>
  </si>
  <si>
    <t>GRILL REINIGER SUMA GRILL D9 2l</t>
  </si>
  <si>
    <t>PUC12</t>
  </si>
  <si>
    <t>CIF LEMON SCHEUERCREME 2l</t>
  </si>
  <si>
    <t>PUC13</t>
  </si>
  <si>
    <t>CIF KALKLÖSER FÜR KÜCHE 2l</t>
  </si>
  <si>
    <t>PUC14</t>
  </si>
  <si>
    <t>GRILL REINIGER PACK ZU 1l 'SEEGER'</t>
  </si>
  <si>
    <t>PUC15</t>
  </si>
  <si>
    <t>SURE REINIGUNGS- UND DESINFIZIERMITTEL 0,75l</t>
  </si>
  <si>
    <t>PUC16</t>
  </si>
  <si>
    <t>OXIVIR OBERFLÄCHENREINIGER-DESINFEKTION 0,75l</t>
  </si>
  <si>
    <t>PUC17</t>
  </si>
  <si>
    <t>GRILL REINIGER SUMA GRILL D9 0,75l</t>
  </si>
  <si>
    <t>PUC18</t>
  </si>
  <si>
    <t>SURE HANDGESCHIRRSPÜLMITTEL HAND DISHWASH 1l</t>
  </si>
  <si>
    <t>PUC19</t>
  </si>
  <si>
    <t>SURE KALKLÖSER-OBERFLÄCHENREINIGER BAD 1l</t>
  </si>
  <si>
    <t>PUC20</t>
  </si>
  <si>
    <t>SURE BODENPUTZMITTEL FLOOR CLEANER 1l</t>
  </si>
  <si>
    <t>PUC21</t>
  </si>
  <si>
    <t>SURE ALLZWECK-OBERFLÄCHENREINIGER INTERIOR-SUR. 1l</t>
  </si>
  <si>
    <t>PUC22</t>
  </si>
  <si>
    <t>CIF LEGNO HOLZBODEN-HOLZOBERFLÄCHENPUTZMITTEL 5l</t>
  </si>
  <si>
    <t>PUC23</t>
  </si>
  <si>
    <t>VIAKAL KLASSIK KALKREINIGER 470ml</t>
  </si>
  <si>
    <t>PUC24</t>
  </si>
  <si>
    <t>HANDSPÜLMITTEL ZITRONE 2l 'CIF'</t>
  </si>
  <si>
    <t>PUC25</t>
  </si>
  <si>
    <t>CIF GLAS-UND MEHRZWECKREINIGER 0,75l</t>
  </si>
  <si>
    <t>PUC26</t>
  </si>
  <si>
    <t>CIF CLASSIC SCHEUERCREME 750ml</t>
  </si>
  <si>
    <t>PUC27</t>
  </si>
  <si>
    <t>FETTLÖSER UNIVERSAL MARSIGLIA 600ml 'CHANTECLAIR'</t>
  </si>
  <si>
    <t>PUC28</t>
  </si>
  <si>
    <t>FETTLÖSER PACK ZU 5kg 'SEEGER'</t>
  </si>
  <si>
    <t>PUC29</t>
  </si>
  <si>
    <t>FETTLÖSER UNIVERSAL MARSIGLIA 5l 'CHANTECLAIR'</t>
  </si>
  <si>
    <t>PUC30</t>
  </si>
  <si>
    <t>CANDEGGINA ACE 3l</t>
  </si>
  <si>
    <t>PUC56</t>
  </si>
  <si>
    <t>CANDEGGINA ACE GENTILE DELICATA 950ml</t>
  </si>
  <si>
    <t>PUD05</t>
  </si>
  <si>
    <t>DESINFIZIERER FÜR OBERFLÄCHEN GAMMA 0,75l</t>
  </si>
  <si>
    <t>PUD91</t>
  </si>
  <si>
    <t>OXIVIR EXCEL PUTZ-DESINFEKTIONSTÜCHER 160 STÜCK</t>
  </si>
  <si>
    <t>PUD92</t>
  </si>
  <si>
    <t>BODEN-AUFSTELLER FÜR DISPENSER DIVERSEY</t>
  </si>
  <si>
    <t>PUD93</t>
  </si>
  <si>
    <t>DISPENSER UNIVERSAL ZUM NACHFÜLLEN</t>
  </si>
  <si>
    <t>PUD94</t>
  </si>
  <si>
    <t>DISPENSER MIT SENSOR UNIVERSAL ZUM NACHFÜLLEN</t>
  </si>
  <si>
    <t>PUD95</t>
  </si>
  <si>
    <t>DISPENSER INTELLICARE HYBR.x DESINF. SOFTCARE</t>
  </si>
  <si>
    <t>PUD96</t>
  </si>
  <si>
    <t>HAND-DESINFEKTIONSMITTEL HYG H5 1,3l x DISPEN</t>
  </si>
  <si>
    <t>PUD97</t>
  </si>
  <si>
    <t xml:space="preserve">BODEN-AUFSTELLER FÜR ALLE DISPENSER </t>
  </si>
  <si>
    <t>PUE01</t>
  </si>
  <si>
    <t xml:space="preserve">ESSIGREINIGER 1l 'FROSCH' </t>
  </si>
  <si>
    <t>PUE07</t>
  </si>
  <si>
    <t>FETTLÖSER STARK SUMA EXTEND D3 0,75l (SAHNE)</t>
  </si>
  <si>
    <t>PUG03</t>
  </si>
  <si>
    <t>GRILLREINIGER SCOTCH BRICK 4 STÜCK    3M</t>
  </si>
  <si>
    <t>PUG04</t>
  </si>
  <si>
    <t>KLEBEBAND TRANSP. SCOTCH 50mm 66m 6 ROLLEN '3M'</t>
  </si>
  <si>
    <t>PUG05</t>
  </si>
  <si>
    <t>DY OPTIMAX RINSE KLARSPÜLMITTEL SPÜLMASCHINE 5l</t>
  </si>
  <si>
    <t>PUG06</t>
  </si>
  <si>
    <t>DY OPTIMAX DESCALE 5l SAURER ENTKALKER</t>
  </si>
  <si>
    <t>PUG07</t>
  </si>
  <si>
    <t>GLASREINIGER GLASS &amp; MULTI 0,75l OPTIMAX</t>
  </si>
  <si>
    <t>PUG11</t>
  </si>
  <si>
    <t>GITTERNETZ FÜR GRILLREINIGUNGSSET 10 STÜCK</t>
  </si>
  <si>
    <t>PUG12</t>
  </si>
  <si>
    <t>PUTZVLIES FÜR GRILLREINIGUNGSSET 10 STÜCK</t>
  </si>
  <si>
    <t>PUH03</t>
  </si>
  <si>
    <t>HANDSEIFE FLÜSSIG ANTIBAKTERIELL 200ml ROBERT'S</t>
  </si>
  <si>
    <t>PUH05</t>
  </si>
  <si>
    <t>FLÜSSIG-HANDSEIFE 5l FÜR SEIFENSPENDER 'LUX'</t>
  </si>
  <si>
    <t>PUH06</t>
  </si>
  <si>
    <t>FLÜSSIG-HANDSEIFE 5l ORIENTAL LEMON TEA 'LAPE'</t>
  </si>
  <si>
    <t>PUH07</t>
  </si>
  <si>
    <t>FLÜSSIG-HANDSEIFE 500ml 'LUX'</t>
  </si>
  <si>
    <t>PUH50</t>
  </si>
  <si>
    <t>DUNSTHAUBENREINIGER ACTIVO 'HOLLU' 1l</t>
  </si>
  <si>
    <t>PUH52</t>
  </si>
  <si>
    <t>HOLLU FAMOS GESCHIRR UND GLÄSERSPÜLMITTEL</t>
  </si>
  <si>
    <t>PUH54</t>
  </si>
  <si>
    <t>HOLLU INOX (EDELSTAHLREINIGER) 1l</t>
  </si>
  <si>
    <t>PUL10</t>
  </si>
  <si>
    <t>OBERFLÄCHENREINIGER-DESINFEKTION 0,75l 'LYSOFORM'</t>
  </si>
  <si>
    <t>PUL50</t>
  </si>
  <si>
    <t>LYSOFORM  BODEN-/OBERFLÄCHENPUTZMITTEL 5l</t>
  </si>
  <si>
    <t>PUM11</t>
  </si>
  <si>
    <t>MIKROFASERTUCH ALLZWECK BLAU 32x32cm 20 STÜCK</t>
  </si>
  <si>
    <t>PUM12</t>
  </si>
  <si>
    <t>MIKROFASERTUCH ALLZWECK ROT 32x32cm 20 STÜCK</t>
  </si>
  <si>
    <t>PUM13</t>
  </si>
  <si>
    <t>MIKROFASERTUCH ALLZWECK GRÜN 32x32cm 20 STÜCK</t>
  </si>
  <si>
    <t>PUM14</t>
  </si>
  <si>
    <t>MIKROFASERTUCH ALLZWECK GELB 32x32cm 20 STÜCK</t>
  </si>
  <si>
    <t>PUN10</t>
  </si>
  <si>
    <t>NEUTRALREINIGER 'FROSCH' 1l</t>
  </si>
  <si>
    <t>PUP00</t>
  </si>
  <si>
    <t xml:space="preserve">PUMPE FÜR REINIGUNGSMITTEL 5l-10l KANISTER </t>
  </si>
  <si>
    <t>PUP01</t>
  </si>
  <si>
    <t>PLASTIKFLASCHE MIT PUMPE - DISPENSER 500ml</t>
  </si>
  <si>
    <t>PUR01</t>
  </si>
  <si>
    <t>BRAVO REIBER 7 STÜCK</t>
  </si>
  <si>
    <t>PUR90</t>
  </si>
  <si>
    <t>RATIONAL KLARSPÜLER CARE TABS 150 STÜCK</t>
  </si>
  <si>
    <t>PUR91</t>
  </si>
  <si>
    <t>RATIONAL KLARSPÜLER CARE TABS 50 STÜCK &lt;2008</t>
  </si>
  <si>
    <t>PUR92</t>
  </si>
  <si>
    <t>RATIONAL REINIGER TABS 100 STÜCK</t>
  </si>
  <si>
    <t>PUR93</t>
  </si>
  <si>
    <t>RATIONAL REINIGER TABS ACTIVE GREEN 100 STÜCK</t>
  </si>
  <si>
    <t>PUS00</t>
  </si>
  <si>
    <t>SCHMIERSEIFE NEUTRAL SOPUR 10kg    HYGAN</t>
  </si>
  <si>
    <t>PUS01</t>
  </si>
  <si>
    <t>KALKLÖSER JONMATIC ANTICALC 5l</t>
  </si>
  <si>
    <t>PUS02</t>
  </si>
  <si>
    <t>ÄTZNATRON (SODA CAUSTICA) RASPELN 1kg</t>
  </si>
  <si>
    <t>PUS04</t>
  </si>
  <si>
    <t>DY TASKI JONTEC ASSET F4d 5l NEUTRALER BODENREINIG</t>
  </si>
  <si>
    <t>PUS05</t>
  </si>
  <si>
    <t>SPÜLSCHWAMM 16x19cm 3 STÜCK</t>
  </si>
  <si>
    <t>PUS06</t>
  </si>
  <si>
    <t>PUTZSCHWAMM GROSS 12x9,5x2,5cm 6 STÜCK</t>
  </si>
  <si>
    <t>PUS08</t>
  </si>
  <si>
    <t>STAHLWOLLE RUND 40g 25 STÜCK</t>
  </si>
  <si>
    <t>PUS09</t>
  </si>
  <si>
    <t>PUTZSCHWAMM ANTIGRAFFIO 6,3x14cm 10 STÜCK VILEDA</t>
  </si>
  <si>
    <t>PUS12</t>
  </si>
  <si>
    <t>PUTZSCHWAMM GLITZI 7x15cm 10 STÜCK VILEDA</t>
  </si>
  <si>
    <t>PUS13</t>
  </si>
  <si>
    <t>SURE HANDGESCHIRRSPÜLMITTEL HAND DISHWASH 1,5l</t>
  </si>
  <si>
    <t>PUS14</t>
  </si>
  <si>
    <t>SURE ALLZWECK-OBERFLÄCHENREINIGER 1,5l</t>
  </si>
  <si>
    <t>PUS15</t>
  </si>
  <si>
    <t>SURE REINIGER UND FETTLÖSER 1,5l</t>
  </si>
  <si>
    <t>PUS16</t>
  </si>
  <si>
    <t>SURE BODENPUTZMITTEL FLOOR CLEANER 1,5l</t>
  </si>
  <si>
    <t>PUS18</t>
  </si>
  <si>
    <t>PUTZSCHWAMM 9x14x3,5cm 10 STÜCK VILEDA</t>
  </si>
  <si>
    <t>PUS20</t>
  </si>
  <si>
    <t>SVELTO TUTTO IN 1 SPÜLMITTEL 100 TABS</t>
  </si>
  <si>
    <t>PUS21</t>
  </si>
  <si>
    <t>KLARSPÜLER ZITRONE 500ml 'FINISH'</t>
  </si>
  <si>
    <t>PUS22</t>
  </si>
  <si>
    <t>SPÜLMITTEL POWER GEL ALL IN 1 ZITRONE 600ml FINISH</t>
  </si>
  <si>
    <t>PUS23</t>
  </si>
  <si>
    <t>SPÜLMASCHINEN REINIGER 5 IN 1 250ml 'PRIL'</t>
  </si>
  <si>
    <t>PUS30</t>
  </si>
  <si>
    <t>BAR-SPÜLMASCHINEN-MITTEL SUMAZON L61 3l</t>
  </si>
  <si>
    <t>PUS50</t>
  </si>
  <si>
    <t>SPÜLMITTEL FÜR SPÜLMASCHINEN 5l  OPTIMAX</t>
  </si>
  <si>
    <t>PUS60</t>
  </si>
  <si>
    <t>STAHLWOLLE INOX 60g 10 STÜCK      VILEDA</t>
  </si>
  <si>
    <t>PUS90</t>
  </si>
  <si>
    <t>SVELTO ZITRONE HANDSPÜLMITTEL  10l</t>
  </si>
  <si>
    <t>PUS91</t>
  </si>
  <si>
    <t>SVELTO ZITRONE HANDSPÜLMITTEL 980ml</t>
  </si>
  <si>
    <t>PUS92</t>
  </si>
  <si>
    <t>SVELTO PROFESSIONAL SPÜLMITTEL SPÜLMASCHINE 10l</t>
  </si>
  <si>
    <t>PUS94</t>
  </si>
  <si>
    <t>SVELTO KLARSPÜLER 2l</t>
  </si>
  <si>
    <t>PUS98</t>
  </si>
  <si>
    <t>INSEKTENSPRAY 2IN1 400ml BAYGON</t>
  </si>
  <si>
    <t>PUT01</t>
  </si>
  <si>
    <t>PUTZTUCH NANOTECH 38x40cm 5 STÜCK VILEDA</t>
  </si>
  <si>
    <t>PUT02</t>
  </si>
  <si>
    <t>GESCHIRR-TROCKENTUCH 40x60cm  x3  VILEDA</t>
  </si>
  <si>
    <t>PUT03</t>
  </si>
  <si>
    <t>BODENPUTZTUCH PROFESSIONAL 59x50cm 5 STÜCK VILEDA</t>
  </si>
  <si>
    <t>PUT10</t>
  </si>
  <si>
    <t>BODENPUTZTUCH KIKI 60x70cm SCHAFFELD</t>
  </si>
  <si>
    <t>PUT52</t>
  </si>
  <si>
    <t>GESCHIRR-TROCKENTUCH 50x70cm 10 STÜCK</t>
  </si>
  <si>
    <t>PUV01</t>
  </si>
  <si>
    <t>GESCHIRRTUCH PANNO BLU MICROGLASS 5 STÜCK 'VILEDA'</t>
  </si>
  <si>
    <t>PUV02</t>
  </si>
  <si>
    <t>EIMER INKL. AUSWRINGER FÜR WISCHMOPP 'VILEDA'</t>
  </si>
  <si>
    <t>PUV03</t>
  </si>
  <si>
    <t>MIRACLEAN ZAUBERSCHWAMM 12 STÜCK 'VILEDA'</t>
  </si>
  <si>
    <t>PUV04</t>
  </si>
  <si>
    <t>POWER INOX REIBER 4 STÜCK 'VILEDA'</t>
  </si>
  <si>
    <t>PUV05</t>
  </si>
  <si>
    <t>BREAZY ROT 25 STÜCK 'VILEDA'</t>
  </si>
  <si>
    <t>PUV06</t>
  </si>
  <si>
    <t>BREAZY GRÜN 25 STÜCK 'VILEDA'</t>
  </si>
  <si>
    <t>PUV07</t>
  </si>
  <si>
    <t>PVA MICRO ROT 5 STÜCK 'VILEDA'</t>
  </si>
  <si>
    <t>PUV08</t>
  </si>
  <si>
    <t>PVA MICRO GELB 5 STÜCK 'VILEDA'</t>
  </si>
  <si>
    <t>PUW01</t>
  </si>
  <si>
    <t>WC NET 700ml</t>
  </si>
  <si>
    <t>PUW02</t>
  </si>
  <si>
    <t>WASCHMITTEL PERLANA VERDE SPORT 1,40l</t>
  </si>
  <si>
    <t>PUW03</t>
  </si>
  <si>
    <t>WASCHPARFÜM UNSTOPPABLES VANILLEBLÜTEN 195g 'LENOR</t>
  </si>
  <si>
    <t>PUW04</t>
  </si>
  <si>
    <t>WASCHMITTEL PERLANA ROSA FEINWASCHMITTEL 1,40l</t>
  </si>
  <si>
    <t>PUW05</t>
  </si>
  <si>
    <t>WASCHMITTEL WOLLE &amp; DELIKATES FLÜSSIG SURF 5l</t>
  </si>
  <si>
    <t>PUW07</t>
  </si>
  <si>
    <t>WASCHMITTEL FLÜSSIG KONZENTRAT AVA TROPICAL 1,8l</t>
  </si>
  <si>
    <t>PUW08</t>
  </si>
  <si>
    <t>WASCHMITTEL PERLANA SCHWARZ DUNKLE WÄSCHE 1,40l</t>
  </si>
  <si>
    <t>PUW10</t>
  </si>
  <si>
    <t>WASCHMITTEL FLÜSSIG KONZENTRAT SURF 10l</t>
  </si>
  <si>
    <t>PUW11</t>
  </si>
  <si>
    <t>WEICHSPÜLER COCCOLINO PRIMAVERA 10l</t>
  </si>
  <si>
    <t>PUW12</t>
  </si>
  <si>
    <t>WEICHSPÜLER COCCOLINO DELICATO/SOFFICE WEISS 10l</t>
  </si>
  <si>
    <t>PUW96</t>
  </si>
  <si>
    <t>WASCHMITTEL PULVER SURF 9,6kg</t>
  </si>
  <si>
    <t>PUW98</t>
  </si>
  <si>
    <t>WASCHMITTEL SENSTIVIE 16 BLÄTTER 'WAVE'</t>
  </si>
  <si>
    <t>PUW99</t>
  </si>
  <si>
    <t>WASCHMITTEL CLASSIC 16 BLÄTTER 'WAVE'</t>
  </si>
  <si>
    <t>PUX01</t>
  </si>
  <si>
    <t>DY DQFM LOW FLOW R-GAP ITALY</t>
  </si>
  <si>
    <t>PUX02</t>
  </si>
  <si>
    <t>DY BTLKIT 0,3l R2 W1</t>
  </si>
  <si>
    <t>PUX03</t>
  </si>
  <si>
    <t>DY BTLKIT 0,3l R3 W1</t>
  </si>
  <si>
    <t>PUX04</t>
  </si>
  <si>
    <t>DY BTLKIT 0,3l R9 W1</t>
  </si>
  <si>
    <t>PUX05</t>
  </si>
  <si>
    <t>DY BTLKIT 0,75l SUMA BAC D10 W1</t>
  </si>
  <si>
    <t>PUX06</t>
  </si>
  <si>
    <t>DY BTLKIT 0,75l SUMA MULTI D2 W1020</t>
  </si>
  <si>
    <t>PUX07</t>
  </si>
  <si>
    <t>DY QFM MK2 HIGH FLOW R-GAP ITALY</t>
  </si>
  <si>
    <t>PUX08</t>
  </si>
  <si>
    <t>DY DIVERMITE S DISPENSER</t>
  </si>
  <si>
    <t>PUX09</t>
  </si>
  <si>
    <t>DY L5000 PLUS 5x600 PUMP W/TR8000L</t>
  </si>
  <si>
    <t>PUX10</t>
  </si>
  <si>
    <t>DY BTLKIT 0,3l R1 W1</t>
  </si>
  <si>
    <t>PUX11</t>
  </si>
  <si>
    <t>DY BTLKIT 0,3l R5.1 W1</t>
  </si>
  <si>
    <t>PUX12</t>
  </si>
  <si>
    <t>DY L5000+ 5 PUMP INST KIT FLUSH MANIFOLD</t>
  </si>
  <si>
    <t>PUX13</t>
  </si>
  <si>
    <t>DY CLAX L5000 FLUX</t>
  </si>
  <si>
    <t>PUX14</t>
  </si>
  <si>
    <t>DY SUMA D250 DET CON KIT INSTALLAZIONE</t>
  </si>
  <si>
    <t>PUX15</t>
  </si>
  <si>
    <t>DY SUMA D250 RINSE CON KIT INSTALLAZIONE</t>
  </si>
  <si>
    <t>PUX16</t>
  </si>
  <si>
    <t>DY GOOD SENSE DISPENSER</t>
  </si>
  <si>
    <t>PUX17</t>
  </si>
  <si>
    <t>DY BTLKIT 0,75l SURE REINIGER UND FETTLÖSER</t>
  </si>
  <si>
    <t>PUX18</t>
  </si>
  <si>
    <t>DY BTLKIT 0,75l SURE OBERFLÄCHENREINIGER</t>
  </si>
  <si>
    <t>PUX19</t>
  </si>
  <si>
    <t>DY CLAX MAGIC MULTI 70C2 0,75 MEHRZW FLECKENENTFER</t>
  </si>
  <si>
    <t>PUX20</t>
  </si>
  <si>
    <t>DY SUMA STAR D1 5l HANDSPÜHLMITTEL GESCHIRR</t>
  </si>
  <si>
    <t>PUX22</t>
  </si>
  <si>
    <t>DY SUMA MULTI D2 2l ALLESREINIGER</t>
  </si>
  <si>
    <t>PUX27</t>
  </si>
  <si>
    <t>DY TASKI SANI ANTIKALK W3e 1l SAURER SANITÄR ENTKA</t>
  </si>
  <si>
    <t>PUX40</t>
  </si>
  <si>
    <t>DY ALGAEND 20l ALGIZID SCHWIMMBADWASSER</t>
  </si>
  <si>
    <t>PUX98</t>
  </si>
  <si>
    <t>DIVERSEY PROMO PAKET</t>
  </si>
  <si>
    <t>PUX99</t>
  </si>
  <si>
    <t>DIVERSEY PROMO PAKET HOGAST/GASTRO-POOL</t>
  </si>
  <si>
    <t>PUY01</t>
  </si>
  <si>
    <t>DY ALKALISCHES WASCHMITTEL CLAX PLUS ALC 3SL3 20l</t>
  </si>
  <si>
    <t>PUY06</t>
  </si>
  <si>
    <t>DY MILDE SEIFENLOTION SOFT CARE SILK 5l</t>
  </si>
  <si>
    <t>PUY07</t>
  </si>
  <si>
    <t>DY SUPERANDY BODENPUTZMITTEL PROFESSIONAL BLAU 5l</t>
  </si>
  <si>
    <t>PUY08</t>
  </si>
  <si>
    <t>DY SUPER FETTLÖSER TASKI SPRINT SPITFIRE P. 0,75l</t>
  </si>
  <si>
    <t>PUY09</t>
  </si>
  <si>
    <t>DY ROOM CARE R6 0,75l (WC REINIGER)</t>
  </si>
  <si>
    <t>PUY10</t>
  </si>
  <si>
    <t>DY AMMONIAKOBERFLÄCHENREINIGER TASKI ENERGY 5l</t>
  </si>
  <si>
    <t>PUY11</t>
  </si>
  <si>
    <t>DY ROOM CARE R4 0,75l W14 MÖBELPOLITUR</t>
  </si>
  <si>
    <t>PUY12</t>
  </si>
  <si>
    <t>DY SUMA REVOFLOW CLEAN P6 4,5kg GESCHIRRREINIGER</t>
  </si>
  <si>
    <t>PUY14</t>
  </si>
  <si>
    <t>DY CLAX SOFT FRESH 50A1 20l WEICHSPÜLER</t>
  </si>
  <si>
    <t>PUY15</t>
  </si>
  <si>
    <t>DY SUMA BAR L66 5l GESCHIRRREINIGER</t>
  </si>
  <si>
    <t>PUY16</t>
  </si>
  <si>
    <t>DY OPTIMAX DETERGENT 20l W1779 SPÜLMITTEL MASCHINE</t>
  </si>
  <si>
    <t>PUY17</t>
  </si>
  <si>
    <t>DY SUMA NOVA L6 10l SPÜLMITTEL MASCHINE</t>
  </si>
  <si>
    <t>PUY19</t>
  </si>
  <si>
    <t>DY OPTIMAX RINSE 20l W1779 KLARSPÜLMITTEL</t>
  </si>
  <si>
    <t>PUY20</t>
  </si>
  <si>
    <t>DY SUMA RINSE A5 10l KLARSPÜLMITTEL</t>
  </si>
  <si>
    <t>PUY21</t>
  </si>
  <si>
    <t>DY SUMA AUTO OVEN RINSE D9.11 5l BACKOFENREINIGER</t>
  </si>
  <si>
    <t>PUY22</t>
  </si>
  <si>
    <t>DY SUMA CALC D5 2l KALKLÖSER</t>
  </si>
  <si>
    <t>PUY23</t>
  </si>
  <si>
    <t>DY SUMA SPECIAL L4 20l SPÜLMITTEL MASCHINE</t>
  </si>
  <si>
    <t>PUY24</t>
  </si>
  <si>
    <t>DY CLAX SONRIL CONC. 40A1 20l SAUERSTOFFBLEICHE</t>
  </si>
  <si>
    <t>PUY25</t>
  </si>
  <si>
    <t>DY CLAX PROFI 36A2 20l WASCHMITTEL</t>
  </si>
  <si>
    <t>PUY26</t>
  </si>
  <si>
    <t>DY SUMA STAR-PLUS D1 PLUS 2l HANDSPÜLMITTEL</t>
  </si>
  <si>
    <t>PUY27</t>
  </si>
  <si>
    <t>DY SUMA D10 CONCENTRATO 2l DESINFEKTIONSREINIGER</t>
  </si>
  <si>
    <t>PUY28</t>
  </si>
  <si>
    <t>DY CLAX ENZI 20A1 20l WASCHMITTEL</t>
  </si>
  <si>
    <t>PUY29</t>
  </si>
  <si>
    <t>DY JONMATIC 400 20l SPÜLMITTEL MASCHINE</t>
  </si>
  <si>
    <t>PUY30</t>
  </si>
  <si>
    <t>DY SALZTABLETTEN 25kg</t>
  </si>
  <si>
    <t>PUY31</t>
  </si>
  <si>
    <t>DY GOOD SENSE FRESH 0,75l RAUMERFRISCHER</t>
  </si>
  <si>
    <t>PUY32</t>
  </si>
  <si>
    <t>DY SOFT CARE LINE SOFT 0,80l HANDSEIFE</t>
  </si>
  <si>
    <t>PUY33</t>
  </si>
  <si>
    <t>DY CLAX OXY 40C1 10kg PULVERBLEICHE</t>
  </si>
  <si>
    <t>PUY34</t>
  </si>
  <si>
    <t>DY TASKI JONTEC TOTAL (FORCE) 5l BODEN UND OBERFL</t>
  </si>
  <si>
    <t>PUY35</t>
  </si>
  <si>
    <t>DY SOFT CARE LINE LUX 2IN1 0,80l DUSCHGEL-SHAMPOO</t>
  </si>
  <si>
    <t>PUY36</t>
  </si>
  <si>
    <t>DY TASKI ACTIVAL 5l W1 FETTLÖSER</t>
  </si>
  <si>
    <t>PUY37</t>
  </si>
  <si>
    <t>DY SUMA DIP K1 5l BESTECKREINIGER</t>
  </si>
  <si>
    <t>PUY38</t>
  </si>
  <si>
    <t>DY SOFT CARE LINE DOVE CREAM WASH 0,80l</t>
  </si>
  <si>
    <t>PUY39</t>
  </si>
  <si>
    <t>DY SUMA GLOSS K8 5l BESTECKREINIGER</t>
  </si>
  <si>
    <t>PUY40</t>
  </si>
  <si>
    <t>DY SOFT CARE LINE SENSISEPT 0,80l HANDWASCHLOTION</t>
  </si>
  <si>
    <t>PUY41</t>
  </si>
  <si>
    <t>DY SUMA INOX CLASSIC D7 0,75l CHROMPFLEGE</t>
  </si>
  <si>
    <t>PUY42</t>
  </si>
  <si>
    <t>DY SUMA AUTO OVEN CLEAN D9.10 5l OFENREINIGER</t>
  </si>
  <si>
    <t>PUY43</t>
  </si>
  <si>
    <t>DY SUMA SCALE D5.2 5l KALKLÖSER</t>
  </si>
  <si>
    <t>PUY44</t>
  </si>
  <si>
    <t>DY TASKI TAPI EXTRACT 5l W1779 TEPPICHREINIGER</t>
  </si>
  <si>
    <t>PUY45</t>
  </si>
  <si>
    <t>DY DRACLOR X38 25kg CHLORTABLETTEN SCHWIMMBAD</t>
  </si>
  <si>
    <t>PUY46</t>
  </si>
  <si>
    <t>DY CLAX ELEGANT 30A1 5l FLÜSSIGWASCHMITTEL DELIKAT</t>
  </si>
  <si>
    <t>PUY47</t>
  </si>
  <si>
    <t>DY SUMA SILVER D8 5l SILBERREINIGUNG</t>
  </si>
  <si>
    <t>PUY48</t>
  </si>
  <si>
    <t>DY SUMA RINSE A5 5l KLARSPÜLER</t>
  </si>
  <si>
    <t>PUY49</t>
  </si>
  <si>
    <t>DY ROOM CARE R3 PLUS PUR-ECO 2l W2 GLAS + OBERFL</t>
  </si>
  <si>
    <t>PUY50</t>
  </si>
  <si>
    <t>DY GOOD SENSE FLORAL REF. 20ml LUFTERFRIS</t>
  </si>
  <si>
    <t>PUY51</t>
  </si>
  <si>
    <t>DY CLAX PURA 3ZP1 20kg WASCHPULVER</t>
  </si>
  <si>
    <t>PUY52</t>
  </si>
  <si>
    <t>DY SUMA CRYSTAL A8 10l KLARSPÜLER</t>
  </si>
  <si>
    <t>PUY53</t>
  </si>
  <si>
    <t>DY SUMA CRYSTAL A8 5l KLARSPÜLER</t>
  </si>
  <si>
    <t>PUY54</t>
  </si>
  <si>
    <t>DY SPRING BARRETTES GERUCHSNEUTRALISATOR</t>
  </si>
  <si>
    <t>PUY55</t>
  </si>
  <si>
    <t>DY ROOM CARE R2 PLUS 2l OBERFLÄCHENREINIGER</t>
  </si>
  <si>
    <t>PUY56</t>
  </si>
  <si>
    <t>DY ROOM CARE R1 PLUS PUR-ECO 2l W643 BADREINIGER</t>
  </si>
  <si>
    <t>PUY57</t>
  </si>
  <si>
    <t>DY ROOM CARE R5 PLUS 1,5l RAUMDEO</t>
  </si>
  <si>
    <t>PUY58</t>
  </si>
  <si>
    <t>DY SUMA NOVA L6 20l SPÜLMASCHINENMITTEL</t>
  </si>
  <si>
    <t>PUY59</t>
  </si>
  <si>
    <t>DY CLAX PROFI FORTE 36C1 20l WASCHMITTEL</t>
  </si>
  <si>
    <t>PUY60</t>
  </si>
  <si>
    <t>DY SOFT CARE LUX 2IN1 DUSCHGEL-SHAMPOO 300ml</t>
  </si>
  <si>
    <t>PUY61</t>
  </si>
  <si>
    <t>DY CLAX BRIGHT 44A1 20l BLEICHKOMPONENTE</t>
  </si>
  <si>
    <t>PUY62</t>
  </si>
  <si>
    <t>DY CLAX ELEGANT 30A1 20l FEINWASCHMITTEL</t>
  </si>
  <si>
    <t>PUY63</t>
  </si>
  <si>
    <t>DY SUMA CRYSTAL A8 20l SAURER KLARSPÜLER</t>
  </si>
  <si>
    <t>PUY64</t>
  </si>
  <si>
    <t>DY TASKI R50 5l BODENPUTZMITTEL</t>
  </si>
  <si>
    <t>PUY65</t>
  </si>
  <si>
    <t>DY CLAX 200 COLOR 24B1 20l WASCHKRAFTVERSTÄRKER</t>
  </si>
  <si>
    <t>PUY67</t>
  </si>
  <si>
    <t>DY CLAX 100 22A1 20l W1605 WASCHKRAFTVERSTÄRKER</t>
  </si>
  <si>
    <t>PUY68</t>
  </si>
  <si>
    <t>DY CLAX HYPO CONC 42B1 20l W561 HYPOCHLORITBLEICHE</t>
  </si>
  <si>
    <t>PUY69</t>
  </si>
  <si>
    <t>DY CLAX PERSONRIL 43A1 20l W2100 BLEICHMITTEL</t>
  </si>
  <si>
    <t>PUY70</t>
  </si>
  <si>
    <t>DY CLAX DEOSOFT BREEZE 54A1 20l W1605</t>
  </si>
  <si>
    <t>PUY71</t>
  </si>
  <si>
    <t>DY CLAX BUILD LITE 12A1 20l W1605 WASCHKRAFTVERSTÄ</t>
  </si>
  <si>
    <t>PUY72</t>
  </si>
  <si>
    <t>DY ROOM CARE R9 PLUS 1,5l W2 SANITÄRREINIGER</t>
  </si>
  <si>
    <t>PUY73</t>
  </si>
  <si>
    <t>DY ROOM CARE R5.1 PLUS 1,5l W203</t>
  </si>
  <si>
    <t>PUY74</t>
  </si>
  <si>
    <t>DY SUMA MULTI-CONC D2 1,5l W14 UNIVERSALREINIGER</t>
  </si>
  <si>
    <t>PUY75</t>
  </si>
  <si>
    <t>DY SUMA FRIT D9.1 10kg FRITEUSENREINIGER</t>
  </si>
  <si>
    <t>PUY76</t>
  </si>
  <si>
    <t>DY CLAX SOFT FRESH 50A1 5l WEICHSPÜLER</t>
  </si>
  <si>
    <t>PUY77</t>
  </si>
  <si>
    <t>DY SUMA STAR D1 20l HANDSPÜLMITTEL</t>
  </si>
  <si>
    <t>PUY78</t>
  </si>
  <si>
    <t>DY TAXAT SUPER SILEX WASCHMITTEL 20kg</t>
  </si>
  <si>
    <t>PUY79</t>
  </si>
  <si>
    <t>DY SOFT CARE FOAM 700ml SCHAUMHANDSEIFE</t>
  </si>
  <si>
    <t>PUY81</t>
  </si>
  <si>
    <t>DY SUMA BAR EXTRA L61 10l SPÜLMASCHINENMITTEL CHLO</t>
  </si>
  <si>
    <t>PUY82</t>
  </si>
  <si>
    <t>DY TASKI CLOR PLUS (BODEN - OBERFLÄCHEN) 5l</t>
  </si>
  <si>
    <t>PUY83</t>
  </si>
  <si>
    <t>DESINFEKTIONSMITTEL SOFTCARE HYG E H5 5l</t>
  </si>
  <si>
    <t>PUY84</t>
  </si>
  <si>
    <t>DESINFEKTIONSM. SOFTCARE HYG E H5 SPRAY 500ml</t>
  </si>
  <si>
    <t>PUY85</t>
  </si>
  <si>
    <t>DUSCHGEL-SHAMPOO 20ml KARISMA 140 STÜCK</t>
  </si>
  <si>
    <t>PUY86</t>
  </si>
  <si>
    <t>DY SUMA BAC D10 5l DESINFEKTIONSREINIGER (SAHNE)</t>
  </si>
  <si>
    <t>PUY88</t>
  </si>
  <si>
    <t>DY SUMA CLASSIC M7 GESCHIRRSPÜLER MIT BLEICHE 10kg</t>
  </si>
  <si>
    <t>PUY89</t>
  </si>
  <si>
    <t>DUSCHGEL &amp; SHAMPOO ORIENTAL LEMON TEA 5l 'LAPE'</t>
  </si>
  <si>
    <t>PUY90</t>
  </si>
  <si>
    <t>SPRÜHKOPF FÜR PUTZMITTELFLASCHEN 0,75l 5 STÜCK</t>
  </si>
  <si>
    <t>PUY91</t>
  </si>
  <si>
    <t>HANDSEIFE ANTIBAKTERIELL 500ml 'SURE'</t>
  </si>
  <si>
    <t>PUY92</t>
  </si>
  <si>
    <t>VIM CLOREX 750g</t>
  </si>
  <si>
    <t>PUY93</t>
  </si>
  <si>
    <t>HANDSEIFE 14g 75 STÜCK KARISMA</t>
  </si>
  <si>
    <t>PUY94</t>
  </si>
  <si>
    <t>DY SOFT CARE LINE GENTLE HANDSEIFE 300ml</t>
  </si>
  <si>
    <t>PUY97</t>
  </si>
  <si>
    <t>DY WE CLEAN STOVIT WASH SPECIAL 20l</t>
  </si>
  <si>
    <t>PUY98</t>
  </si>
  <si>
    <t>DY SHAMPOO DOCCIA 5l</t>
  </si>
  <si>
    <t>PUY99</t>
  </si>
  <si>
    <t>DY WE CLEAN STOVIT WASH SPECIAL 10l</t>
  </si>
  <si>
    <t>PV</t>
  </si>
  <si>
    <t>DELIBERA AEEG N.280/07 - FATTURAZIONE</t>
  </si>
  <si>
    <t>PZ01F</t>
  </si>
  <si>
    <t xml:space="preserve">PIZZABODEN KLASSISCH '0' 33cm 4 STÜCK </t>
  </si>
  <si>
    <t>PZ02F</t>
  </si>
  <si>
    <t xml:space="preserve">PIZZABODEN VOLLKORN 33cm 5 STÜCK </t>
  </si>
  <si>
    <t>PZ03F</t>
  </si>
  <si>
    <t xml:space="preserve">PIZZABODEN KAMUT 33cm 5 STÜCK </t>
  </si>
  <si>
    <t>PZ04F</t>
  </si>
  <si>
    <t xml:space="preserve">PIZZABODEN DINKEL 33cm 5 STÜCK </t>
  </si>
  <si>
    <t>PZ05F</t>
  </si>
  <si>
    <t xml:space="preserve">PIZZABODEN HANF 33cm 5 STÜCK </t>
  </si>
  <si>
    <t>PZ08F</t>
  </si>
  <si>
    <t xml:space="preserve">PIZZABODEN SCHWARZ KOHLE 33cm 5 STÜCK </t>
  </si>
  <si>
    <t>PZ09F</t>
  </si>
  <si>
    <t xml:space="preserve">PIZZABODEN GLUTENFREI AUF ALU 30cm  </t>
  </si>
  <si>
    <t>PZ20T</t>
  </si>
  <si>
    <t>PIZZASCHNITTEN MARGHERITA 980g GF 'KOCH'</t>
  </si>
  <si>
    <t>PZ21T</t>
  </si>
  <si>
    <t>PIZZASCHNITTEN PALA MARGHERITA 28x33cm 600g GF</t>
  </si>
  <si>
    <t>PZ22T</t>
  </si>
  <si>
    <t>PIZZA MARGHERITA 32cm 400g GEFR. 'SERRIS'</t>
  </si>
  <si>
    <t>PZ30F</t>
  </si>
  <si>
    <t>PINSABODEN 230g x3 STÜCK FRISCH 'DI MARCO'</t>
  </si>
  <si>
    <t>PZ87T</t>
  </si>
  <si>
    <t>PINSA ROMANA 16x30cm 230g GEFR. 'KOCH'</t>
  </si>
  <si>
    <t>PZ88T</t>
  </si>
  <si>
    <t>PINSA ROMANA 19x30cm 230g GEFR. 'DI MARCO'</t>
  </si>
  <si>
    <t>PZ89T</t>
  </si>
  <si>
    <t>PINSA GLUTENFREI 20x30cm 250g GEFR. 'DI MARCO'</t>
  </si>
  <si>
    <t>QT02F</t>
  </si>
  <si>
    <t>BIO* RICOTTA 200g 'BRIMI'</t>
  </si>
  <si>
    <t>QT03F</t>
  </si>
  <si>
    <t>RICOTTA LAKTOSEFREI 200g 'BRIMI'</t>
  </si>
  <si>
    <t>QT15F</t>
  </si>
  <si>
    <t>RICOTTA 1,5kg 'BRIMI'</t>
  </si>
  <si>
    <t>QT25F</t>
  </si>
  <si>
    <t>QUARK MAGER 250g-BECHER 'ALGUNDER'</t>
  </si>
  <si>
    <t>QT26F</t>
  </si>
  <si>
    <t>QUARK MIT SAHNE 250g-BECHER 'ALGUNDER'</t>
  </si>
  <si>
    <t>QT50F</t>
  </si>
  <si>
    <t>QUARK MAGER (TOPFEN)  5kg 'ALGUNDER'</t>
  </si>
  <si>
    <t>QT54F</t>
  </si>
  <si>
    <t>QUARK MAGER TROCKEN (TOPFEN) 5kg 'TIROLMILCH'</t>
  </si>
  <si>
    <t>QT57F</t>
  </si>
  <si>
    <t>QUARK MAGER (TOPFEN) 1% 1kg 'ALGUNDER'</t>
  </si>
  <si>
    <t>QT61F</t>
  </si>
  <si>
    <t>RICOTTA GERÄUCHERT 'ABBASCIANO'</t>
  </si>
  <si>
    <t>QT62F</t>
  </si>
  <si>
    <t>RICOTTA GEREIFT GESALZEN</t>
  </si>
  <si>
    <t>QT63F</t>
  </si>
  <si>
    <t>RICOTTA ROMANA 1,5kg 'GALBANI'</t>
  </si>
  <si>
    <t>QT64F</t>
  </si>
  <si>
    <t>RICOTTA ROMANA 250g 'GALBANI'</t>
  </si>
  <si>
    <t>QT65F</t>
  </si>
  <si>
    <t>RICOTTA PUGLIESE 'ABBASCIANO'</t>
  </si>
  <si>
    <t>QT88F</t>
  </si>
  <si>
    <t xml:space="preserve">RICOTTA BÜFFEL 150g </t>
  </si>
  <si>
    <t>RAF65</t>
  </si>
  <si>
    <t>FLEISCHRAGOUT DELLA CASA 1/1 'MENU'</t>
  </si>
  <si>
    <t>RAF66</t>
  </si>
  <si>
    <t>FLEISCHRAGOUT BOLOGNESE 700g 'DEMETRA'</t>
  </si>
  <si>
    <t>RAH66</t>
  </si>
  <si>
    <t>RAGOUT HIRSCH 550g 'BERNARDINI'</t>
  </si>
  <si>
    <t>RAM01</t>
  </si>
  <si>
    <t>RAGU' SOJA VEGAN 1kg 'MILANI'</t>
  </si>
  <si>
    <t>RAM03</t>
  </si>
  <si>
    <t>HUMMUS KICHERERBSEN 1kg 'MILANI'</t>
  </si>
  <si>
    <t>RAM04</t>
  </si>
  <si>
    <t>HUMMUS MIT SESAM (TAHINE) 1kg 'MILANI'</t>
  </si>
  <si>
    <t>RAM05</t>
  </si>
  <si>
    <t>ROTE BETE PÜREE 1kg 'MILANI'</t>
  </si>
  <si>
    <t>RAM06</t>
  </si>
  <si>
    <t>KÜRBISPÜREE 1kg 'MILANI'</t>
  </si>
  <si>
    <t>RB011</t>
  </si>
  <si>
    <t>ROTE BETE 1/1 'SPECHT DURACH'</t>
  </si>
  <si>
    <t>RBJ03</t>
  </si>
  <si>
    <t>ROTE BETE JULIENNE 3/1 'ZUCCATO'</t>
  </si>
  <si>
    <t>RBJ05</t>
  </si>
  <si>
    <t>ROTE BETE JULIENNE 5/1 'FELIX'</t>
  </si>
  <si>
    <t>RBS05</t>
  </si>
  <si>
    <t>ROTE BETE JULIENNE 500g VAKUUMVERPACKT</t>
  </si>
  <si>
    <t>RBS13</t>
  </si>
  <si>
    <t>ROTE BETE SCHEIBEN 3/1 'ZUCCATO'</t>
  </si>
  <si>
    <t>RBS15</t>
  </si>
  <si>
    <t>ROTE BETE SCHEIBEN 5/1 'FELIX'</t>
  </si>
  <si>
    <t>RBS50</t>
  </si>
  <si>
    <t>ROTE BETE SCHEIBEN 5/1 'SPECHT DURACH'</t>
  </si>
  <si>
    <t>RE30T</t>
  </si>
  <si>
    <t>REH RÜCKEN GEFROREN</t>
  </si>
  <si>
    <t>RE31T</t>
  </si>
  <si>
    <t>REH RÜCKEN OHNE KNOCHEN GEFROREN</t>
  </si>
  <si>
    <t>RE33T</t>
  </si>
  <si>
    <t>REH SCHLEGEL OHNE KNOCHEN GEFROREN</t>
  </si>
  <si>
    <t>RE50T</t>
  </si>
  <si>
    <t>REH EDELGULASCH GEFR.</t>
  </si>
  <si>
    <t>RESO</t>
  </si>
  <si>
    <t>GUTSCHRIFT FÜR RETOURWARE</t>
  </si>
  <si>
    <t>RETOU</t>
  </si>
  <si>
    <t>Retourware:</t>
  </si>
  <si>
    <t>RF01F</t>
  </si>
  <si>
    <t>RIND HOHE SCHULTER SÜDTIROLER SIMMENTALER FTS</t>
  </si>
  <si>
    <t>RF02F</t>
  </si>
  <si>
    <t>RIND SCHULTERNAHTL SÜDTIROLER SIMMENTALER FTS</t>
  </si>
  <si>
    <t>RF03F</t>
  </si>
  <si>
    <t>RIND FALSCHES FILET SÜDTIROLER SIMMENTALER FTS</t>
  </si>
  <si>
    <t>RF04F</t>
  </si>
  <si>
    <t>RIND NUSS SÜDTIROLER SIMMENTALER FTS</t>
  </si>
  <si>
    <t>RF05F</t>
  </si>
  <si>
    <t>RIND KAISERTEIL SÜDTIROLER SIMMENTALER FTS</t>
  </si>
  <si>
    <t>RF06F</t>
  </si>
  <si>
    <t>RIND GIRELLO SCHWANZROLLE SÜDT. SIMMENT. FTS</t>
  </si>
  <si>
    <t>RF07F</t>
  </si>
  <si>
    <t>RIND LANGE SEITE SÜDTIROLER SIMMENTALER FTS</t>
  </si>
  <si>
    <t>RF08F</t>
  </si>
  <si>
    <t>RIND TAFELSPITZ SÜDTIROLER SIMMENTALER FTS</t>
  </si>
  <si>
    <t>RF09F</t>
  </si>
  <si>
    <t>SÜDTIROLER RIND MUSKEL FRISCH</t>
  </si>
  <si>
    <t>RF10F</t>
  </si>
  <si>
    <t>RIND ROASTBEEF SÜDTIROLER SIMMENTALER FTS</t>
  </si>
  <si>
    <t>RF12F</t>
  </si>
  <si>
    <t>RIND SPITZROSE HÜFTE SÜDTIROLER SIMMENTALER FTS</t>
  </si>
  <si>
    <t>RF13F</t>
  </si>
  <si>
    <t>RIND FILET SÜDTIROLER SIMMENTALER FTS</t>
  </si>
  <si>
    <t>RF14F</t>
  </si>
  <si>
    <t>RIND BÜRGERMEISTERSTÜCK SÜDT. SIMMENTALER FTS</t>
  </si>
  <si>
    <t>RF15F</t>
  </si>
  <si>
    <t>RIND BEINFLEISCH SÜDTIROLER SIMMENTALER FTS</t>
  </si>
  <si>
    <t>RF16F</t>
  </si>
  <si>
    <t>RIND GANZE SCHOSSE SÜDTIROLER SIMMENTALER FTS</t>
  </si>
  <si>
    <t>RF17F</t>
  </si>
  <si>
    <t>RIND LEBER SÜDTIROLER SIMMENTALER FTS FRISCH</t>
  </si>
  <si>
    <t>RF18F</t>
  </si>
  <si>
    <t>RIND FLANK STEAK SÜDT. SIMMENTALER FTS</t>
  </si>
  <si>
    <t>RF19F</t>
  </si>
  <si>
    <t>RIND HALS HOHE RIPPE SÜDT. SIMMENTALER FTS</t>
  </si>
  <si>
    <t>RF21F</t>
  </si>
  <si>
    <t>RIND SCHLEPP SÜDTIROLER SIMMENTALER FTS</t>
  </si>
  <si>
    <t>RF22F</t>
  </si>
  <si>
    <t>RIND ZUNGE SÜDTIROLER SIMMENTALER FTS</t>
  </si>
  <si>
    <t>RF23F</t>
  </si>
  <si>
    <t>RIND BURGER-MIX SÜDTIROLER SIMMENTALER FTS</t>
  </si>
  <si>
    <t>RF24F</t>
  </si>
  <si>
    <t>RIND BRISKET SÜDTIROLER SIMMENTALER FTS</t>
  </si>
  <si>
    <t>RF25F</t>
  </si>
  <si>
    <t>RIND BURGER-MIX BEARBEITET SÜDT. SIMMENTALER FTS</t>
  </si>
  <si>
    <t>RF26F</t>
  </si>
  <si>
    <t>RIND ZWERCHFELL KRONFLEISCH SÜDT. SIMMENTALER</t>
  </si>
  <si>
    <t>RF27F</t>
  </si>
  <si>
    <t>RIND NIERENZAPFEN SÜDT. SIMMENTALER FTS</t>
  </si>
  <si>
    <t>RF28F</t>
  </si>
  <si>
    <t>RIND T-BONE FIORENTINA 1,3kg SÜDT. SIMMENTALER FTS</t>
  </si>
  <si>
    <t>RF29F</t>
  </si>
  <si>
    <t>RIND TOMAHAWK RIPPE SÜDTIROLER SIMMENTALER FTS</t>
  </si>
  <si>
    <t>RF30F</t>
  </si>
  <si>
    <t>RIND RIB EYE(CUBE ROLL) SÜDTIROLER SIMMENTALER FTS</t>
  </si>
  <si>
    <t>RF31F</t>
  </si>
  <si>
    <t>RIND GANZE SCHOSSE TOMAHAWK SÜDT. SIMMENTALER FTS</t>
  </si>
  <si>
    <t>RF32F</t>
  </si>
  <si>
    <t>RIND T-BONE FIORENTINA 1,0kg SÜDT. SIMMENTALER FTS</t>
  </si>
  <si>
    <t>RF33F</t>
  </si>
  <si>
    <t>RIND T-BONE FIORENTINA 1,5kg SÜDT. SIMMENTALER FTS</t>
  </si>
  <si>
    <t>RF34F</t>
  </si>
  <si>
    <t>RIND SCHOSSE NUR TOMAHAWK SÜDT. SIMMENTALER FTS</t>
  </si>
  <si>
    <t>RF35F</t>
  </si>
  <si>
    <t>RIND OSSOBUCO 10 STÜCK CA. SÜDT. SIMMENTALER FTS</t>
  </si>
  <si>
    <t>RF37F</t>
  </si>
  <si>
    <t>RIND MILZ SÜDTIROLER SIMMENTALER FTS FRISCH</t>
  </si>
  <si>
    <t>RF70F</t>
  </si>
  <si>
    <t xml:space="preserve">RIND WANGEN x2 SÜDTIROLER SIMMENTALER FRISCH FTS </t>
  </si>
  <si>
    <t>RF72F</t>
  </si>
  <si>
    <t>RIND SHORT RIBS SÜDTIROLER SIMMENTALER FTS FRISCH</t>
  </si>
  <si>
    <t>RF75F</t>
  </si>
  <si>
    <t>RIND GULASCH GESCHNITTEN SÜDTIROLER SIMMENTALER FR</t>
  </si>
  <si>
    <t>RF76F</t>
  </si>
  <si>
    <t>RIND GULASCHSUPPENFLEISCH SÜDT. SIMMENTALER FRISCH</t>
  </si>
  <si>
    <t>RF76F_1</t>
  </si>
  <si>
    <t>RF94T</t>
  </si>
  <si>
    <t>RIND TARTAR SÜDTIROL 40 x150g GEFR.</t>
  </si>
  <si>
    <t>RF97T</t>
  </si>
  <si>
    <t>HAMBURGER RIND SÜDTIROL 170g 42 STÜCK GEFROREN</t>
  </si>
  <si>
    <t>RF99F</t>
  </si>
  <si>
    <t>RIND KNOCHEN FRISCH</t>
  </si>
  <si>
    <t>RI00F</t>
  </si>
  <si>
    <t>RIND GESELCHTES (GIRELLO) 'PRAMSTRAHLER'</t>
  </si>
  <si>
    <t>RI02F</t>
  </si>
  <si>
    <t>BLACK ANGUS GERÄUCHERT 'BERNARDINI'</t>
  </si>
  <si>
    <t>RI03F</t>
  </si>
  <si>
    <t>BLACK ANGUS KAISERTEIL MARINIERT 'BERNARDINI'</t>
  </si>
  <si>
    <t>RI05F</t>
  </si>
  <si>
    <t>RIND RIPPE TOMAHAWK EINZELN VERP5x1,1 . IRLAND FR.</t>
  </si>
  <si>
    <t>RI06F</t>
  </si>
  <si>
    <t>RIND ENTRECOTE RIB EYE ANGUS IRLAND FRISCH</t>
  </si>
  <si>
    <t>RI09F</t>
  </si>
  <si>
    <t>RIND ROASTBEEF ANGUS URUGUAY GRASS FEED FRISCH</t>
  </si>
  <si>
    <t>RI10F</t>
  </si>
  <si>
    <t>RIND ROASTBEEF ARGENTINIEN GRAIN FOPPA FRISCH FTS</t>
  </si>
  <si>
    <t>RI11F</t>
  </si>
  <si>
    <t>RIND FILET OHNE STRANG GEPUTZT FRISCH 'LANZA'</t>
  </si>
  <si>
    <t>RI12F</t>
  </si>
  <si>
    <t>RIND ROASTBEEF GEPUTZT FRISCH 'LANZA'</t>
  </si>
  <si>
    <t>RI13F</t>
  </si>
  <si>
    <t xml:space="preserve">RIND ROASTBEEF 1/2 DEUTSCHLAND FRISCH </t>
  </si>
  <si>
    <t>RI14F</t>
  </si>
  <si>
    <t>RIND FILET FRISCH MIT STRANG ITALIEN</t>
  </si>
  <si>
    <t>RI15F</t>
  </si>
  <si>
    <t>RIND GANZE SCHOSSE OHNE KNOCHEN 4 STÜCK FTS</t>
  </si>
  <si>
    <t>RI21F</t>
  </si>
  <si>
    <t>RIND FLANK STEAK IRLAND DRUMLIN GOLD FRISCH</t>
  </si>
  <si>
    <t>RI22T</t>
  </si>
  <si>
    <t>RIND WANGE NIEDERTEMPERATUR GEGART IN CONFIT x2 GF</t>
  </si>
  <si>
    <t>RI27T</t>
  </si>
  <si>
    <t>RIND SCHULTERNAHTL IRLAND GEFR.</t>
  </si>
  <si>
    <t>RI29F</t>
  </si>
  <si>
    <t>RIND ROASTBEEF IRLAND 1/2 PREMIUM FR.</t>
  </si>
  <si>
    <t>RI30F</t>
  </si>
  <si>
    <t>RIND ROASTBEEF POLEN FRISCH</t>
  </si>
  <si>
    <t>RI31F</t>
  </si>
  <si>
    <t>RIND FILET MIT STRANG FRISCH POLONIA</t>
  </si>
  <si>
    <t>RI32F</t>
  </si>
  <si>
    <t>RIND ENTRECOTE RIB EYE ANGUS POLEN  FRISCH</t>
  </si>
  <si>
    <t>RI33F</t>
  </si>
  <si>
    <t>RIND T-BONE FIORENTINA 1000g FRISCH</t>
  </si>
  <si>
    <t>RI35F</t>
  </si>
  <si>
    <t>RIND ROASTBEEF IRLAND FRISCH</t>
  </si>
  <si>
    <t>RI35T</t>
  </si>
  <si>
    <t>RIND ROASTBEEF IRLAND GEFROREN</t>
  </si>
  <si>
    <t>RI36F</t>
  </si>
  <si>
    <t>WAGYU ROASTBEEF KOBE A5 JAPAN FRISCH</t>
  </si>
  <si>
    <t>RI36T</t>
  </si>
  <si>
    <t>RIND FLANK STEAK GRAIN FEED ARGENTINA GEFROREN</t>
  </si>
  <si>
    <t>RI37F</t>
  </si>
  <si>
    <t>RIND SPITZROSE HÜFTE ARGENTINIEN FRISCH FOPPA FTS</t>
  </si>
  <si>
    <t>RI37T</t>
  </si>
  <si>
    <t>RIND SPITZROSE HÜFTE GEFROREN</t>
  </si>
  <si>
    <t>RI38F</t>
  </si>
  <si>
    <t>RIND ROASTBEEF FRANKREICH  FRISCH</t>
  </si>
  <si>
    <t>RI39F</t>
  </si>
  <si>
    <t>RIND ROASTBEEF ARGENTINIEN GRASS FOPPA FRISCH FTS</t>
  </si>
  <si>
    <t>RI40F</t>
  </si>
  <si>
    <t>RIND BRESAOLA PUNTA D'ANCA ggA 1/2 SALUMI REALI</t>
  </si>
  <si>
    <t>RI44F</t>
  </si>
  <si>
    <t>RIND FILET MIT STRANG FRISCH FRANKREICH</t>
  </si>
  <si>
    <t>RI44T</t>
  </si>
  <si>
    <t>RIND CARPACCIO FIXFERTIG 20x 70g GEFR.</t>
  </si>
  <si>
    <t>RI45F</t>
  </si>
  <si>
    <t>RINDSZUNGE GEPÖKELT 'PRAMSTRAHLER'</t>
  </si>
  <si>
    <t>RI47F</t>
  </si>
  <si>
    <t>RIND FILET ANGUS ARGENTINEN 4/5 LBS FRISCH FTS</t>
  </si>
  <si>
    <t>RI49F</t>
  </si>
  <si>
    <t>RIND SPITZROSE A CUORE HÜFTE FRISCH</t>
  </si>
  <si>
    <t>RI49F_1</t>
  </si>
  <si>
    <t>RI55F</t>
  </si>
  <si>
    <t>RIND COSTATA 500-600g PORTIONIERT IRLAND DRUMLIN</t>
  </si>
  <si>
    <t>RI63F</t>
  </si>
  <si>
    <t>RIND ROASTBEEF ANGUS URUGUAY GRAIN FEED FRISCH</t>
  </si>
  <si>
    <t>RI63T</t>
  </si>
  <si>
    <t>RIND ROASTBEEF URUGUAY GRASS FEED GEFROREN</t>
  </si>
  <si>
    <t>RI64F</t>
  </si>
  <si>
    <t>RIND GIRELLO FRISCH</t>
  </si>
  <si>
    <t>RI64F_1</t>
  </si>
  <si>
    <t>RI65T</t>
  </si>
  <si>
    <t>RIND KNOCHENMARK GEFROREN</t>
  </si>
  <si>
    <t>RI66T</t>
  </si>
  <si>
    <t>RIND GIRELLO GEFROREN</t>
  </si>
  <si>
    <t>RI68F</t>
  </si>
  <si>
    <t>RIND KAISERTEIL SCOTTONA FRISCH</t>
  </si>
  <si>
    <t>RI69F</t>
  </si>
  <si>
    <t>RIND FILET MIT STRANG IRLAND GROSS FRISCH</t>
  </si>
  <si>
    <t>RI69T</t>
  </si>
  <si>
    <t>RIND FILET 4-5LBS OHNE STRANG ARGENTINIEN GEFROREN</t>
  </si>
  <si>
    <t>RI70F</t>
  </si>
  <si>
    <t>RIND TAFELSPITZ FRISCH</t>
  </si>
  <si>
    <t>RI70T</t>
  </si>
  <si>
    <t>RIND WANGE 4 STÜCK GEFROREN</t>
  </si>
  <si>
    <t>RI71F</t>
  </si>
  <si>
    <t xml:space="preserve">RIND WANGE x4 FRISCH </t>
  </si>
  <si>
    <t>RI72F</t>
  </si>
  <si>
    <t>RIND FILET OHNE STRANG ca. 2,2kg IRLAND FRISCH</t>
  </si>
  <si>
    <t>RI72T</t>
  </si>
  <si>
    <t>RIND KUTTELN 1kg GEFROREN</t>
  </si>
  <si>
    <t>RI74F</t>
  </si>
  <si>
    <t>RIND PICANHA ARGENTINIEN FRISCH</t>
  </si>
  <si>
    <t>RI75F</t>
  </si>
  <si>
    <t>RIND WANGEN x4 STÜCK IRLAND FRISCH</t>
  </si>
  <si>
    <t>RI75T</t>
  </si>
  <si>
    <t>RIND FLEISCHBÄLLCHEN (POLPETTE) 30g IQF GEFROREN</t>
  </si>
  <si>
    <t>RI77F</t>
  </si>
  <si>
    <t xml:space="preserve">RIND FILET MIT STRANG ca. 3,2 kg IRLAND FRISCH </t>
  </si>
  <si>
    <t>RI82F</t>
  </si>
  <si>
    <t xml:space="preserve">RIND NUSS FRISCH </t>
  </si>
  <si>
    <t>RI83F</t>
  </si>
  <si>
    <t>RIND ROSENSTÜCK (MUSKEL) FRISCH</t>
  </si>
  <si>
    <t>RI85F</t>
  </si>
  <si>
    <t>RIND ENTRECOTE RIB EYE FR/IT 5 COSTE FRISCH</t>
  </si>
  <si>
    <t>RI87F</t>
  </si>
  <si>
    <t>RIND PÖKELFLEISCH CARNE SALADA 'TRENTINO'</t>
  </si>
  <si>
    <t>RI88F</t>
  </si>
  <si>
    <t>RIND SCHULTERNAHTL IRLAND FRISCH</t>
  </si>
  <si>
    <t>RI89F</t>
  </si>
  <si>
    <t>RIND BÜRGERMEISTERSTÜCK (SPINACINO)  FRISCH</t>
  </si>
  <si>
    <t>RI90F</t>
  </si>
  <si>
    <t>RIND 'ROASTBEEF ENGLISCH' GEKOCHT</t>
  </si>
  <si>
    <t>RI90T</t>
  </si>
  <si>
    <t>RIND FASCHIERTES IQF 1kg GEFROREN</t>
  </si>
  <si>
    <t>RI91F</t>
  </si>
  <si>
    <t>RIND HOCHRIPPENSTEAK CUBE ROLL ARGENTINIEN FTS</t>
  </si>
  <si>
    <t>RI91T</t>
  </si>
  <si>
    <t>RIND GULASCH GESCHNITTEN GEFROREN</t>
  </si>
  <si>
    <t>RI94F</t>
  </si>
  <si>
    <t>RIND SCHULTERNAHTL FRISCH</t>
  </si>
  <si>
    <t>RI95F</t>
  </si>
  <si>
    <t>RIND DREIECK LANGE SEITE FRISCH x2</t>
  </si>
  <si>
    <t>RI97F</t>
  </si>
  <si>
    <t xml:space="preserve">RIND FILET MIT STRANG CREEKSTONE USA FRISCH </t>
  </si>
  <si>
    <t>RI98F</t>
  </si>
  <si>
    <t>RIND ROASTBEEF CREEKSTONE USA FRISCH</t>
  </si>
  <si>
    <t>RI99T</t>
  </si>
  <si>
    <t>RIND KNOCHEN GEFR.</t>
  </si>
  <si>
    <t>RLB50</t>
  </si>
  <si>
    <t>GRAPPA LAGREIN RISERVA 0,7l 'RONER'</t>
  </si>
  <si>
    <t>RLC10</t>
  </si>
  <si>
    <t>LINIE MONOVITIGNI RONER 0,7l CABERNET</t>
  </si>
  <si>
    <t>RLC20</t>
  </si>
  <si>
    <t>LINIE PRIVAT RONER 0,5l CALDIFF</t>
  </si>
  <si>
    <t>RLC30</t>
  </si>
  <si>
    <t>LINIE MONOVITIGNI RONER 0,7l CHARDONNAY</t>
  </si>
  <si>
    <t>RLG10</t>
  </si>
  <si>
    <t>LINIE MONOVIT. RONER 0,7l GEWÜRZTRAMINER</t>
  </si>
  <si>
    <t>RLG50</t>
  </si>
  <si>
    <t>GRAPPA GEWÜRZTRAMINER RISERVA 0,7l 'RONER'</t>
  </si>
  <si>
    <t>RLH50</t>
  </si>
  <si>
    <t>LINIE RARITAS RONER 0,5l HOLUNDERBRAND</t>
  </si>
  <si>
    <t>RLM30</t>
  </si>
  <si>
    <t>LINIE PRIVAT RONER 0,5l MOSKATELLA</t>
  </si>
  <si>
    <t>RLQ50</t>
  </si>
  <si>
    <t>LINIE RARITAS RONER 0,5l QUITTENBRAND</t>
  </si>
  <si>
    <t>RLW10</t>
  </si>
  <si>
    <t>LINIE PRIVAT RONER 0,7l WILLIAMS</t>
  </si>
  <si>
    <t>RO01T</t>
  </si>
  <si>
    <t>LASAGNE BOLOGNESE 2,4kg GEFR. 'ROSCIO'</t>
  </si>
  <si>
    <t>RO02T</t>
  </si>
  <si>
    <t>LASAGNE PESTO 2,4kg GEFR. 'ROSCIO'</t>
  </si>
  <si>
    <t>RO03T</t>
  </si>
  <si>
    <t>CANNELLONI RICOTTA SPINATI 2,4kg GEFR. 'ROSCIO'</t>
  </si>
  <si>
    <t>RO10T</t>
  </si>
  <si>
    <t>LASAGNE BOLOGNESE 350g GEFR. 'ROSCIO'</t>
  </si>
  <si>
    <t>RO11T</t>
  </si>
  <si>
    <t>PENNETTE ALL'ARRABBIATA 300g GEFR. 'ROSCIO'</t>
  </si>
  <si>
    <t>RO12T</t>
  </si>
  <si>
    <t>SPAGHETTI TOMATEN  BASILIKUM 300g GEFR. 'ROSCIO'</t>
  </si>
  <si>
    <t>RO13T</t>
  </si>
  <si>
    <t>SPAGHETTI CACIO E PEPE 300g GEFR. 'ROSCIO'</t>
  </si>
  <si>
    <t>RO15T</t>
  </si>
  <si>
    <t>CURRY-HÜHNERSCHNETZELTES MIT REIS 220g GEFR.ROSCIO</t>
  </si>
  <si>
    <t>ROA07</t>
  </si>
  <si>
    <t>GRAPPA AMBRA LA MORBIDA 0,7l 'RONER'</t>
  </si>
  <si>
    <t>ROA10</t>
  </si>
  <si>
    <t>ALPLER 0,7l 'RONER'</t>
  </si>
  <si>
    <t>ROB11</t>
  </si>
  <si>
    <t>BOMBARDINO 1l 'RONER'</t>
  </si>
  <si>
    <t>ROB24</t>
  </si>
  <si>
    <t>BAUERNSCHNAPS 0,7l 'RONER'</t>
  </si>
  <si>
    <t>ROB45</t>
  </si>
  <si>
    <t>BOMBARDINO 4,5l 'RONER'</t>
  </si>
  <si>
    <t>ROD07</t>
  </si>
  <si>
    <t>DUBAI STYLE BOMBAR PISTAZIE 0,7l 'RONER'</t>
  </si>
  <si>
    <t>ROE60</t>
  </si>
  <si>
    <t>ENZIAN 0,7l 'RONER'</t>
  </si>
  <si>
    <t>ROG07</t>
  </si>
  <si>
    <t>GRAPPA LA MORBIDA 0,7l 'RONER'</t>
  </si>
  <si>
    <t>ROG30</t>
  </si>
  <si>
    <t>GRAPPA LA GOLD 0,7l 'RONER'</t>
  </si>
  <si>
    <t>ROG44</t>
  </si>
  <si>
    <t>GIN KIKU APPLE AUS SÜDTIROL 0,5l 'RONER'</t>
  </si>
  <si>
    <t>ROG99</t>
  </si>
  <si>
    <t>GRAPPA LA DELICATA 0,7l 'RONER'</t>
  </si>
  <si>
    <t>ROH10</t>
  </si>
  <si>
    <t>HASELNUSSGEIST 0,7l 'RONER'</t>
  </si>
  <si>
    <t>ROH55</t>
  </si>
  <si>
    <t>WALDHIMBEERGEIST 0,7l 'RONER'</t>
  </si>
  <si>
    <t>ROH57</t>
  </si>
  <si>
    <t>HIMBEERLIKÖR 0,7l 'RONER'</t>
  </si>
  <si>
    <t>ROJ58</t>
  </si>
  <si>
    <t>JAGERTEE 1l 'RONER'</t>
  </si>
  <si>
    <t>ROK32</t>
  </si>
  <si>
    <t>K32 AMARO KRÄUTERLIKÖR 0,7l 'RONER'</t>
  </si>
  <si>
    <t>ROK50</t>
  </si>
  <si>
    <t>KIRSCHWASSER 0,7l 'RONER'</t>
  </si>
  <si>
    <t>ROK66</t>
  </si>
  <si>
    <t>KRANEWIT 0,7l 'RONER'</t>
  </si>
  <si>
    <t>ROM57</t>
  </si>
  <si>
    <t>MARILLENLIKÖR 0,7l 'RONER'</t>
  </si>
  <si>
    <t>ROM59</t>
  </si>
  <si>
    <t>MARILLEN-AQUAVITE APRICO 0,7l 'RONER'</t>
  </si>
  <si>
    <t>ROM71</t>
  </si>
  <si>
    <t>MYRTILLO 0,7l 'RONER'</t>
  </si>
  <si>
    <t>ROO45</t>
  </si>
  <si>
    <t>OBSTLER 1l 'RONER'</t>
  </si>
  <si>
    <t>ROO70</t>
  </si>
  <si>
    <t>OVOVIT EIERLIKÖR 0,7l 'RONER'</t>
  </si>
  <si>
    <t>ROP41</t>
  </si>
  <si>
    <t>POMME' 0,7l 'RONER'</t>
  </si>
  <si>
    <t>ROP62</t>
  </si>
  <si>
    <t>PRUGNA 0,7l 'RONER'</t>
  </si>
  <si>
    <t>ROR07</t>
  </si>
  <si>
    <t>WILLIAMS RESERV 0,7l 'RONER'</t>
  </si>
  <si>
    <t>ROR62</t>
  </si>
  <si>
    <t>RUM 40% 0,7l 'RONER'</t>
  </si>
  <si>
    <t>ROT21</t>
  </si>
  <si>
    <t>TREBERBRAND 41%  0,7l 'RONER'</t>
  </si>
  <si>
    <t>ROW07</t>
  </si>
  <si>
    <t>WILLIAMS 0,7l 'RONER'</t>
  </si>
  <si>
    <t>ROW10</t>
  </si>
  <si>
    <t>WILLIAMS 1l 'RONER'</t>
  </si>
  <si>
    <t>ROZ07</t>
  </si>
  <si>
    <t>ZIRBEL 0,7l 'RONER'</t>
  </si>
  <si>
    <t>ROZ44</t>
  </si>
  <si>
    <t>GIN Z44 AUS SÜDTIROL 0,7l  'RONER'</t>
  </si>
  <si>
    <t>RP01F</t>
  </si>
  <si>
    <t>RIND FILET MIT STRANG GEPUTZT FRISCH PIEMONTESE</t>
  </si>
  <si>
    <t>RP02F</t>
  </si>
  <si>
    <t>RIND ROASTBEEF PIEMONTESE FRISCH</t>
  </si>
  <si>
    <t>RSA06</t>
  </si>
  <si>
    <t>REIS ARBORIO 5kg 'TAGLIERE'</t>
  </si>
  <si>
    <t>RSA25</t>
  </si>
  <si>
    <t>REIS CARNAROLI ACQUERELLO 2,5kg</t>
  </si>
  <si>
    <t>RSB01</t>
  </si>
  <si>
    <t>BIO* REIS BASMATI 25kg</t>
  </si>
  <si>
    <t>RSC00</t>
  </si>
  <si>
    <t>REIS CARNAROLI SELEZIONE CASTEL D'ARIO 1kg NUVOLA</t>
  </si>
  <si>
    <t>RSC02</t>
  </si>
  <si>
    <t>REIS SANT'ANDREA SÜDTIROL 500g 'RÖMERHOF'</t>
  </si>
  <si>
    <t>RSC05</t>
  </si>
  <si>
    <t>REIS CARNAROLI 5kg 'BIG CHEF - NUVOLA'</t>
  </si>
  <si>
    <t>RSC54</t>
  </si>
  <si>
    <t>REIS CARNAROLI 2x500g 'TAGLIERE'</t>
  </si>
  <si>
    <t>RSC55</t>
  </si>
  <si>
    <t>REIS CARNAROLI SELEZIONE SPECIALE 1kg 'MARGHERITA'</t>
  </si>
  <si>
    <t>RSC56</t>
  </si>
  <si>
    <t>REIS CARNAROLI VOLLKORN SELEZIONE 1kg 'MARGHERITA'</t>
  </si>
  <si>
    <t>RSG01</t>
  </si>
  <si>
    <t>GETREIDE MISCHUNG 3 SORTEN 800g 'GALLO'</t>
  </si>
  <si>
    <t>RSL93</t>
  </si>
  <si>
    <t>REIS BASMATI 5kg</t>
  </si>
  <si>
    <t>RSL94</t>
  </si>
  <si>
    <t>REIS BASMATI 1kg</t>
  </si>
  <si>
    <t>RSM05</t>
  </si>
  <si>
    <t>REIS BASMATI &amp; WILD 500g 'SUN CLAD'</t>
  </si>
  <si>
    <t>RSP05</t>
  </si>
  <si>
    <t>REIS GELB PARBOILED 'GALLO' 5kg</t>
  </si>
  <si>
    <t>RSP25</t>
  </si>
  <si>
    <t>REIS GELB PARBOILED 25kg 'GALLO'</t>
  </si>
  <si>
    <t>RSP36</t>
  </si>
  <si>
    <t>REIS PARBOILED 1kg 'TAGLIERE'</t>
  </si>
  <si>
    <t>RSP39</t>
  </si>
  <si>
    <t>REIS PARBOILED 5kg 'TAGLIERE'</t>
  </si>
  <si>
    <t>RSP50</t>
  </si>
  <si>
    <t>REIS PARBOILED 500g 'BEN'S ORIGINAL'</t>
  </si>
  <si>
    <t>RSR12</t>
  </si>
  <si>
    <t>REIS RIBE 1kg 'TAGLIERE'</t>
  </si>
  <si>
    <t>RSR16</t>
  </si>
  <si>
    <t>REIS RIBE 2kg 'TAGLIERE'</t>
  </si>
  <si>
    <t>RSR18</t>
  </si>
  <si>
    <t>REIS RIBE 5kg 'TAGLIERE'</t>
  </si>
  <si>
    <t>RSR55</t>
  </si>
  <si>
    <t>REIS ROT VOLLKORN PETALO ROSSO 1kg 'MARGHERITA'</t>
  </si>
  <si>
    <t>RSS01</t>
  </si>
  <si>
    <t>REIS SAMURAI SHINODE FÜR SUSHI 1kg 'SUN CLAD'</t>
  </si>
  <si>
    <t>RSS10</t>
  </si>
  <si>
    <t>REIS SAMURAI SHINODE FÜR SUSHI 10kg 'SUN CLAD'</t>
  </si>
  <si>
    <t>RSS48</t>
  </si>
  <si>
    <t>REIS SIAM PATNA 1kg 'TAGLIERE'</t>
  </si>
  <si>
    <t>RST95</t>
  </si>
  <si>
    <t>REIS THAI DANCER JASMIN FRAGRANT 1kg SUN CLAD</t>
  </si>
  <si>
    <t>RSV01</t>
  </si>
  <si>
    <t>REIS VOLLKORN 1kg 'GALLO'</t>
  </si>
  <si>
    <t>RSV91</t>
  </si>
  <si>
    <t>REIS VIALONE NANO SELEZ. CASTEL D'ARIO 1kg NUVOLA</t>
  </si>
  <si>
    <t>RSW75</t>
  </si>
  <si>
    <t>WILDER REIS 750g</t>
  </si>
  <si>
    <t>RSZ50</t>
  </si>
  <si>
    <t>REIS VENERE SCHWARZ 2kg 'GALLO'</t>
  </si>
  <si>
    <t>RUB50</t>
  </si>
  <si>
    <t>RUM BACARDI 1l</t>
  </si>
  <si>
    <t>RUC07</t>
  </si>
  <si>
    <t>RUM SPICED GOLD 'CAPTAIN MORGAN' 1l</t>
  </si>
  <si>
    <t>RUF50</t>
  </si>
  <si>
    <t>RUM 38% 500ml 'PELLEGRINI'</t>
  </si>
  <si>
    <t>RUF61</t>
  </si>
  <si>
    <t>RUM 38% 1l 'PSENNER'</t>
  </si>
  <si>
    <t>RUF63</t>
  </si>
  <si>
    <t>RUM 80% 1l 'PELLEGRINI'</t>
  </si>
  <si>
    <t>RUH03</t>
  </si>
  <si>
    <t>RUM HAVANA CLUB 3 JAHRE 1l</t>
  </si>
  <si>
    <t>RUH07</t>
  </si>
  <si>
    <t>RUM HAVANA CLUB 7 JAHRE 1l</t>
  </si>
  <si>
    <t>RUM07</t>
  </si>
  <si>
    <t>RUM MYERS'S 1l</t>
  </si>
  <si>
    <t>RUS07</t>
  </si>
  <si>
    <t>STROHRUM 80  0,7l</t>
  </si>
  <si>
    <t>RUZ23</t>
  </si>
  <si>
    <t>RUM ZACAPA SOLERA 23 1l</t>
  </si>
  <si>
    <t>RUZXO</t>
  </si>
  <si>
    <t>RUM ZACAPA XO 0,7l</t>
  </si>
  <si>
    <t>RX01F</t>
  </si>
  <si>
    <t>RIND GANZE SCHOSSE MIT KNOCHEN FRISCH</t>
  </si>
  <si>
    <t>RX01T</t>
  </si>
  <si>
    <t>RIND ZUBEREITUNG FÜR RAGOUT 2,5kg GEFROREN</t>
  </si>
  <si>
    <t>RX02F</t>
  </si>
  <si>
    <t xml:space="preserve">RIND BURGER-MIX FRISCH </t>
  </si>
  <si>
    <t>RX03F</t>
  </si>
  <si>
    <t>RIND SPITZROSE ANGUS IRLAND 1/2 PREMIUM FRISCH</t>
  </si>
  <si>
    <t>RX04F</t>
  </si>
  <si>
    <t xml:space="preserve">RIND FILET MIT STRANG GEPUTZT FRISCH </t>
  </si>
  <si>
    <t>RX05F</t>
  </si>
  <si>
    <t>RIND ENTRECOTE RIB EYE DEU 5 RIPPEN FRISCH</t>
  </si>
  <si>
    <t>RX06F</t>
  </si>
  <si>
    <t>RIND ROASTBEEF UNSERE PRODUKTION  FRISCH</t>
  </si>
  <si>
    <t>RX07F</t>
  </si>
  <si>
    <t xml:space="preserve">RIND SPITZROSE HÜFTE URUGUAY FRISCH </t>
  </si>
  <si>
    <t>RX08F</t>
  </si>
  <si>
    <t xml:space="preserve">RIND FILET KOPF OHNE STRANG GEPUTZT FRISCH </t>
  </si>
  <si>
    <t>RX09F</t>
  </si>
  <si>
    <t xml:space="preserve">RIND FILET ANGUS URUGUAY 4/5LBS FRISCH </t>
  </si>
  <si>
    <t>RX09F_1</t>
  </si>
  <si>
    <t>RX10F</t>
  </si>
  <si>
    <t>RIND HOCHRIPPENSTEAK CUBE ROLL URUGUAY</t>
  </si>
  <si>
    <t>RX11F</t>
  </si>
  <si>
    <t>RIND TARTAR 2x120g FRISCH 12 STÜCK</t>
  </si>
  <si>
    <t>RX11F_1</t>
  </si>
  <si>
    <t>RX12F</t>
  </si>
  <si>
    <t>RIND PÖKELFLEISCH CARNE SALADA TIPICA TRENTINA</t>
  </si>
  <si>
    <t>RX13F</t>
  </si>
  <si>
    <t xml:space="preserve">RIND ZWERCHFELL KRONFLEISCH </t>
  </si>
  <si>
    <t>RX14F</t>
  </si>
  <si>
    <t>RIND NIERENZAPFEN FRISCH</t>
  </si>
  <si>
    <t>RX15F</t>
  </si>
  <si>
    <t>RINDSZUNGE GERÄUCHERT 'GRUBER'</t>
  </si>
  <si>
    <t>RX16F</t>
  </si>
  <si>
    <t xml:space="preserve">RIND FALSCHES FILET </t>
  </si>
  <si>
    <t>RX17F</t>
  </si>
  <si>
    <t>RIND GULASCH GESCHNITTEN FRISCH</t>
  </si>
  <si>
    <t>RX18F</t>
  </si>
  <si>
    <t>RIND FILET OHNE STRANG GEPUTZT FRISCH FTS</t>
  </si>
  <si>
    <t>RX19F</t>
  </si>
  <si>
    <t>RIND ROASTBEEF GEPUTZT FRISCH FTS</t>
  </si>
  <si>
    <t>RX20F</t>
  </si>
  <si>
    <t>RIND SHORT RIBS IRLAND x1 FRISCH</t>
  </si>
  <si>
    <t>RY91F</t>
  </si>
  <si>
    <t>RIND WANGE x2 FRISCH 'STEINER'</t>
  </si>
  <si>
    <t>RY91T</t>
  </si>
  <si>
    <t>RIND WANGE x2 GEFR. 'STEINER'</t>
  </si>
  <si>
    <t>RY92F</t>
  </si>
  <si>
    <t>RIND GULASCH GESCHNITTEN FRISCH 'STEINER'</t>
  </si>
  <si>
    <t>RY92T</t>
  </si>
  <si>
    <t>RIND GULASCH GESCHNITTEN GEFROREN 'STEINER'</t>
  </si>
  <si>
    <t>SA09F</t>
  </si>
  <si>
    <t>SALAMI PURO SUINO GROB 'SANT'ORSO'</t>
  </si>
  <si>
    <t>SA12F</t>
  </si>
  <si>
    <t>SALAMELLE NAPOLI SCHARF x2 'MORGANTE'</t>
  </si>
  <si>
    <t>SA13F</t>
  </si>
  <si>
    <t>SALAMELLE NAPOLI SCHARF 'GALBANI' VAK.x2</t>
  </si>
  <si>
    <t>SA15F</t>
  </si>
  <si>
    <t>SALAMELLE NAPOLI SCHEIBEN ca.500g 'SANT'ORSO'</t>
  </si>
  <si>
    <t>SA16F</t>
  </si>
  <si>
    <t>SALAMELLE NAPOLI SCHARF VAK. x3 'TRENTINO''</t>
  </si>
  <si>
    <t>SA17F</t>
  </si>
  <si>
    <t>SALAMELLE NAPOLI SCHARF x2 'MANCLOSSI'</t>
  </si>
  <si>
    <t>SA18F</t>
  </si>
  <si>
    <t>SALAMI UNGARISCH 'VILLANI'</t>
  </si>
  <si>
    <t>SA19F</t>
  </si>
  <si>
    <t>SALAMI IL GENTILE 'LEVONI'</t>
  </si>
  <si>
    <t>SA23F</t>
  </si>
  <si>
    <t>SALAMI UNGARISCH ca. 1,1kg 'MORGANTE'</t>
  </si>
  <si>
    <t>SA24F</t>
  </si>
  <si>
    <t>SALAMI FRIULANO 'MORGANTE'</t>
  </si>
  <si>
    <t>SA25F</t>
  </si>
  <si>
    <t>SALAMI MILANO 1/2 VAK. 'SANT'ORSO'</t>
  </si>
  <si>
    <t>SA26F</t>
  </si>
  <si>
    <t>SALAMI UNGARISCH ca. 3,5kg 'SALUMI REALI'</t>
  </si>
  <si>
    <t>SA27F</t>
  </si>
  <si>
    <t>SALAMI UNGARISCH 1/2 'SANT'ORSO'</t>
  </si>
  <si>
    <t>SA28F</t>
  </si>
  <si>
    <t>SALAMI UNGARISCH ca. 3,5kg 'LEVONI'</t>
  </si>
  <si>
    <t>SA29F</t>
  </si>
  <si>
    <t>SALAMI UNGARISCH ca. 1,2kg 'LEVONI'</t>
  </si>
  <si>
    <t>SA30F</t>
  </si>
  <si>
    <t>SALAMI UNGARISCH LEVONETTO 'LEVONI'</t>
  </si>
  <si>
    <t>SA31F</t>
  </si>
  <si>
    <t>SALAMI MINI 'LEVONI'</t>
  </si>
  <si>
    <t>SA32F</t>
  </si>
  <si>
    <t>SALAMI LO SPEZIALE ca. 300g 'LEVONI'</t>
  </si>
  <si>
    <t>SA41F</t>
  </si>
  <si>
    <t>SALAMI FEIN MIT KNOBLAUCH 1/2 'LEVONI'</t>
  </si>
  <si>
    <t>SA44F</t>
  </si>
  <si>
    <t>SALAMI SOPRESSA VENETA 1/2 'LEVONI'</t>
  </si>
  <si>
    <t>SA47F</t>
  </si>
  <si>
    <t>MORTADELLA LA FESTA ca. 450g 10 STÜCK VILLANI</t>
  </si>
  <si>
    <t>SA48F</t>
  </si>
  <si>
    <t>SALAMI NAPOLI ca. 2kg 4 STÜCK 'VILLANI'</t>
  </si>
  <si>
    <t>SA96F</t>
  </si>
  <si>
    <t>SALAMI NDUJA ca. 400g x 4 'VILLANI'</t>
  </si>
  <si>
    <t>SA98F</t>
  </si>
  <si>
    <t>SALAMI GUSTONETTO ca. 300g x12 'VILLANI'</t>
  </si>
  <si>
    <t>SA99F</t>
  </si>
  <si>
    <t>SALAMI CACCIATORE DOP 170g x20 'VILLANI'</t>
  </si>
  <si>
    <t>SAF01</t>
  </si>
  <si>
    <t>SAFRAN PORTIONEN 0,15g 50 STÜCK 'ORS LAND'</t>
  </si>
  <si>
    <t>SC00F</t>
  </si>
  <si>
    <t>SCHWEINESCHMALZ 500g</t>
  </si>
  <si>
    <t>SC00T</t>
  </si>
  <si>
    <t>SCHWEINSNETZ GEFROREN</t>
  </si>
  <si>
    <t>SC02F</t>
  </si>
  <si>
    <t>SCHWEIN SCHOPF GERÄUCHERT 'WINDEGGER'</t>
  </si>
  <si>
    <t>SC03F</t>
  </si>
  <si>
    <t>SCHWEIN SCHOPF FRISCH</t>
  </si>
  <si>
    <t>SC03T</t>
  </si>
  <si>
    <t>SCHWEIN SCHOPF GEFROREN</t>
  </si>
  <si>
    <t>SC05F</t>
  </si>
  <si>
    <t xml:space="preserve">SELCHKARREE 1/2 </t>
  </si>
  <si>
    <t>SC07F</t>
  </si>
  <si>
    <t xml:space="preserve">SCHWEINSSTELZEN GERÄUCHERT </t>
  </si>
  <si>
    <t>SC09F</t>
  </si>
  <si>
    <t>SCHWEINS-FILONE GESELCHT 1/2 'PRAMSTRAHLER'</t>
  </si>
  <si>
    <t>SC10T</t>
  </si>
  <si>
    <t>SCHWEINEFLEISCH IBERICO PLUMA GEFR.</t>
  </si>
  <si>
    <t>SC11F</t>
  </si>
  <si>
    <t>BAUCHSPECK GERÄUCHERT 'MARTIN'</t>
  </si>
  <si>
    <t>SC11T</t>
  </si>
  <si>
    <t>SCHWEINEFLEISCH IBERICO SECRETO GEFR.</t>
  </si>
  <si>
    <t>SC12F</t>
  </si>
  <si>
    <t>BAUCHSPECK GEKOCHT VERP. 1/2</t>
  </si>
  <si>
    <t>SC13F</t>
  </si>
  <si>
    <t>BAUCHSPECK GEKOCHT DOPPELT (HAMBURGER)</t>
  </si>
  <si>
    <t>SC13T</t>
  </si>
  <si>
    <t>SCHWEINEFLEISCH IBERICO RACKS GEFR.</t>
  </si>
  <si>
    <t>SC14F</t>
  </si>
  <si>
    <t>BAUCHSPECK GESCHNITTEN (SLICED) 500g</t>
  </si>
  <si>
    <t>SC15F</t>
  </si>
  <si>
    <t>TOASTSCHINKEN 'SALUMIFICIO TRENTINO'</t>
  </si>
  <si>
    <t>SC16F</t>
  </si>
  <si>
    <t>BAUCHSPECK GERÄUCHERT VERP. 1/2 'MARTIN'</t>
  </si>
  <si>
    <t>SC17F</t>
  </si>
  <si>
    <t>SCHINKEN GEKOCHT ALTA QUALITÁ MAGNIFICO 1/2 COATI</t>
  </si>
  <si>
    <t>SC19F</t>
  </si>
  <si>
    <t>BAUCHSPECK GEROLLT 1/2</t>
  </si>
  <si>
    <t>SC20F</t>
  </si>
  <si>
    <t>PORCHETTA GERÄUCHERT GRAN RUSTICA</t>
  </si>
  <si>
    <t>SC21F</t>
  </si>
  <si>
    <t>PRAGER SCHINKEN 1/2 'MENDEL SPECK'</t>
  </si>
  <si>
    <t>SC24F</t>
  </si>
  <si>
    <t>MINI PRAGER SCHINKEN 1/2 'VONTAVON'</t>
  </si>
  <si>
    <t>SC25F</t>
  </si>
  <si>
    <t>SCHINKEN GEKOCHT 'SALUMI REALI'</t>
  </si>
  <si>
    <t>SC26F</t>
  </si>
  <si>
    <t>COTECHINO GEKOCHT 500g</t>
  </si>
  <si>
    <t>SC27F</t>
  </si>
  <si>
    <t>ZAMPONE GEKOCHT 900g</t>
  </si>
  <si>
    <t>SC28F</t>
  </si>
  <si>
    <t>BAUERNSCHINKEN 'ZELGER'</t>
  </si>
  <si>
    <t>SC30F</t>
  </si>
  <si>
    <t>TIROLERSCHINKEN 'WINDEGGER'</t>
  </si>
  <si>
    <t>SC31F</t>
  </si>
  <si>
    <t>TIROLERSCHINKEN 1/4 'WINDEGGER'</t>
  </si>
  <si>
    <t>SC35F</t>
  </si>
  <si>
    <t>ROHSCHINKEN PARMA DOP ZUGEPUTZT 16 MONATE GEREIFT</t>
  </si>
  <si>
    <t>SC36F</t>
  </si>
  <si>
    <t>ROHSCHINKEN PARMA DOP ADDOBBO 18 MONATE</t>
  </si>
  <si>
    <t>SC37F</t>
  </si>
  <si>
    <t>HAUSSCHINKEN 1/2 'BERTOLINI'</t>
  </si>
  <si>
    <t>SC39F</t>
  </si>
  <si>
    <t>KRÄUTERSCHINKEN MIT ROSMARIN 'RECLA'</t>
  </si>
  <si>
    <t>SC40F</t>
  </si>
  <si>
    <t>SCHWEINSOSSOBUCCHI KLEIN 3 STÜCK PRO STELZE</t>
  </si>
  <si>
    <t>SC41F</t>
  </si>
  <si>
    <t>ROHSCHINKEN FRIULI 'MORGANTE'</t>
  </si>
  <si>
    <t>SC42F</t>
  </si>
  <si>
    <t>ROHSCHINKEN FRIULI 1/2 'MORGANTE'</t>
  </si>
  <si>
    <t>SC43F</t>
  </si>
  <si>
    <t>ROHSCHINKEN SAN DANIELE DOP ZUGEPUTZT 16 MONATE</t>
  </si>
  <si>
    <t>SC44F</t>
  </si>
  <si>
    <t>ROHSCHINKEN FIOCCO OHNE KNOCHEN  MOTTOLINI</t>
  </si>
  <si>
    <t>SC45F</t>
  </si>
  <si>
    <t>ROHSCHINKEN GEPUTZT 'RECLA'</t>
  </si>
  <si>
    <t>SC46F</t>
  </si>
  <si>
    <t>ROHSCHINKEN SAURIS ggA ADDOBBO 18 MONATE 'WOLF'</t>
  </si>
  <si>
    <t>SC46F_1</t>
  </si>
  <si>
    <t>SC49F</t>
  </si>
  <si>
    <t>SPECK 6 MONATE 'METZGEREI TROCKNER'</t>
  </si>
  <si>
    <t>SC50F</t>
  </si>
  <si>
    <t>SCHWEINSSTELZE GOURMET HAXE 750g 'RECLA'</t>
  </si>
  <si>
    <t>SC50T</t>
  </si>
  <si>
    <t>SCHWEIN OSSOBUCO ca. 56 STÜCK GEFROREN</t>
  </si>
  <si>
    <t>SC51F</t>
  </si>
  <si>
    <t>SCHWEIN STELZE MIT HAUT x2 FRISCH</t>
  </si>
  <si>
    <t>SC51T</t>
  </si>
  <si>
    <t>SCHWEINSWANGEN x6 GEFROREN</t>
  </si>
  <si>
    <t>SC52T</t>
  </si>
  <si>
    <t>SCHWEIN STELZE MIT HAUT x2 GEFROREN</t>
  </si>
  <si>
    <t>SC53F</t>
  </si>
  <si>
    <t>SPECK GESCHNITTEN JULIENNE ca. 500g 'RECLA'</t>
  </si>
  <si>
    <t>SC53T</t>
  </si>
  <si>
    <t>SCHWEIN STELZE OHNE HAUT x2 GEFROREN</t>
  </si>
  <si>
    <t>SC54F</t>
  </si>
  <si>
    <t>SCHWEINSSTELZEN FESTE</t>
  </si>
  <si>
    <t>SC55T</t>
  </si>
  <si>
    <t>SCHWEIN STELZE HALBE OHNE HAUT x28 GEFR.</t>
  </si>
  <si>
    <t>SC56F</t>
  </si>
  <si>
    <t>BAUCHSPECK GERÄUCHERT OHNE SCHWARTE 1/2</t>
  </si>
  <si>
    <t>SC57F</t>
  </si>
  <si>
    <t>SPECK VAKUUMVERPACKT 'LANTHALER'</t>
  </si>
  <si>
    <t>SC58F</t>
  </si>
  <si>
    <t>SPECK-WÜRFEL 4x4mm ca. 600g 'RECLA'</t>
  </si>
  <si>
    <t>SC59F</t>
  </si>
  <si>
    <t>SPECK SÜDTIROLER MARKENSPECK ggA 'RECLA'</t>
  </si>
  <si>
    <t>SC60F</t>
  </si>
  <si>
    <t>SCHWEINEBAUCH OHNE RIPPE MIT SCHWARTE</t>
  </si>
  <si>
    <t>SC61F</t>
  </si>
  <si>
    <t>SPECK 'MARTIN'</t>
  </si>
  <si>
    <t>SC62F</t>
  </si>
  <si>
    <t>SCHWEINSWANGE AMATRICIANA GERÄUCHERT VAK</t>
  </si>
  <si>
    <t>SC63F</t>
  </si>
  <si>
    <t>SPECK 1/4 OHNE SCHWARTE 'MARTIN'</t>
  </si>
  <si>
    <t>SC65F</t>
  </si>
  <si>
    <t>SCHWEIN FILET LANG x2 FRISCH</t>
  </si>
  <si>
    <t>SC65T</t>
  </si>
  <si>
    <t>SCHWEIN FILET LANG x2 GEFROREN</t>
  </si>
  <si>
    <t>SC66T</t>
  </si>
  <si>
    <t>SCHWEIN KNOCHEN GEFR.</t>
  </si>
  <si>
    <t>SC68F</t>
  </si>
  <si>
    <t>SCHWEIN KAISERTEILE FRISCH OHNE DECKEL</t>
  </si>
  <si>
    <t>SC68T</t>
  </si>
  <si>
    <t>SCHWEIN KAISERTEILE GEFROREN</t>
  </si>
  <si>
    <t>SC69F</t>
  </si>
  <si>
    <t>SCHWEIN FILET KURZ FRISCH x4</t>
  </si>
  <si>
    <t>SC69T</t>
  </si>
  <si>
    <t>SCHWEIN FILET KURZ x 4 GEFROREN</t>
  </si>
  <si>
    <t>SC72F</t>
  </si>
  <si>
    <t>KARREESPECK LONZINO 1/2 'MARTIN'</t>
  </si>
  <si>
    <t>SC74T</t>
  </si>
  <si>
    <t>SCHWEIN KARREE MIT KNOCHEN GEFROREN</t>
  </si>
  <si>
    <t>SC75F</t>
  </si>
  <si>
    <t>SCHWEIN KARREE AUSGELÖST OHNE STRANG FRISCH</t>
  </si>
  <si>
    <t>SC75T</t>
  </si>
  <si>
    <t>SCHWEIN KARREE AUSGELÖST OHNE STRANG GEFR.</t>
  </si>
  <si>
    <t>SC76T</t>
  </si>
  <si>
    <t>SCHWEINSRIPPEN HAPPY RIBS 1kg GEFR.'AIA'</t>
  </si>
  <si>
    <t>SC77F</t>
  </si>
  <si>
    <t>SCHWEIN KARREE AUSGELÖST EXTRAZART FRISCH</t>
  </si>
  <si>
    <t>SC77T</t>
  </si>
  <si>
    <t>SCHWEIN SPARE RIBS ITALIEN GEFROREN</t>
  </si>
  <si>
    <t>SC78F</t>
  </si>
  <si>
    <t>SCHWEINSWANGEN FRISCH</t>
  </si>
  <si>
    <t>SC78T</t>
  </si>
  <si>
    <t>SCHWEIN SPARE RIBS VION GEFROREN</t>
  </si>
  <si>
    <t>SC79F</t>
  </si>
  <si>
    <t>SCHWEINSRIPPEN HALBIERT EXTRAZART FRISCH</t>
  </si>
  <si>
    <t>SC79T</t>
  </si>
  <si>
    <t>SCHWEIN SPARE RIBS GROSS COMPAXO GEFR.</t>
  </si>
  <si>
    <t>SC80F</t>
  </si>
  <si>
    <t>SCHWEIN KOTELETTEN FRISCH 2x16 STÜCK</t>
  </si>
  <si>
    <t>SC81F</t>
  </si>
  <si>
    <t>BAUCHSPECK GERÄUCHERT DOPPELT 'MENDEL SPECK'</t>
  </si>
  <si>
    <t>SC85F</t>
  </si>
  <si>
    <t>SCHWEIN BRESAOLA PREISELBEEREN UNICA 1/2</t>
  </si>
  <si>
    <t>SC85T</t>
  </si>
  <si>
    <t>SCHWEIN KOTELETTEN 11x160-180g BALDI GEFR.</t>
  </si>
  <si>
    <t>SC86F</t>
  </si>
  <si>
    <t>SCHWEIN BRESAOLA UNICA 1/2   MENDELSPECK</t>
  </si>
  <si>
    <t>SC87F</t>
  </si>
  <si>
    <t>SCHWEIN BRESAOLA LAGREIN UNICA 1/2</t>
  </si>
  <si>
    <t>SC88F</t>
  </si>
  <si>
    <t>SCHWEINSWANGE AMATRICIANA GER.GESCHNITTEN JULIENNE</t>
  </si>
  <si>
    <t>SC89F</t>
  </si>
  <si>
    <t>PASTA LUGANEGA 'SALUMIFICIO TRENTINO'</t>
  </si>
  <si>
    <t>SC90F</t>
  </si>
  <si>
    <t>WEISSER SPECK LARDO AGLI AROMI BERNARDINI</t>
  </si>
  <si>
    <t>SC91F</t>
  </si>
  <si>
    <t>ROHSCHINKEN PARMA 15 MONATE 'VILLANI'</t>
  </si>
  <si>
    <t>SC91T</t>
  </si>
  <si>
    <t>SPANFERKEL HALS GEROLLT (SCHOPF) GEFR. BECK</t>
  </si>
  <si>
    <t>SC92F</t>
  </si>
  <si>
    <t>SCHWEIN KARREE GANZ FRISCH</t>
  </si>
  <si>
    <t>SC95F</t>
  </si>
  <si>
    <t>TIROLERSCHINKEN 1/2 VILLGRATER</t>
  </si>
  <si>
    <t>SC95T</t>
  </si>
  <si>
    <t>SPANFERKEL 10-15kg GEFR. 'BECK'</t>
  </si>
  <si>
    <t>SC97F</t>
  </si>
  <si>
    <t>ROHSCHINKEN GEPUTZT FIORE 'ITALIANO DUE QUERCE'</t>
  </si>
  <si>
    <t>SC97T</t>
  </si>
  <si>
    <t>SPANFERKEL KARREE ZUGEPUTZT GEFR. 'BECK'</t>
  </si>
  <si>
    <t>SC98F</t>
  </si>
  <si>
    <t>SCHWEIN SCHLEGEL OHNE KNOCHEN GEPÖKELT FRISCH</t>
  </si>
  <si>
    <t>SC98T</t>
  </si>
  <si>
    <t>SPANFERKEL KEULE OHNE HAXE GEFR. 'BECK</t>
  </si>
  <si>
    <t>SC99T</t>
  </si>
  <si>
    <t>SPANFERKEL STELZEN x4 GEFROREN</t>
  </si>
  <si>
    <t>SCK10</t>
  </si>
  <si>
    <t>KOCHSCHOKOLADE DUNKEL 1kg 'EMILIA ZAINI'</t>
  </si>
  <si>
    <t>SCK11</t>
  </si>
  <si>
    <t>KOCHSCHOKOLADE WEISS 1kg 'EMILIA ZAINI'</t>
  </si>
  <si>
    <t>SCP2T</t>
  </si>
  <si>
    <t>PULLED PORK 2x500g BALDI GEFR.</t>
  </si>
  <si>
    <t>SCP3T</t>
  </si>
  <si>
    <t>PULLED PORK BOCCONCINI PANIERT 100 STÜCK GEFR.</t>
  </si>
  <si>
    <t>SCP6T</t>
  </si>
  <si>
    <t>SPANFERKEL GEFÜLLT 5-8kg GEFR. 'BECK'</t>
  </si>
  <si>
    <t>SEA02</t>
  </si>
  <si>
    <t>SENF -ANTIK- L'ANCIENNE 210g 'MAILLE'</t>
  </si>
  <si>
    <t>SEA09</t>
  </si>
  <si>
    <t>SENF -ANTIK- L'ANCIENNE 1kg 'MAILLE'</t>
  </si>
  <si>
    <t>SED02</t>
  </si>
  <si>
    <t>SENF DIJON 215g 'MAILLE'</t>
  </si>
  <si>
    <t>SED03</t>
  </si>
  <si>
    <t>SENF MITTELSCHARF 180ml GLAS 'DEVELEY'</t>
  </si>
  <si>
    <t>SED04</t>
  </si>
  <si>
    <t>SENF 875g 'HEINZ'</t>
  </si>
  <si>
    <t>SED05</t>
  </si>
  <si>
    <t>SENF 240g 'HEINZ'</t>
  </si>
  <si>
    <t>SED06</t>
  </si>
  <si>
    <t>SENF DIJON L'ORIGINALE 1kg 'MAILLE'</t>
  </si>
  <si>
    <t>SED10</t>
  </si>
  <si>
    <t>SENF MITTELSCHARF 875ml 'DEVELEY'</t>
  </si>
  <si>
    <t>SED50</t>
  </si>
  <si>
    <t>SENF MITTELSCHARF 5kg 'DEVELEY'</t>
  </si>
  <si>
    <t>SED99</t>
  </si>
  <si>
    <t>SENF FÜR DISPENSER 2x5l 'DEVELEY'</t>
  </si>
  <si>
    <t>SEM33</t>
  </si>
  <si>
    <t>SENF 33ml 40 GLÄSER 'M&amp;G'</t>
  </si>
  <si>
    <t>SEO02</t>
  </si>
  <si>
    <t>SENF 210g GLAS 'ORCO'</t>
  </si>
  <si>
    <t>SEO10</t>
  </si>
  <si>
    <t>SENF 1065g 'ORCO'</t>
  </si>
  <si>
    <t>SEO60</t>
  </si>
  <si>
    <t>SENF 5,4kg 'ORCO'</t>
  </si>
  <si>
    <t>SEO99</t>
  </si>
  <si>
    <t>SENF 10kg 'ORCO'</t>
  </si>
  <si>
    <t>SEP15</t>
  </si>
  <si>
    <t>SENF PORTIONEN 100 x 15ml 'DEVELEY'</t>
  </si>
  <si>
    <t>SEQ10</t>
  </si>
  <si>
    <t>SENF QUETSCHFLASCHE 875ml 'DEVELEY'</t>
  </si>
  <si>
    <t>SEQ25</t>
  </si>
  <si>
    <t>SENF QUETSCHFLASCHE KLEIN 250ml 'DEVELEY'</t>
  </si>
  <si>
    <t>SET01</t>
  </si>
  <si>
    <t>SENF TUBE 100ml 'ORCO'</t>
  </si>
  <si>
    <t>SET02</t>
  </si>
  <si>
    <t>SENF TUBE 100ml 'DEVELEY'</t>
  </si>
  <si>
    <t>SEW02</t>
  </si>
  <si>
    <t>SENF SÜSS FÜR WEISSWURST 250ml 'DEVELEY'</t>
  </si>
  <si>
    <t>SEW10</t>
  </si>
  <si>
    <t>SENF SÜSS FÜR WEISSWURST 875ml 'DEVELEY'</t>
  </si>
  <si>
    <t>SF01F</t>
  </si>
  <si>
    <t>WELS AUS AQUAPONIC IN TRAMIN 1-1,5kg 'SOLOS FISH'</t>
  </si>
  <si>
    <t>SF02F</t>
  </si>
  <si>
    <t>WELS FILET AUS AQUAPONIC IN TRAMIN 'SOLOS FISH'</t>
  </si>
  <si>
    <t>SF11F</t>
  </si>
  <si>
    <t>WELS AUS AQUAPONIC IN TRAMIN 1,5kg+ 'SOLOS FISH'</t>
  </si>
  <si>
    <t>SF12F</t>
  </si>
  <si>
    <t>WELS FILET VERPACKT 350-450g AUS TRAMIN 'SOLOS'</t>
  </si>
  <si>
    <t>SH02F</t>
  </si>
  <si>
    <t>LAKTOSEFREIE KOCHSAHNE LIGHT 200g MEGGLE</t>
  </si>
  <si>
    <t>SH10F</t>
  </si>
  <si>
    <t>SCHLAGSAHNE UHT 30% 1l 'MEGGLE'</t>
  </si>
  <si>
    <t>SH15F</t>
  </si>
  <si>
    <t>VEGETOP -SAHNE- 33,5% 1l 'DEBIC'</t>
  </si>
  <si>
    <t>SH16F</t>
  </si>
  <si>
    <t>MASTER GOURMET CREME AMBIVALENTE 1l 'MARTINI'</t>
  </si>
  <si>
    <t>SH17F</t>
  </si>
  <si>
    <t>CREME DUAL UHT 1l 'MEGGLE'</t>
  </si>
  <si>
    <t>SH24F</t>
  </si>
  <si>
    <t>SCHLAGSAHNE 500ml FRISCH 'ALGUNDER'</t>
  </si>
  <si>
    <t>SH25F</t>
  </si>
  <si>
    <t>SCHLAGSAHNE 1l FRISCH 'ALGUNDER'</t>
  </si>
  <si>
    <t>SH26F</t>
  </si>
  <si>
    <t>SCHLAGSAHNE 1l FRISCH 'STERZINGER'</t>
  </si>
  <si>
    <t>SH27F</t>
  </si>
  <si>
    <t>SCHLAGSAHNE FRISCH 5l-EIMER 'STERZINGER'</t>
  </si>
  <si>
    <t>SH28F</t>
  </si>
  <si>
    <t>SCHLAGSAHNE 250ml FRISCH 'STERZINGER'</t>
  </si>
  <si>
    <t>SH29F</t>
  </si>
  <si>
    <t>SCHLAGSAHNE 200ml FRISCH 'ALGUNDER'</t>
  </si>
  <si>
    <t>SH35F</t>
  </si>
  <si>
    <t>SCHLAGSAHNE UHT 200ml 'GMUNDNER'</t>
  </si>
  <si>
    <t>SH39F</t>
  </si>
  <si>
    <t>QIMIQ WHIP 1kg</t>
  </si>
  <si>
    <t>SH40F</t>
  </si>
  <si>
    <t>SCHLAGSAHNE UHT 35% 1l 'ALMLIESL'</t>
  </si>
  <si>
    <t>SH41F</t>
  </si>
  <si>
    <t>QIMIQ RAHMBASIS 1kg</t>
  </si>
  <si>
    <t>SH42F</t>
  </si>
  <si>
    <t>UNGEZUCKERTE SPRAYSAHNE 700ml 'DEBIC'</t>
  </si>
  <si>
    <t>SH45F</t>
  </si>
  <si>
    <t>KOCHCREME CULINAIRE 20% 1l 'DEBIC'</t>
  </si>
  <si>
    <t>SH47F</t>
  </si>
  <si>
    <t>SPRAYSAHNE GEZUCKERT 700ml 'DEBIC'</t>
  </si>
  <si>
    <t>SH48F</t>
  </si>
  <si>
    <t>SAHNE PRIMA BLANCA 38% 1l 'DEBIC'</t>
  </si>
  <si>
    <t>SH50F</t>
  </si>
  <si>
    <t>SAUERRAHM CREME FRAICHE 200ml BAYERNLAND</t>
  </si>
  <si>
    <t>SH51F</t>
  </si>
  <si>
    <t>SAUERRAHM 24% 1l 'MEGGLE'</t>
  </si>
  <si>
    <t>SH55F</t>
  </si>
  <si>
    <t>SAUERRAHM 5l-EIMER 'ALGUNDER'</t>
  </si>
  <si>
    <t>SH56F</t>
  </si>
  <si>
    <t>SCHLAGSAHNE 5l FRISCH 'ALGUNDER'</t>
  </si>
  <si>
    <t>SH88F</t>
  </si>
  <si>
    <t>LAKTOSEFREIE SAHNE CREME PATISSERIE 1l 'MEGGLE</t>
  </si>
  <si>
    <t>SH89F</t>
  </si>
  <si>
    <t>CREME PATISSERIE SAHNE VEGAN GEZUCKERT 1l MEGGLE</t>
  </si>
  <si>
    <t>SH90F</t>
  </si>
  <si>
    <t>LAKTOSEFREIE SAHNE 35% 1l 'DEBIC'</t>
  </si>
  <si>
    <t>SH91F</t>
  </si>
  <si>
    <t>SAHNE VEGAN 32% MIT ACKERBOHNENPROTEIN 1l MARTINI</t>
  </si>
  <si>
    <t>SH92F</t>
  </si>
  <si>
    <t>SAHNE MIT HOHER STANDFESTIGKEIT 38% 1l 'DEBIC'</t>
  </si>
  <si>
    <t>SHA10</t>
  </si>
  <si>
    <t>SAHNEAUTOMAT PROFI INOXCREAMER 1l KAYSER</t>
  </si>
  <si>
    <t>SHA11</t>
  </si>
  <si>
    <t xml:space="preserve">HALSDICHTUNGEN INOXCREAMER 1 STÜCK KAYSER </t>
  </si>
  <si>
    <t>SHG50</t>
  </si>
  <si>
    <t>SAHNE-GASKAPSELN 10 STÜCK 'SCHNEIDER'</t>
  </si>
  <si>
    <t>SHG51</t>
  </si>
  <si>
    <t>SODA-GASKAPSELN CO2 10 STÜCK 'KAYSER'</t>
  </si>
  <si>
    <t>SHK21</t>
  </si>
  <si>
    <t>KAFFEE-SAHNE 10g  120 PORT. 'BAYERNLAND'</t>
  </si>
  <si>
    <t>SIA02</t>
  </si>
  <si>
    <t>AHORN-SIRUP KANADA 189ml 'MAPLEFARM'</t>
  </si>
  <si>
    <t>SIA10</t>
  </si>
  <si>
    <t>AHORN-SIRUP KANADA 1l 'MAPLEFARM''</t>
  </si>
  <si>
    <t>SIA25</t>
  </si>
  <si>
    <t>SIRUP ARONIA JOHANNISBEERE BIO* 250ml FRUCHTALPIN</t>
  </si>
  <si>
    <t>SIF07</t>
  </si>
  <si>
    <t>WALDBEERENSIRUP 0,7l 'YO'</t>
  </si>
  <si>
    <t>SIF25</t>
  </si>
  <si>
    <t>SIRUP FICHTENSPITZEN BIO* 250ml FRUCHTALPIN</t>
  </si>
  <si>
    <t>SIFM7</t>
  </si>
  <si>
    <t>ZITRONE-MELISSE-MINZE-SIRUP 0,7l 'YO'</t>
  </si>
  <si>
    <t>SIH01</t>
  </si>
  <si>
    <t>HIMBEERSIRUP 'SPITZ' 1,5l</t>
  </si>
  <si>
    <t>SIH05</t>
  </si>
  <si>
    <t>HIMBEERSIRUP 500ml 'SCHMIEDHOF'</t>
  </si>
  <si>
    <t>SIH07</t>
  </si>
  <si>
    <t>HIMBEERSIRUP 0,7l 'YO'</t>
  </si>
  <si>
    <t>SIH15</t>
  </si>
  <si>
    <t>HIMBEERSIRUP 1,5l 'SUSI'</t>
  </si>
  <si>
    <t>SIH25</t>
  </si>
  <si>
    <t>SIRUP HOLUNDERBEERE BIO* 250ml FRUCHTALPIN</t>
  </si>
  <si>
    <t>SIH55</t>
  </si>
  <si>
    <t>HIMBEERSIRUP 5l 'SPITZ'</t>
  </si>
  <si>
    <t>SIHZ7</t>
  </si>
  <si>
    <t>HIMBEER-ZITRONE-SIRUP SUGARFREE 0,7l 'YO'</t>
  </si>
  <si>
    <t>SII25</t>
  </si>
  <si>
    <t>SIRUP INGWER ZITRONE BIO* 250ml FRUCHTALPIN</t>
  </si>
  <si>
    <t>SII26</t>
  </si>
  <si>
    <t>INGWER GINGER ELIXIR BIO* 250ml FRUCHTALPIN</t>
  </si>
  <si>
    <t>SII88</t>
  </si>
  <si>
    <t>INGWER KONZENTRAT KLASSIK BIO* 500ml BERGBLUT</t>
  </si>
  <si>
    <t>SII89</t>
  </si>
  <si>
    <t>INGWER KONZENTRAT MIT KURKUMA BIO* 500ml BERGBLUT</t>
  </si>
  <si>
    <t>SII91</t>
  </si>
  <si>
    <t>SHOT HIMBEERE/INGWER BIO* 60ml 'BERGBLUT'</t>
  </si>
  <si>
    <t>SII92</t>
  </si>
  <si>
    <t>SHOT KAROTTE/SANDDORN BIO* 60ml 'BERGBLUT'</t>
  </si>
  <si>
    <t>SII93</t>
  </si>
  <si>
    <t>SHOT ROTE BETE BIO* 60ml 'BERGBLUT'</t>
  </si>
  <si>
    <t>SII94</t>
  </si>
  <si>
    <t>SHOT APFEL/INGWER BIO* 60ml 'BERGBLUT'</t>
  </si>
  <si>
    <t>SII95</t>
  </si>
  <si>
    <t>SHOT KURKUMA/ORANGE BIO* 60ml 'BERGBLUT'</t>
  </si>
  <si>
    <t>SIJ07</t>
  </si>
  <si>
    <t>JOHANNISBEERSIRUP SCHWARZ 0,7l 'YO'</t>
  </si>
  <si>
    <t>SIL01</t>
  </si>
  <si>
    <t>HIMBEER-ZITRONEN-SIRUP 1,5l 'SUSI'</t>
  </si>
  <si>
    <t>SIL07</t>
  </si>
  <si>
    <t>HIMBEER-ZITRONEN-SIRUP 0,7l 'YO'</t>
  </si>
  <si>
    <t>SIL51</t>
  </si>
  <si>
    <t>HIMBEER-ZITRONEN-SIRUP LIGHT 5l 'SUSI'</t>
  </si>
  <si>
    <t>SIM07</t>
  </si>
  <si>
    <t>MULTIVITAMIN-SIRUP 0,7l 'YO'</t>
  </si>
  <si>
    <t>SIM25</t>
  </si>
  <si>
    <t>SIRUP ZITRONENMELISSE BIO* 250ml FRUCHTALPIN</t>
  </si>
  <si>
    <t>SIO15</t>
  </si>
  <si>
    <t>ORANGENSIRUP 1,5l 'SUSI'</t>
  </si>
  <si>
    <t>SIO55</t>
  </si>
  <si>
    <t>ORANGENSIRUP 5l 'SPITZ'</t>
  </si>
  <si>
    <t>SIP05</t>
  </si>
  <si>
    <t>PREISELBEERSIRUP 0,5l 'UWE'</t>
  </si>
  <si>
    <t>SIP15</t>
  </si>
  <si>
    <t>PFEFFERMINZSIRUP 0,7l 'MENZ &amp; GASSER'</t>
  </si>
  <si>
    <t>SIP25</t>
  </si>
  <si>
    <t>SIRUP PFEFFERMINZE BIO* 250ml FRUCHTALPIN</t>
  </si>
  <si>
    <t>SIQ25</t>
  </si>
  <si>
    <t>SIRUP QUITTE BIO* 250ml FRUCHTALPIN</t>
  </si>
  <si>
    <t>SIR05</t>
  </si>
  <si>
    <t>JOHANNISBEERSIRUP SCHWARZ 0,5l 'UWE'</t>
  </si>
  <si>
    <t>SIR25</t>
  </si>
  <si>
    <t>SIRUP ROSE BIO* 250ml FRUCHTALPIN</t>
  </si>
  <si>
    <t>SIR50</t>
  </si>
  <si>
    <t>JOHANNISBEERSIRUP SCHWARZ 5l 'UWE'</t>
  </si>
  <si>
    <t>SIR51</t>
  </si>
  <si>
    <t>HEIDELBEERSIRUP 5l 'UWE'</t>
  </si>
  <si>
    <t>SIRT7</t>
  </si>
  <si>
    <t>ROSENBLÜTE-TRAUBEN-SIRUP 0,7l 'YO'</t>
  </si>
  <si>
    <t>SIS05</t>
  </si>
  <si>
    <t>HOLUNDERBLÜTENSIRUP 500ml 'SCHMIEDHOF'</t>
  </si>
  <si>
    <t>SIS07</t>
  </si>
  <si>
    <t>HOLUNDERBLÜTENSIRUP 0,7l 'YO'</t>
  </si>
  <si>
    <t>SIS08</t>
  </si>
  <si>
    <t>HOLUNDERBEERSIRUP SCHWARZ 0,5l 'UWE'</t>
  </si>
  <si>
    <t>SIS09</t>
  </si>
  <si>
    <t>HOLUNDERBLÜTENSIRUP WEISS 0,5l 'UWE'</t>
  </si>
  <si>
    <t>SIS15</t>
  </si>
  <si>
    <t>HOLUNDERBLÜTENSIRUP 1,5l 'YO'</t>
  </si>
  <si>
    <t>SIS25</t>
  </si>
  <si>
    <t>SIRUP SYMPHONIE BIO* 250ml FRUCHTALPIN</t>
  </si>
  <si>
    <t>SIS51</t>
  </si>
  <si>
    <t>HOLUNDERBLÜTENSIRUP LIGHT 5l 'SUSI'</t>
  </si>
  <si>
    <t>SIW05</t>
  </si>
  <si>
    <t>WALDFRÜCHTESIRUP 500ml 'SCHMIEDHOF'</t>
  </si>
  <si>
    <t>SIZ01</t>
  </si>
  <si>
    <t>JOHANNISBEER-ZITRONEN-SIRUP 1,5l 'SUSI'</t>
  </si>
  <si>
    <t>SIZ25</t>
  </si>
  <si>
    <t>SIRUP ZIRBE BIO* 250ml FRUCHTALPIN</t>
  </si>
  <si>
    <t>SKA88</t>
  </si>
  <si>
    <t>AFTER EIGHT STANDARD 200g</t>
  </si>
  <si>
    <t>SKB01</t>
  </si>
  <si>
    <t>SCHOKO-BOHNEN KAFFEE 2kg</t>
  </si>
  <si>
    <t>SKC11</t>
  </si>
  <si>
    <t>CHUPA CHUPS 120 STÜCK</t>
  </si>
  <si>
    <t>SKC12</t>
  </si>
  <si>
    <t>CHUPA CHUPS BESTÜCKTER AUFSTELLER 200 STÜCK</t>
  </si>
  <si>
    <t>SKC15</t>
  </si>
  <si>
    <t>CHUPA CHUPS 150 STÜCK</t>
  </si>
  <si>
    <t>SKC17</t>
  </si>
  <si>
    <t>HARIBO MINI GOLDBÄREN 30x40g</t>
  </si>
  <si>
    <t>SKC18</t>
  </si>
  <si>
    <t>HARIBO ROULETTE ROLLEN 25g 50 STÜCK</t>
  </si>
  <si>
    <t>SKC19</t>
  </si>
  <si>
    <t>TRAUBENZUCKER - LOLLY 100 STÜCK</t>
  </si>
  <si>
    <t>SKC20</t>
  </si>
  <si>
    <t>TROLLI MINIBURGER 10g 80 STÜCK</t>
  </si>
  <si>
    <t>SKC21</t>
  </si>
  <si>
    <t>HARIBO MINI GOLDBÄREN 100x9,8g</t>
  </si>
  <si>
    <t>SKC23</t>
  </si>
  <si>
    <t>MARSHMALLOW WEISS 350g</t>
  </si>
  <si>
    <t>SKC90</t>
  </si>
  <si>
    <t>CIOBAR 25g x 50 PORTIONEN 'CAMEO'</t>
  </si>
  <si>
    <t>SKC91</t>
  </si>
  <si>
    <t>CIOCOCROC FÜR KAFFEE 500 STÜCK 1kg 'ZAINI'</t>
  </si>
  <si>
    <t>SKC92</t>
  </si>
  <si>
    <t>NIKOLAUS BISCHOF 60g 17cm 24 STÜCK</t>
  </si>
  <si>
    <t>SKC93</t>
  </si>
  <si>
    <t>NIKOLAUS WEIHNACHTSMANN 60g 17cm 24 STÜCK</t>
  </si>
  <si>
    <t>SKC94</t>
  </si>
  <si>
    <t>NIKOLAUS WEIHNACHTSMANN 28g 10cm 48 STÜCK</t>
  </si>
  <si>
    <t>SKC95</t>
  </si>
  <si>
    <t>MINI NIKOLAUS MILCHSCHOKO 7x14,3g 100g</t>
  </si>
  <si>
    <t>SKC97</t>
  </si>
  <si>
    <t>SCHOKOLADE-MÜNZEN NETZ 12 MÜNZEN 100g</t>
  </si>
  <si>
    <t>SKE01</t>
  </si>
  <si>
    <t>KINDER ÜBERRASCHUNG 48 STÜCK</t>
  </si>
  <si>
    <t>SKE03</t>
  </si>
  <si>
    <t>KINDER SCHOKOLADE 12,5g 4 STÜCK</t>
  </si>
  <si>
    <t>SKE10</t>
  </si>
  <si>
    <t>SCHOKO-EIER MINI GEFÜLLT 700g 'ZAINI'</t>
  </si>
  <si>
    <t>SKF93</t>
  </si>
  <si>
    <t>SCHOKOLADEPULVER DENSO 1kg 'FAST'</t>
  </si>
  <si>
    <t>SKF94</t>
  </si>
  <si>
    <t>SCHOKOLADEPULVER WEISS 800g 'RISTORA'</t>
  </si>
  <si>
    <t>SKG01</t>
  </si>
  <si>
    <t>GLETSCHER EIS 200g</t>
  </si>
  <si>
    <t>SKH10</t>
  </si>
  <si>
    <t>SCHOKO-HERZEN ROT VOLLMILCH 500g   LINDT</t>
  </si>
  <si>
    <t>SKH11</t>
  </si>
  <si>
    <t>SCHOKO-HERZEN ROT NOUGAT 1kg</t>
  </si>
  <si>
    <t>SKL10</t>
  </si>
  <si>
    <t>SCHOKOLADE CLASSIC DUNKEL 60% 50g 'LOACKER'</t>
  </si>
  <si>
    <t>SKL14</t>
  </si>
  <si>
    <t>SCHOKOLADE CLASSIC NAPOLITANER 50g 'LOACKER'</t>
  </si>
  <si>
    <t>SKL17</t>
  </si>
  <si>
    <t>SCHOKOLADE DARK CRISPY ALPINE MILK 50g 'LOACKER'</t>
  </si>
  <si>
    <t>SKL18</t>
  </si>
  <si>
    <t>SCHOKOLADE MILCHCREME 55g 'LOACKER'</t>
  </si>
  <si>
    <t>SKN10</t>
  </si>
  <si>
    <t>NOUGHITA FÜR KAFFEE 400STÜCK 1kg 'ZAINI'</t>
  </si>
  <si>
    <t>SKN85</t>
  </si>
  <si>
    <t>NESQUIK KAKAO MIX MILKY 1kg 'NESTLE''</t>
  </si>
  <si>
    <t>SKN86</t>
  </si>
  <si>
    <t>NESQUIK KAKAO 800g 'NESTLE''</t>
  </si>
  <si>
    <t>SKO01</t>
  </si>
  <si>
    <t>MARIENKÄFER COCCINELLE MILCHSCHOKO 8x12,5g</t>
  </si>
  <si>
    <t>SKO04</t>
  </si>
  <si>
    <t xml:space="preserve">OSTERHASE SITZEND GROSS MILCHSCHOKO 150g  </t>
  </si>
  <si>
    <t>SKO05</t>
  </si>
  <si>
    <t>DRAGEE-EIER FLÜSSIG GEFÜLLT 125g 'BODETA'</t>
  </si>
  <si>
    <t>SKO06</t>
  </si>
  <si>
    <t>MINI OSTERHASEN MILCHSCHOKO 7x15g</t>
  </si>
  <si>
    <t>SKO07</t>
  </si>
  <si>
    <t>OBLATEN-EIER (CIALDA) MIT ZUCKERGUSS 100 STÜCK</t>
  </si>
  <si>
    <t>SKOHO</t>
  </si>
  <si>
    <t>ABZUG FÜR IRRTÜMLICH ANGELASTETE WARE</t>
  </si>
  <si>
    <t>SKP02</t>
  </si>
  <si>
    <t>VALRHONA SCHOKO-STÄBCHEN NOIR 1kg 244 STÜCK</t>
  </si>
  <si>
    <t>SKQ10</t>
  </si>
  <si>
    <t>SCHOKOLADEPULVER 1kg 'QUICK'</t>
  </si>
  <si>
    <t>SKR02</t>
  </si>
  <si>
    <t>RITTER SPORT VOLL-NUSS 100g</t>
  </si>
  <si>
    <t>SKR03</t>
  </si>
  <si>
    <t>RITTER SPORT NUGAT 100g</t>
  </si>
  <si>
    <t>SKR04</t>
  </si>
  <si>
    <t>RITTER SPORT WEISSE VOLL-NUSS 100g</t>
  </si>
  <si>
    <t>SKR05</t>
  </si>
  <si>
    <t>RITTER SPORT ALPENMILCH 100g</t>
  </si>
  <si>
    <t>SKR06</t>
  </si>
  <si>
    <t>RITTER SPORT HALBBITTER 100g</t>
  </si>
  <si>
    <t>SKR08</t>
  </si>
  <si>
    <t>RITTER SPORT KNUSPERKEKS 100g</t>
  </si>
  <si>
    <t>SKR10</t>
  </si>
  <si>
    <t>RITTER SPORT JOGHURT 100g</t>
  </si>
  <si>
    <t>SKR11</t>
  </si>
  <si>
    <t>RITTER SPORT DUNKEL VOLL-NUSS 100g</t>
  </si>
  <si>
    <t>SKR12</t>
  </si>
  <si>
    <t>RITTER SPORT CORNFLAKES 100g</t>
  </si>
  <si>
    <t>SKR13</t>
  </si>
  <si>
    <t>RITTER SPORT PISTAZIE 100g</t>
  </si>
  <si>
    <t>SKS00</t>
  </si>
  <si>
    <t>MARZIPAN-SCHWEINCHEN KLEIN 18g UNVERPACKT</t>
  </si>
  <si>
    <t>SKS01</t>
  </si>
  <si>
    <t>MARZIPAN-SCHWEINCHEN KLEIN 18g IN SCHRUMPFFOLIE</t>
  </si>
  <si>
    <t>SKS90</t>
  </si>
  <si>
    <t>GLÜCKSKÄFER VOLLMILCH 4,7g  1kg 'MUNZ'</t>
  </si>
  <si>
    <t>SKS91</t>
  </si>
  <si>
    <t>SCHOKOSCHEIBEN MILCHSCHOKO 5g  1kg 'ICAM'</t>
  </si>
  <si>
    <t>SKS93</t>
  </si>
  <si>
    <t>SCHOKOSCHEIBEN GEMISCHT 4g 1kg 'ZAINI'</t>
  </si>
  <si>
    <t>SKZ01</t>
  </si>
  <si>
    <t>ZUCKERLEN MINI FRÜCHTE 1000 STÜCK 1kg</t>
  </si>
  <si>
    <t>SKZ02</t>
  </si>
  <si>
    <t>GELEE-ZUCKERLEN FRÜCHTE 1kg</t>
  </si>
  <si>
    <t>SKZ03</t>
  </si>
  <si>
    <t>WEICHKARAMELLE GELEE 1kg 'LE BONELLE'</t>
  </si>
  <si>
    <t>SKZ04</t>
  </si>
  <si>
    <t>WEICHKARAMELL-TOFFEES 425g 'DURCHBEISSER'</t>
  </si>
  <si>
    <t>SKZ05</t>
  </si>
  <si>
    <t>ZUCKERLEN MENTA POLARE 210 STÜCK 1kg</t>
  </si>
  <si>
    <t>SKZ06</t>
  </si>
  <si>
    <t>RICOLA ORIGINAL 50g</t>
  </si>
  <si>
    <t>SKZ07</t>
  </si>
  <si>
    <t>MAGENZUCKERLEN 250g ZIRELE</t>
  </si>
  <si>
    <t>SL45T</t>
  </si>
  <si>
    <t>SCHLUTZKRAPFEN 500g 'TAIBON'</t>
  </si>
  <si>
    <t>SL46T</t>
  </si>
  <si>
    <t>SCHLUTZKRAPFEN AHRNTALER 500g 'ASTNER'</t>
  </si>
  <si>
    <t>SL47T</t>
  </si>
  <si>
    <t>KARTOFFELSCHLUTZER AHRNTALER 500g ASTNER</t>
  </si>
  <si>
    <t>SL50T</t>
  </si>
  <si>
    <t>BÄRLAUCH-SCHLUTZER 'HAUSGEMACHT' 84x STRAUSS GEFR.</t>
  </si>
  <si>
    <t>SL53T</t>
  </si>
  <si>
    <t>BIO* SCHLUTZKRAPFEN 300g GEFR. 'STRAUSS'</t>
  </si>
  <si>
    <t>SL55T</t>
  </si>
  <si>
    <t>SCHLUTZKRAPFEN 500g 'STRAUSS'</t>
  </si>
  <si>
    <t>SL56T</t>
  </si>
  <si>
    <t>SCHLUTZERLEN 500g 'STRAUSS'</t>
  </si>
  <si>
    <t>SL58T</t>
  </si>
  <si>
    <t>SCHLUTZKRAPFEN 'HAUSGEMACHT' 84x STRAUSS GEFR.</t>
  </si>
  <si>
    <t>SL60T</t>
  </si>
  <si>
    <t>SPARGEL-SCHLUTZER 'HAUSGEMACHT' 84x STRAUSS GEFR.</t>
  </si>
  <si>
    <t>SL65T</t>
  </si>
  <si>
    <t>SCHLUTZKRAPFEN ROTE BETE / TOPFEN 1kg GUSTOALPIN</t>
  </si>
  <si>
    <t>SL66F</t>
  </si>
  <si>
    <t>SCHLUTZKRAPFEN WIE HANDGEMACHT FR. 500g KOCHWERK</t>
  </si>
  <si>
    <t>SL66T</t>
  </si>
  <si>
    <t>SCHLUTZKRAPFEN KARTOFFEL 500g 'TAIBON'</t>
  </si>
  <si>
    <t>SL67T</t>
  </si>
  <si>
    <t>SCHLUTZKRAPFEN SPINAT/TOPFEN 500g GUSTOALPIN</t>
  </si>
  <si>
    <t>SL99T</t>
  </si>
  <si>
    <t>WELS-SCHLUTZER 'HAUSGEMACHT' AQUAP. 84x GF 'FOPPA'</t>
  </si>
  <si>
    <t>SMALTI</t>
  </si>
  <si>
    <t>SMALTIMENTO PRODOTTI SCADUTI</t>
  </si>
  <si>
    <t>SN00T</t>
  </si>
  <si>
    <t>SPINAT PASSIERT (CREMESPINAT) GEFR. 'BAUERNLAND'</t>
  </si>
  <si>
    <t>SN03T</t>
  </si>
  <si>
    <t>SPINAT NOCKERLN MINI 1kg GEFR. GUSTOALPIN</t>
  </si>
  <si>
    <t>SN10T</t>
  </si>
  <si>
    <t>SPINAT CUBELLO GEFROREN      MENOVENTUNO</t>
  </si>
  <si>
    <t>SN25T</t>
  </si>
  <si>
    <t>SPINAT PORTIONIERT 20x125g GEFR. 'BONDUELLE'</t>
  </si>
  <si>
    <t>SN55T</t>
  </si>
  <si>
    <t>BLATTSPINAT 'ARDO'</t>
  </si>
  <si>
    <t>SN70T</t>
  </si>
  <si>
    <t>SPINAT PLATTE GEFR. 'BONDUELLE'</t>
  </si>
  <si>
    <t>SN72T</t>
  </si>
  <si>
    <t>SPINAT ZERKLEINERT GEFR. 'BONDUELLE'</t>
  </si>
  <si>
    <t>SN73T</t>
  </si>
  <si>
    <t>SPINAT ZERKLEINERT 450g GEFR. 'BONDUELLE'</t>
  </si>
  <si>
    <t>SN74T</t>
  </si>
  <si>
    <t>SPINAT GANZE BLÄTTER IQF 1kg GF.  OROGEL</t>
  </si>
  <si>
    <t>SN75T</t>
  </si>
  <si>
    <t>SPINAT CUBELLO GEFR. 'OROGEL'</t>
  </si>
  <si>
    <t>SN77T</t>
  </si>
  <si>
    <t>BIO* SPINAT GEFR. 'OROGEL'</t>
  </si>
  <si>
    <t>SN79T</t>
  </si>
  <si>
    <t>SPINAT IN BLÄTTERN 600g GEFR. 'BONDUELLE'</t>
  </si>
  <si>
    <t>SN88T</t>
  </si>
  <si>
    <t>SPINAT CUBELLO GEFROREN 'GREEN FROST'</t>
  </si>
  <si>
    <t>SO01F</t>
  </si>
  <si>
    <t>SORBET ZITRONE 750ml 'SORBISSIMO'</t>
  </si>
  <si>
    <t>SO50T</t>
  </si>
  <si>
    <t>GUACAMOLE (AVOCADO) 500g GEFR.</t>
  </si>
  <si>
    <t>SO60T</t>
  </si>
  <si>
    <t>GUACAMOLE IN SAC-A-POCHE 500g GEFR.</t>
  </si>
  <si>
    <t>SOA02</t>
  </si>
  <si>
    <t>AUSTERNSAUCE (OYSTER) ASIA 410ml</t>
  </si>
  <si>
    <t>SOA10</t>
  </si>
  <si>
    <t>ASCORBINSÄURE 1kg</t>
  </si>
  <si>
    <t>SOA25</t>
  </si>
  <si>
    <t>SUGO ALL' ARRABBIATA 1/1 'MENU'</t>
  </si>
  <si>
    <t>SOB10</t>
  </si>
  <si>
    <t>BRUSCHETTA SOSSE 1/1 'MENU'</t>
  </si>
  <si>
    <t>SOB18</t>
  </si>
  <si>
    <t>FONDO BRUNO MISE EN PLACE 1kg 'KNORR'</t>
  </si>
  <si>
    <t>SOB19</t>
  </si>
  <si>
    <t>FONDO BRUNO 600g 'BAUER'</t>
  </si>
  <si>
    <t>SOB21</t>
  </si>
  <si>
    <t>FONDO BRUNO (DEMI GLACE) 1l 'HÜGLI'</t>
  </si>
  <si>
    <t>SOB27</t>
  </si>
  <si>
    <t>FONDO BRUNO LEGATO GLUTENFREI 500g 'KNORR'</t>
  </si>
  <si>
    <t>SOB28</t>
  </si>
  <si>
    <t>FONDO BRUNO LEGATO GLUTENFREI 650g 'HÜGLI</t>
  </si>
  <si>
    <t>SOB40</t>
  </si>
  <si>
    <t>TOMATEN-BASILIKUM-SAUCE 400g 'BARILLA'</t>
  </si>
  <si>
    <t>SOB59</t>
  </si>
  <si>
    <t>BRATENSAFT 2,5kg 'HÜGLI'</t>
  </si>
  <si>
    <t>SOB70</t>
  </si>
  <si>
    <t>BRATENSAFT GEBUNDEN 700g 'AROMICA'</t>
  </si>
  <si>
    <t>SOC02</t>
  </si>
  <si>
    <t>CURRY MANGO SAUCE 225g 'HEINZ'</t>
  </si>
  <si>
    <t>SOC05</t>
  </si>
  <si>
    <t>KRUSTENTIER-FOND (FONDO DI CROSTACEI) 1kg 'KNORR'</t>
  </si>
  <si>
    <t>SOC10</t>
  </si>
  <si>
    <t>COCKTAIL SAUCE 960g 'BIFFI'</t>
  </si>
  <si>
    <t>SOC11</t>
  </si>
  <si>
    <t>CHEDDAR SAUCE 875ml 'DEVELEY'</t>
  </si>
  <si>
    <t>SOC30</t>
  </si>
  <si>
    <t>PESTO GENOVESE 500g 'BARILLA'</t>
  </si>
  <si>
    <t>SOC80</t>
  </si>
  <si>
    <t>SWEET CHILI CHICKEN SAUCE ASIA 800g COCK</t>
  </si>
  <si>
    <t>SOC81</t>
  </si>
  <si>
    <t>CHILI SAUCE SRIRACHA ASIA 450ml NANG-FAH</t>
  </si>
  <si>
    <t>SOC82</t>
  </si>
  <si>
    <t>CHILI SAUCE SRIRACHA 256ml 'TABASCO'</t>
  </si>
  <si>
    <t>SOC83</t>
  </si>
  <si>
    <t>SWEET CHILI CHICKEN SAUCE ASIA 230g COCK</t>
  </si>
  <si>
    <t>SOC85</t>
  </si>
  <si>
    <t>SWEET CHILI CHICKEN SAUCE ASIA 5,4kg COCK</t>
  </si>
  <si>
    <t>SOD01</t>
  </si>
  <si>
    <t>BARBECUE- SAUCE 250ml 'DEVELEY'</t>
  </si>
  <si>
    <t>SOD02</t>
  </si>
  <si>
    <t>HONIG-SENF-SAUCE 250ml 'DEVELEY'</t>
  </si>
  <si>
    <t>SOD04</t>
  </si>
  <si>
    <t>GRIECHISCHE SAUCE 250ml 'DEVELEY'</t>
  </si>
  <si>
    <t>SOD05</t>
  </si>
  <si>
    <t>MEXICAN- SAUCE 250ml 'DEVELEY'</t>
  </si>
  <si>
    <t>SOD07</t>
  </si>
  <si>
    <t>RELISH PAPRIKA 875ml 'DEVELEY'</t>
  </si>
  <si>
    <t>SOD08</t>
  </si>
  <si>
    <t>RELISH MANGO 875ml 'DEVELEY'</t>
  </si>
  <si>
    <t>SOD09</t>
  </si>
  <si>
    <t>RELISH GURKEN 875ml 'DEVELEY'</t>
  </si>
  <si>
    <t>SOD10</t>
  </si>
  <si>
    <t>DIP SAUCE TACO 1050g 'AMICA'</t>
  </si>
  <si>
    <t>SOD11</t>
  </si>
  <si>
    <t>RELISH ZWIEBEL (ONION) 875ml 'DEVELEY'</t>
  </si>
  <si>
    <t>SOD12</t>
  </si>
  <si>
    <t>HONIG-SENF-SAUCE CAROLINA 875ml 'DEVELEY'</t>
  </si>
  <si>
    <t>SOF09</t>
  </si>
  <si>
    <t>LEBENSMITTELFARBE GELB ZITRONE PULVER 50g</t>
  </si>
  <si>
    <t>SOF10</t>
  </si>
  <si>
    <t>THUNFISCH SAUCE 960g 'BIFFI'</t>
  </si>
  <si>
    <t>SOF14</t>
  </si>
  <si>
    <t>SALSA FUEGO SOSSE 400g 'MENU'</t>
  </si>
  <si>
    <t>SOF40</t>
  </si>
  <si>
    <t xml:space="preserve">FLEISCHSAUCE RAGU 300g 'BARILLA' </t>
  </si>
  <si>
    <t>SOF51</t>
  </si>
  <si>
    <t>LEBENSMITTELFARBE GRÜN WASSERLÖSLICH 250ml</t>
  </si>
  <si>
    <t>SOF52</t>
  </si>
  <si>
    <t>LEBENSMITTELFARBE BLAU WASSERLÖSLICH 250ml</t>
  </si>
  <si>
    <t>SOF54</t>
  </si>
  <si>
    <t>LEBENSMITTELFARBE EIERGELB WASSERLÖSLICH 250ml</t>
  </si>
  <si>
    <t>SOF55</t>
  </si>
  <si>
    <t>LEBENSMITTELFARBE ROT BRILLANT WASSERLÖSLICH 250ml</t>
  </si>
  <si>
    <t>SOF72</t>
  </si>
  <si>
    <t>FISCHSAUCE ASIA 725ml        SQUID BRAND</t>
  </si>
  <si>
    <t>SOF77</t>
  </si>
  <si>
    <t>LEBENSMITTELFARBE KIWIGRÜN PUDER WASSERL 70g SOSA</t>
  </si>
  <si>
    <t>SOFB1</t>
  </si>
  <si>
    <t>LEBENSMITTELFARBE BRONZE SPRAY 150ml</t>
  </si>
  <si>
    <t>SOFG1</t>
  </si>
  <si>
    <t>LEBENSMITTELFARBE GOLD SPRAY 150ml</t>
  </si>
  <si>
    <t>SOFG2</t>
  </si>
  <si>
    <t>BLATTGOLD 86x86mm 25 BLÄTTER</t>
  </si>
  <si>
    <t>SOFG3</t>
  </si>
  <si>
    <t>BLATTGOLD 80x80mm 25 BLÄTTER</t>
  </si>
  <si>
    <t>SOFS1</t>
  </si>
  <si>
    <t>LEBENSMITTELFARBE SILBER SPRAY 150ml</t>
  </si>
  <si>
    <t>SOG01</t>
  </si>
  <si>
    <t>GULASCH-BASIS 700g 'BAUER'</t>
  </si>
  <si>
    <t>SOG10</t>
  </si>
  <si>
    <t>GUACAMOLE SAUCE 800g 'GAIA'</t>
  </si>
  <si>
    <t>SOG18</t>
  </si>
  <si>
    <t>GULASCH-BASIS 7kg EIMER 'HÜGLI'</t>
  </si>
  <si>
    <t>SOG77</t>
  </si>
  <si>
    <t>DIP POT GARLIC KNOBLAUCH 25g 100 STÜCK HEINZ</t>
  </si>
  <si>
    <t>SOH01</t>
  </si>
  <si>
    <t>SAUCE HOLLANDAISE 1l 'HÜGLI'</t>
  </si>
  <si>
    <t>SOH10</t>
  </si>
  <si>
    <t>HARISSA SAUCE 900g 'BIFFI'</t>
  </si>
  <si>
    <t>SOH20</t>
  </si>
  <si>
    <t>HAMBURGER SAUCE 875ml 'DEVELEY'</t>
  </si>
  <si>
    <t>SOH21</t>
  </si>
  <si>
    <t>HAMBURGER SAUCE 2kg 'DEVELEY'</t>
  </si>
  <si>
    <t>SOH22</t>
  </si>
  <si>
    <t>BURGER SAUCE 875ml 'HEINZ'</t>
  </si>
  <si>
    <t>SOH33</t>
  </si>
  <si>
    <t>FLÜSSIGRAUCH MIT HICKORY-AROMA 100ml</t>
  </si>
  <si>
    <t>SOK01</t>
  </si>
  <si>
    <t>AKTIVKOHLE PULVER 70g</t>
  </si>
  <si>
    <t>SOK02</t>
  </si>
  <si>
    <t>KAROTTEN-PULVER ORANGE 1kg</t>
  </si>
  <si>
    <t>SOK41</t>
  </si>
  <si>
    <t>KEBAB- SAUCE QUETSCHFLASCHE 410ml 'DEVELEY'</t>
  </si>
  <si>
    <t>SOL40</t>
  </si>
  <si>
    <t>SOJALECITHIN 400g 'SOSA'</t>
  </si>
  <si>
    <t>SOP10</t>
  </si>
  <si>
    <t>SOJA-SAUCE PONZU MIT ZITRUS 1l 'KIKKOMAN'</t>
  </si>
  <si>
    <t>SOP16</t>
  </si>
  <si>
    <t>TOMATENFILET GETR. SONNENBLUMENÖL 1,5kg 'DEMETRA'</t>
  </si>
  <si>
    <t>SOP17</t>
  </si>
  <si>
    <t>SUGO POMODORELLA 1700g 'DEMETRA'</t>
  </si>
  <si>
    <t>SOP31</t>
  </si>
  <si>
    <t>PFEFFERSOSSE GRÜN 1,2kg 'KNORR'</t>
  </si>
  <si>
    <t>SOP40</t>
  </si>
  <si>
    <t>PESTO GENOVESE 400g 'BARILLA'</t>
  </si>
  <si>
    <t>SOP55</t>
  </si>
  <si>
    <t>SOSSENPUMPE F. SENF, KETCHUP, MAYONNAISE</t>
  </si>
  <si>
    <t>SOP90</t>
  </si>
  <si>
    <t>SUGO POMODORINA 1/2 'MENU'</t>
  </si>
  <si>
    <t>SOP91</t>
  </si>
  <si>
    <t>SUGO POMODORINA 1/1 'MENU'</t>
  </si>
  <si>
    <t>SOP93</t>
  </si>
  <si>
    <t>SUGO POMODORINA 3/1 'MENU'</t>
  </si>
  <si>
    <t>SOP97</t>
  </si>
  <si>
    <t>PESTO GENOVESE OHNE KNOBLAUCH 980g 'GAIA'</t>
  </si>
  <si>
    <t>SOP99</t>
  </si>
  <si>
    <t>PESTO GENOVESE 780g 'MENU'</t>
  </si>
  <si>
    <t>SOR02</t>
  </si>
  <si>
    <t>ROTE-BETE-PULVER ROT 1kg</t>
  </si>
  <si>
    <t>SOR03</t>
  </si>
  <si>
    <t>ROTE-BETE-PULVER ROT 100g 'AROMICA'</t>
  </si>
  <si>
    <t>SOR07</t>
  </si>
  <si>
    <t>ROUX WEISS SOSSENBINDER 1kg 'HÜGLI'</t>
  </si>
  <si>
    <t>SOR08</t>
  </si>
  <si>
    <t>SAUCE FÜR FISCH REMOULADE QF 875ml 'DEVELEY'</t>
  </si>
  <si>
    <t>SOR09</t>
  </si>
  <si>
    <t>ROUX DUNKEL SOSSENBINDER 1kg 'HÜGLI'</t>
  </si>
  <si>
    <t>SOR10</t>
  </si>
  <si>
    <t>ROSENWASSER 250ml 'AL RABIH'</t>
  </si>
  <si>
    <t>SOR18</t>
  </si>
  <si>
    <t>ROUX WEISS SOSSENBINDER 1kg 'KNORR'</t>
  </si>
  <si>
    <t>SOR19</t>
  </si>
  <si>
    <t>ROUX DUNKEL SOSSENBINDER 1kg 'KNORR'</t>
  </si>
  <si>
    <t>SOS02</t>
  </si>
  <si>
    <t>SPINAT-PULVER GRÜN 1kg</t>
  </si>
  <si>
    <t>SOS10</t>
  </si>
  <si>
    <t>SOJA-SAUCE ASIA 1l 'KIKKOMAN'</t>
  </si>
  <si>
    <t>SOS12</t>
  </si>
  <si>
    <t>SOJA-SAUCE MIT WENIGER SALZ ASIA 1l 'KIKKOMAN'</t>
  </si>
  <si>
    <t>SOS13</t>
  </si>
  <si>
    <t>WÜRZSAUCE N1 UMAMI 500ml 'WIBERG'</t>
  </si>
  <si>
    <t>SOS14</t>
  </si>
  <si>
    <t>WÜRZSAUCE SPICY CHILI 500ml 'WIBERG'</t>
  </si>
  <si>
    <t>SOS15</t>
  </si>
  <si>
    <t>HOI SIN SAUCE 397g 'LEE KUM KEE'</t>
  </si>
  <si>
    <t>SOS17</t>
  </si>
  <si>
    <t>SAFRAN-SAUCE 800g 'KNORR'</t>
  </si>
  <si>
    <t>SOS19</t>
  </si>
  <si>
    <t>SAMBAL OELEK SAUCE 1kg 'GO TAN'</t>
  </si>
  <si>
    <t>SOS20</t>
  </si>
  <si>
    <t>SOJA-SAUCE 20l 'KIKKOMAN'</t>
  </si>
  <si>
    <t>SOS41</t>
  </si>
  <si>
    <t>SALSA ROSA 410ml 'DEVELEY'</t>
  </si>
  <si>
    <t>SOS63</t>
  </si>
  <si>
    <t>SOJA-SAUCE DUNKEL ASIA 500ml 'LEE KUM KEE'</t>
  </si>
  <si>
    <t>SOS64</t>
  </si>
  <si>
    <t>SOJA-SAUCE HELL ASIA 500ml</t>
  </si>
  <si>
    <t>SOS77</t>
  </si>
  <si>
    <t>DIP POT SWEET &amp; SOUR 25g 100 STÜCK HEINZ</t>
  </si>
  <si>
    <t>SOS85</t>
  </si>
  <si>
    <t>SOJA-SAUCE ASIA 150ml 'KIKKOMAN'</t>
  </si>
  <si>
    <t>SOS88</t>
  </si>
  <si>
    <t>SOJA-SAUCE MIT WENIGER SALZ 250ml 'KIKKOMAN'</t>
  </si>
  <si>
    <t>SOS89</t>
  </si>
  <si>
    <t>SOJA-SAUCE ASIA PORTIONEN 8ml 100 STÜCK 'KIKKOMAN'</t>
  </si>
  <si>
    <t>SOT01</t>
  </si>
  <si>
    <t>TAMARI SOJA SAUCE GLUTENFREI 250ml</t>
  </si>
  <si>
    <t>SOT02</t>
  </si>
  <si>
    <t>TAMARI SOJA SAUCE GLUTENFREI 1l 'KIKKOMAN'</t>
  </si>
  <si>
    <t>SOT05</t>
  </si>
  <si>
    <t>TINTENFISCH- FARBE 500g 'RIUNIONE'</t>
  </si>
  <si>
    <t>SOT10</t>
  </si>
  <si>
    <t>TARTAR SAUCE 960g 'BIFFI'</t>
  </si>
  <si>
    <t>SOT25</t>
  </si>
  <si>
    <t>TERIYAKI SAUCE ASIA 250ml</t>
  </si>
  <si>
    <t>SOT32</t>
  </si>
  <si>
    <t>TINTENFISCH- FARBE BEUTEL 2x4g</t>
  </si>
  <si>
    <t>SOT40</t>
  </si>
  <si>
    <t xml:space="preserve">TOMATENSAUCE 400g 'BARILLA' </t>
  </si>
  <si>
    <t>SOV10</t>
  </si>
  <si>
    <t>SALSA VERDE 1040g 'BIFFI'</t>
  </si>
  <si>
    <t>SOW15</t>
  </si>
  <si>
    <t>WORCESTER SAUCE 150ml 'LEA &amp; PERRINS'</t>
  </si>
  <si>
    <t>SOW36</t>
  </si>
  <si>
    <t>WILD-BRATENSAFT FÜR 10,8l 920g 'KNORR'</t>
  </si>
  <si>
    <t>SOZ01</t>
  </si>
  <si>
    <t>ZWIEBEL PULVER 1kg</t>
  </si>
  <si>
    <t>SP08T</t>
  </si>
  <si>
    <t>EIS COPPA SAHNE/SCHOKOLADE 50g 6 STÜCK</t>
  </si>
  <si>
    <t>SP11T</t>
  </si>
  <si>
    <t>SORBET/EIS MANDARINE 4,75l GEFR.    EMOZIONI</t>
  </si>
  <si>
    <t>SP12T</t>
  </si>
  <si>
    <t>SORBET HEIDELBEERE 4,75l GEFR.  EMOZIONI</t>
  </si>
  <si>
    <t>SP94T</t>
  </si>
  <si>
    <t>WASSEREIS GEMISCHT 65g 10 STÜCK   OROGEL</t>
  </si>
  <si>
    <t>SP97T</t>
  </si>
  <si>
    <t>KEKS-EIS SAHNE SANDWICH 8 STÜCK 400g  OROGEL</t>
  </si>
  <si>
    <t>SP98T</t>
  </si>
  <si>
    <t>EIS CONO GRANMIX 6 STÜCK 450g     OROGEL</t>
  </si>
  <si>
    <t>SP99T</t>
  </si>
  <si>
    <t>EIS CLUB DEI MINI 9 STÜCK 300g    OROGEL</t>
  </si>
  <si>
    <t>SPA0T</t>
  </si>
  <si>
    <t>EIS AMARENA VARIEGATO 500ml     EMOZIONI</t>
  </si>
  <si>
    <t>SPA2T</t>
  </si>
  <si>
    <t>EIS AMARENA VARIEGATO 4,75l GF. EMOZIONI</t>
  </si>
  <si>
    <t>SPA4T</t>
  </si>
  <si>
    <t>EIS AMARENA VARIEGATO 4l GEFR.  EMOZIONI</t>
  </si>
  <si>
    <t>SPB2T</t>
  </si>
  <si>
    <t>EIS MELONE 4,75l GEFR.          EMOZIONI</t>
  </si>
  <si>
    <t>SPB3T</t>
  </si>
  <si>
    <t>EIS BANANE 4,75l GEFR.    EMOZIONI</t>
  </si>
  <si>
    <t>SPC0T</t>
  </si>
  <si>
    <t>EIS SCHOKOLADE 500ml GEFR.      EMOZIONI</t>
  </si>
  <si>
    <t>SPC2T</t>
  </si>
  <si>
    <t>EIS SCHOKOLADE 4,75l GEFR.      EMOZIONI</t>
  </si>
  <si>
    <t>SPC4T</t>
  </si>
  <si>
    <t>EIS SCHOKOLADE 4l GEFR.         EMOZIONI</t>
  </si>
  <si>
    <t>SPE0T</t>
  </si>
  <si>
    <t>EIS ERDBEERE 500ml GEFR.        EMOZIONI</t>
  </si>
  <si>
    <t>SPE2T</t>
  </si>
  <si>
    <t>EIS ERDBEERE 4,75l GEFR.        EMOZIONI</t>
  </si>
  <si>
    <t>SPE4T</t>
  </si>
  <si>
    <t>EIS ERDBEERE 4l GEFR.           EMOZIONI</t>
  </si>
  <si>
    <t>SPE50</t>
  </si>
  <si>
    <t xml:space="preserve">EIS ERDBEER 5l 'STRITZINGER' </t>
  </si>
  <si>
    <t>SPESE</t>
  </si>
  <si>
    <t>SERVICE - SPESEN</t>
  </si>
  <si>
    <t>SPF4T</t>
  </si>
  <si>
    <t>EIS FIOR DI LATTE 4l GEFR.      EMOZIONI</t>
  </si>
  <si>
    <t>SPG2T</t>
  </si>
  <si>
    <t>SORBET/EIS MANGO 4,75l GEFR.    EMOZIONI</t>
  </si>
  <si>
    <t>SPH0T</t>
  </si>
  <si>
    <t>EIS HASELNUSS 500ml GEFR.       EMOZIONI</t>
  </si>
  <si>
    <t>SPH2T</t>
  </si>
  <si>
    <t>EIS HASELNUSS 4,75l GEFR.       EMOZIONI</t>
  </si>
  <si>
    <t>SPH4T</t>
  </si>
  <si>
    <t>EIS HASELNUSS 4l GEFR.          EMOZIONI</t>
  </si>
  <si>
    <t>SPJ2T</t>
  </si>
  <si>
    <t>EIS JOGHURT 4,75l GEFR.         EMOZIONI</t>
  </si>
  <si>
    <t>SPK2T</t>
  </si>
  <si>
    <t>EIS KOKOS 4,75l GEFR.           EMOZIONI</t>
  </si>
  <si>
    <t>SPK4T</t>
  </si>
  <si>
    <t>EIS KAFFEE 4,75l GEFR.        EMOZIONI</t>
  </si>
  <si>
    <t>SPM2T</t>
  </si>
  <si>
    <t>EIS GRÜNER APFEL 4,75l GEFR.    EMOZIONI</t>
  </si>
  <si>
    <t>SPM3T</t>
  </si>
  <si>
    <t>EIS MALAGA 4,75l GEFR.    EMOZIONI</t>
  </si>
  <si>
    <t>SPM3T_1</t>
  </si>
  <si>
    <t>SPN2T</t>
  </si>
  <si>
    <t>EIS WALNUSS 4,75l GEFR.         EMOZIONI</t>
  </si>
  <si>
    <t>SPP0T</t>
  </si>
  <si>
    <t>EIS PISTAZIE 500ml GEFR.       EMOZIONI</t>
  </si>
  <si>
    <t>SPP2T</t>
  </si>
  <si>
    <t>EIS PISTAZIE 4,75l GEFR.        EMOZIONI</t>
  </si>
  <si>
    <t>SPP4T</t>
  </si>
  <si>
    <t>EIS PISTAZIE 4l GEFR.        EMOZIONI</t>
  </si>
  <si>
    <t>SPP7T</t>
  </si>
  <si>
    <t>EIS FIOR DI LATTE LAKTOSEFREI 300g ERIKA GEFR</t>
  </si>
  <si>
    <t>SPS05</t>
  </si>
  <si>
    <t>EIS SCHOKO 5l 'STRITZINGER'</t>
  </si>
  <si>
    <t>SPS0T</t>
  </si>
  <si>
    <t>EIS STRACCIATELLA 500ml GEFR.   EMOZIONI</t>
  </si>
  <si>
    <t>SPS2T</t>
  </si>
  <si>
    <t>EIS STRACCIATELLA 4,75l GEFR.   EMOZIONI</t>
  </si>
  <si>
    <t>SPS4T</t>
  </si>
  <si>
    <t>EIS STRACCIATELLA 4l GEFR.      EMOZIONI</t>
  </si>
  <si>
    <t>SPS50</t>
  </si>
  <si>
    <t>SF GRATTATA EIERTEIG 623 250g 'DeCECCO'</t>
  </si>
  <si>
    <t>SPS7T</t>
  </si>
  <si>
    <t>EIS SCHOKOLADE LAKTOSEFREI 300g ERIKA GEFR.</t>
  </si>
  <si>
    <t>SPT0T</t>
  </si>
  <si>
    <t>EIS TIRAMISU' 500ml GEFR.       EMOZIONI</t>
  </si>
  <si>
    <t>SPT4T</t>
  </si>
  <si>
    <t>EIS TIRAMISU 4l GEFR            EMOZIONI</t>
  </si>
  <si>
    <t>SPT8T</t>
  </si>
  <si>
    <t>TARTUFO WEISS 90g  12 STÜCK GEFR. EMOZIONI</t>
  </si>
  <si>
    <t>SPT9T</t>
  </si>
  <si>
    <t>TARTUFO DUNKEL 90g 12 STÜCK GEFR. EMOZIONI</t>
  </si>
  <si>
    <t>SPV0T</t>
  </si>
  <si>
    <t>EIS VANILLE 500ml GEFR.         EMOZIONI</t>
  </si>
  <si>
    <t>SPV1T</t>
  </si>
  <si>
    <t>EIS VANILLE PREMIUM 2x4,8l GEFR.</t>
  </si>
  <si>
    <t>SPV2T</t>
  </si>
  <si>
    <t>EIS VANILLE 4,75l GEFR.         EMOZIONI</t>
  </si>
  <si>
    <t>SPV4T</t>
  </si>
  <si>
    <t>EIS VANILLE 4l GEFR.            EMOZIONI</t>
  </si>
  <si>
    <t>SPV50</t>
  </si>
  <si>
    <t>EIS VANILLE 5l 'STRITZINGER'</t>
  </si>
  <si>
    <t>SPV7T</t>
  </si>
  <si>
    <t>EIS VANILLE LAKTOSEFREI 300g ERIKA GEFR.</t>
  </si>
  <si>
    <t>SPW2T</t>
  </si>
  <si>
    <t>EIS WALDFRÜCHTE 4,75l GEFR.     EMOZIONI</t>
  </si>
  <si>
    <t>SPX2T</t>
  </si>
  <si>
    <t>EIS MINZE-SCHOKO 4,75l GEFR.    EMOZIONI</t>
  </si>
  <si>
    <t>SPY2T</t>
  </si>
  <si>
    <t>EIS PANNA COTTA KARAMELL 4,75l  EMOZIONI</t>
  </si>
  <si>
    <t>SPZ0T</t>
  </si>
  <si>
    <t>EIS ZITRONE 500ml GEFR.         EMOZIONI</t>
  </si>
  <si>
    <t>SPZ2T</t>
  </si>
  <si>
    <t>EIS ZITRONE 4,75l GEFR.         EMOZIONI</t>
  </si>
  <si>
    <t>SPZ4T</t>
  </si>
  <si>
    <t>EIS ZITRONE 4l GEFR.            EMOZIONI</t>
  </si>
  <si>
    <t>SR02T</t>
  </si>
  <si>
    <t>SURIMI CHUNKS GEFROREN 1,5cm 10kg NETTO GEFR.</t>
  </si>
  <si>
    <t>SSE99</t>
  </si>
  <si>
    <t>ERDNUSSBUTTER 340g 'SKIPPY'</t>
  </si>
  <si>
    <t>SSL01</t>
  </si>
  <si>
    <t>HASELNUSSCREME BIRKENZUCKER 220g LERCHNHOF</t>
  </si>
  <si>
    <t>SSL02</t>
  </si>
  <si>
    <t>MANDEL-TONKA-CREME BIRKENZUCKER 220g LERCHNHOF</t>
  </si>
  <si>
    <t>SSL03</t>
  </si>
  <si>
    <t>LOACKER NAPOLITANER STREICHSCHOKOLADE 320g</t>
  </si>
  <si>
    <t>SSL04</t>
  </si>
  <si>
    <t>DANITELLA STREICHCREME BIRKENZ.220g LERCHNHOF</t>
  </si>
  <si>
    <t>SSL07</t>
  </si>
  <si>
    <t>PISTAZIEN-CREME BIRKENZUCKER 220g LERCHNHOF</t>
  </si>
  <si>
    <t>SSL08</t>
  </si>
  <si>
    <t>LOACKER NAPOLITANER STREICHSCHOKOLADE CRISPY 270g</t>
  </si>
  <si>
    <t>SSL10</t>
  </si>
  <si>
    <t>LOTUS STREICHCREME 400g 'BISCOFF'</t>
  </si>
  <si>
    <t>SSM01</t>
  </si>
  <si>
    <t>STREICHCREME PISTAZIEN 200g 'M&amp;G'</t>
  </si>
  <si>
    <t>SSM02</t>
  </si>
  <si>
    <t>STREICHCREME KAKAO 200g 'M&amp;G'</t>
  </si>
  <si>
    <t>SSM03</t>
  </si>
  <si>
    <t>STREICHCREME KOKOS MANDEL 200g 'M&amp;G'</t>
  </si>
  <si>
    <t>SSM04</t>
  </si>
  <si>
    <t>STREICHCREME CARAMELLO SALATO 200g 'M&amp;G'</t>
  </si>
  <si>
    <t>SSM05</t>
  </si>
  <si>
    <t>STREICHCREME ERDNUSS 200g 'M&amp;G'</t>
  </si>
  <si>
    <t>SSM30</t>
  </si>
  <si>
    <t>NOCCIOLINO STREICHSCHOKOLADE 3kg 'M&amp;G'</t>
  </si>
  <si>
    <t>SSN01</t>
  </si>
  <si>
    <t>NUTELLA STREICHSCHOKOLADE 25g 64 GLÄSER</t>
  </si>
  <si>
    <t>SSN02</t>
  </si>
  <si>
    <t>NUTELLA STREICHSCHOKOLADE 220g</t>
  </si>
  <si>
    <t>SSN07</t>
  </si>
  <si>
    <t>NUTELLA STREICHSCHOKOLADE 950g</t>
  </si>
  <si>
    <t>SSN11</t>
  </si>
  <si>
    <t>NUTELLA STREICHSCHOKOLADE 1kg BEUTEL</t>
  </si>
  <si>
    <t>SSN35</t>
  </si>
  <si>
    <t>NUTELLA VEGAN PLANT BASED STREICHSCHOKOLADE 350g</t>
  </si>
  <si>
    <t>SSN50</t>
  </si>
  <si>
    <t>NUTELLA STREICHSCHOKOLADE 3kg</t>
  </si>
  <si>
    <t>SSN56</t>
  </si>
  <si>
    <t>NOCCIOLATA BIO* STREICHSCHOKOLADE 830g RIGONI</t>
  </si>
  <si>
    <t>SSP02</t>
  </si>
  <si>
    <t>NUTELLA PORTIONEN 15g 120 STÜCK</t>
  </si>
  <si>
    <t>SSP05</t>
  </si>
  <si>
    <t>STREICHSCHOKO PORTIONEN 18g 96 STÜCK 'GANDOLA'</t>
  </si>
  <si>
    <t>SSP06</t>
  </si>
  <si>
    <t>PISTAZIEN-HASELNUSS CREME PORTIONEN 15g 120PZ M&amp;G</t>
  </si>
  <si>
    <t>SSP07</t>
  </si>
  <si>
    <t>ERDNUSSBUTTER PORTIONEN 14g 120PZ M&amp;G</t>
  </si>
  <si>
    <t>ST01T</t>
  </si>
  <si>
    <t>SPÄTZLE SPINAT 1kg GEFR. 'KOCH'</t>
  </si>
  <si>
    <t>ST02T</t>
  </si>
  <si>
    <t>SPÄTZLE WEISS 1kg GEFR. 'KOCH'</t>
  </si>
  <si>
    <t>ST03T</t>
  </si>
  <si>
    <t>SPÄTZLE WEISS 500g GEFR. 'KOCH'</t>
  </si>
  <si>
    <t>ST30T</t>
  </si>
  <si>
    <t>STRIGOLI WEISS GEFR. 'CANUTI'</t>
  </si>
  <si>
    <t>ST31T</t>
  </si>
  <si>
    <t>STROZZAPRETI ROMAGNOLI GEFR. 'CANUTI'</t>
  </si>
  <si>
    <t>ST40T</t>
  </si>
  <si>
    <t>STRIGOLI SPINAT GEFR. 'CANUTI'</t>
  </si>
  <si>
    <t>ST41T</t>
  </si>
  <si>
    <t>STRIGOLI SCHWARZ GEFR. 'CANUTI'</t>
  </si>
  <si>
    <t>ST55T</t>
  </si>
  <si>
    <t>SPÄTZLE WEISS 500g GEFR. 'TAIBON'</t>
  </si>
  <si>
    <t>ST60T</t>
  </si>
  <si>
    <t>SPÄTZLE SPINAT 500g GEFR. 'TAIBON'</t>
  </si>
  <si>
    <t>ST62T</t>
  </si>
  <si>
    <t>STRANGOLAPRETI SPINAT 1kg GEFR. 'TAIBON'</t>
  </si>
  <si>
    <t>STEM</t>
  </si>
  <si>
    <t>STEMPELMARKE EURO 2,00 AUF DEM ORIGINAL</t>
  </si>
  <si>
    <t>SUC25</t>
  </si>
  <si>
    <t>CHILI CON CARNE 2,5kg 'FELIX'</t>
  </si>
  <si>
    <t>SUG01</t>
  </si>
  <si>
    <t>GULASCHSUPPE SÜDTIROL 400ml 'VILLGRATER'</t>
  </si>
  <si>
    <t>SUG02</t>
  </si>
  <si>
    <t>GERSTSUPPE SÜDTIROL 400ml 'VILLGRATER'</t>
  </si>
  <si>
    <t>SUG04</t>
  </si>
  <si>
    <t>GULASCHSUPPE 400g 'FELIX'</t>
  </si>
  <si>
    <t>SUG08</t>
  </si>
  <si>
    <t>GULASCHSUPPE 800g 'FELIX'</t>
  </si>
  <si>
    <t>SUG25</t>
  </si>
  <si>
    <t>GULASCHSUPPE 2,5kg 'FELIX'</t>
  </si>
  <si>
    <t>SUG44</t>
  </si>
  <si>
    <t>GULASCHSUPPE 3/1 'HÜGLI'</t>
  </si>
  <si>
    <t>SUH24</t>
  </si>
  <si>
    <t>HÜHNERSUPPE 1100g 'WIBERG'</t>
  </si>
  <si>
    <t>SUO52</t>
  </si>
  <si>
    <t>OCHSENBOUILLON GEKÖRNT 1,1kg 'HÜGLI'</t>
  </si>
  <si>
    <t>SUR13</t>
  </si>
  <si>
    <t>RINDSUPPE 1100g 'WIBERG'</t>
  </si>
  <si>
    <t>SUR50</t>
  </si>
  <si>
    <t>RINDSUPPE KLAR 5kg-EIMER 'AROMICA'</t>
  </si>
  <si>
    <t>SUV30</t>
  </si>
  <si>
    <t>SUPPE VITAL VEGETARISCH 1200g 'WIBERG'</t>
  </si>
  <si>
    <t>SUV31</t>
  </si>
  <si>
    <t>BRAUNE SAUCE VEGAN 1000g 'WIBERG'</t>
  </si>
  <si>
    <t>SUV80</t>
  </si>
  <si>
    <t>VEGETAL-GEMÜSESUPPE 800g 'AROMICA'</t>
  </si>
  <si>
    <t>SUW01</t>
  </si>
  <si>
    <t>GRANULAT BRÜHE NR.1 CLASSICO 1kg 'WELL'</t>
  </si>
  <si>
    <t>SWC02</t>
  </si>
  <si>
    <t>CHAMPAGNER 'RAUL COLLET' BRUT 0,7l</t>
  </si>
  <si>
    <t>SWC03</t>
  </si>
  <si>
    <t>CHAMPAGNER 'MOET CHANDON' 0,7l</t>
  </si>
  <si>
    <t>SWC05</t>
  </si>
  <si>
    <t>CHAMPAGNER 'VEUVE CLICQUOT' 0,7l</t>
  </si>
  <si>
    <t>SWC07</t>
  </si>
  <si>
    <t>CHAMPAGNER 'POMMERY' 0,7l</t>
  </si>
  <si>
    <t>SWP07</t>
  </si>
  <si>
    <t>PROSECCO VALDOBBIADENE VILLA SANDI 0,7l</t>
  </si>
  <si>
    <t>SWP08</t>
  </si>
  <si>
    <t>PROSECCO DOCG MARCA ORO 'VALDO' 0,7l</t>
  </si>
  <si>
    <t>SWP20</t>
  </si>
  <si>
    <t>PROSECCO DOC 'ZONIN' 0,2l</t>
  </si>
  <si>
    <t>SWP60</t>
  </si>
  <si>
    <t>PROSECCO VALDOBBIADENE CONCADORO 0,75l</t>
  </si>
  <si>
    <t>SWP61</t>
  </si>
  <si>
    <t>PROSECCO TREVISO MILLESIMATO CONCADORO 0,75l</t>
  </si>
  <si>
    <t>SWP63</t>
  </si>
  <si>
    <t>PROSECCO SUPERIORE MILLESIMATO CONCADORO 0,75l</t>
  </si>
  <si>
    <t>SWP64</t>
  </si>
  <si>
    <t>PROSECCO ROSÈ TREVISO CONCADORO 0,75l</t>
  </si>
  <si>
    <t>SWS35</t>
  </si>
  <si>
    <t>SEKT SPUMANTE BRUT 'HADERBURG' 0,75l</t>
  </si>
  <si>
    <t>SWS40</t>
  </si>
  <si>
    <t>SEKT SPUMANTE 'HENKELL' TROCKEN 0,75l</t>
  </si>
  <si>
    <t>SWS45</t>
  </si>
  <si>
    <t>SEKT SPUMANTE 'HENKELL' PICCOLO 0,2l</t>
  </si>
  <si>
    <t>SWS50</t>
  </si>
  <si>
    <t>BRUT ELITE 'CONTRI' 0,75l (PROSECCO)</t>
  </si>
  <si>
    <t>SWS52</t>
  </si>
  <si>
    <t>SPUMANTE GRAN COLEZIONE 'CINZANO' 0,75l</t>
  </si>
  <si>
    <t>SWS58</t>
  </si>
  <si>
    <t>SEKT SPUMANTE 'FERRARI' BRUT 0,75l</t>
  </si>
  <si>
    <t>SWT01</t>
  </si>
  <si>
    <t>SEKT SPUMANTE TRENTO DOC 0,75l MADONNA D. VITTORIE</t>
  </si>
  <si>
    <t>SWZ07</t>
  </si>
  <si>
    <t>PROSECCO DOC 1821 'ZONIN' 0,7l</t>
  </si>
  <si>
    <t>SX01F</t>
  </si>
  <si>
    <t xml:space="preserve">SERRANO RESERVA SCHINKEN MIT KNOCHEN 17-24M. </t>
  </si>
  <si>
    <t>SX02F</t>
  </si>
  <si>
    <t>JAMON IBERICO PATA NEGRA CEBO SCHINKEN 16-20M</t>
  </si>
  <si>
    <t>SX03F</t>
  </si>
  <si>
    <t>SCHWEINEFLEISCH GEPÖKELT 'PRAMSTRAHLER'</t>
  </si>
  <si>
    <t>SX05F</t>
  </si>
  <si>
    <t xml:space="preserve">COTECHINO ROH 1000g </t>
  </si>
  <si>
    <t>SX06F</t>
  </si>
  <si>
    <t>SCHWEIN SCHULTER OHNE KNOCHEN FRISCH</t>
  </si>
  <si>
    <t>SX10F</t>
  </si>
  <si>
    <t>BRATWURST 150g VAKUUMVERP. 1x3,5kg ca. PRAMSTRAHLE</t>
  </si>
  <si>
    <t>SX17F</t>
  </si>
  <si>
    <t>SCHINKEN GEKOCHT GOLD 1/2 COATI</t>
  </si>
  <si>
    <t>SX20F</t>
  </si>
  <si>
    <t>DREIFARBIGE FLEISCH-GIRELLE 12 STÜCK FRISCH</t>
  </si>
  <si>
    <t>SX21F</t>
  </si>
  <si>
    <t>SCHWEINERÖLLCHEN MIT WURST UND KÄSE 5 STÜCK</t>
  </si>
  <si>
    <t>SX22F</t>
  </si>
  <si>
    <t>SCHWEIN SCHOPF IN SCHEIBEN 12 SCHEIBEN FRISCH</t>
  </si>
  <si>
    <t>SX24F</t>
  </si>
  <si>
    <t>MINI PRAGER SCHINKEN ca. 12cm 1/2 'GRUBER'</t>
  </si>
  <si>
    <t>SX25F</t>
  </si>
  <si>
    <t>SCHINKEN GEKOCHT ALTA QUALITÁ BENVENUTO 1/2 KOMETA</t>
  </si>
  <si>
    <t>SX38F</t>
  </si>
  <si>
    <t>SPARGEL-SCHINKEN 'CODALONGA'</t>
  </si>
  <si>
    <t>SX57F</t>
  </si>
  <si>
    <t>SPECK GANZ OHNE SCHWARTE VAK. 'MENDEL SPECK'</t>
  </si>
  <si>
    <t>SX61F</t>
  </si>
  <si>
    <t>SPECK 6 MONATE 'GRUBER'</t>
  </si>
  <si>
    <t>SX62F</t>
  </si>
  <si>
    <t>SPECK 6 MONATE LOSE 'GRUBER'</t>
  </si>
  <si>
    <t>SX75F</t>
  </si>
  <si>
    <t>SCHWEINSRIPPEN FRISCH 'PRAMSTRAHLER'</t>
  </si>
  <si>
    <t>SX77T</t>
  </si>
  <si>
    <t>SCHWEIN SPARE RIBS GEFROREN HAUSER</t>
  </si>
  <si>
    <t>SX78T</t>
  </si>
  <si>
    <t xml:space="preserve">SCHWEIN SPARE RIBS GEFROREN </t>
  </si>
  <si>
    <t>SX87T</t>
  </si>
  <si>
    <t>SPANFERKEL OHNE KNOCHEN 13-16kg GEFR. 'CONCHILLO'</t>
  </si>
  <si>
    <t>SX88T</t>
  </si>
  <si>
    <t>SPANFERKEL 12-15kg GEFR. 'CONCHILLO'</t>
  </si>
  <si>
    <t>SX89T</t>
  </si>
  <si>
    <t>SPANFERKEL KARREE GEFROREN 'CONCHILLO'</t>
  </si>
  <si>
    <t>SX90F</t>
  </si>
  <si>
    <t>SÜDTIROLER SPECK 8 MONATE 'FOPPA TASTE SELECTION'</t>
  </si>
  <si>
    <t>SX90T</t>
  </si>
  <si>
    <t>SPANFERKEL KEULE OHNE HAXE GEFROREN 'CONCHILLO'</t>
  </si>
  <si>
    <t>SX91T</t>
  </si>
  <si>
    <t>SPANFERKEL BAUCH OHNE KNOCHEN GEFR. BECK</t>
  </si>
  <si>
    <t>SZF10</t>
  </si>
  <si>
    <t>SALZ FEIN 1kg x 10</t>
  </si>
  <si>
    <t>SZF11</t>
  </si>
  <si>
    <t>SALZ FEIN SACK 10kg</t>
  </si>
  <si>
    <t>SZF12</t>
  </si>
  <si>
    <t>FLEUR DE SEL SACK 5kg</t>
  </si>
  <si>
    <t>SZF17</t>
  </si>
  <si>
    <t>FLEUR DE SEL SALZ 140g 'AROMICA'</t>
  </si>
  <si>
    <t>SZF19</t>
  </si>
  <si>
    <t>FLEUR DE SEL MIT RAUCH 115g 'AROMICA'</t>
  </si>
  <si>
    <t>SZG10</t>
  </si>
  <si>
    <t>SALZ GROB 1kg x 10</t>
  </si>
  <si>
    <t>SZG11</t>
  </si>
  <si>
    <t>SALZ GROB SACK 10kg</t>
  </si>
  <si>
    <t>SZJ12</t>
  </si>
  <si>
    <t>SALZ JOD FEIN 1kg x 12</t>
  </si>
  <si>
    <t>SZJ22</t>
  </si>
  <si>
    <t>SALZ JOD GROB 1kg x 12</t>
  </si>
  <si>
    <t>SZL12</t>
  </si>
  <si>
    <t>LAVA-SALZ SCHWARZ 160g 'AROMICA'</t>
  </si>
  <si>
    <t>SZM00</t>
  </si>
  <si>
    <t>MÜHLE SALZ ROSA EINWEG 112g 'WIBERG'</t>
  </si>
  <si>
    <t>SZM05</t>
  </si>
  <si>
    <t>SALZ JOD + FLUOR MICRON EXTRAFEIN 500g</t>
  </si>
  <si>
    <t>SZM08</t>
  </si>
  <si>
    <t>ROSA STEINSALZFLOCKEN (EX MURRAY) 90g AROMICA</t>
  </si>
  <si>
    <t>SZM10</t>
  </si>
  <si>
    <t>MEERSALZ FLOCKEN 350g 'WIBERG'</t>
  </si>
  <si>
    <t>SZM15</t>
  </si>
  <si>
    <t>MALDON SALZ GERÄUCHERT 125g</t>
  </si>
  <si>
    <t>SZM25</t>
  </si>
  <si>
    <t>MALDON SALZ 250g</t>
  </si>
  <si>
    <t>SZM57</t>
  </si>
  <si>
    <t>MALDON SALZ 570g</t>
  </si>
  <si>
    <t>SZP01</t>
  </si>
  <si>
    <t>SALZ JOD 1g 800 PORTIONEN 'DEVELEY'</t>
  </si>
  <si>
    <t>SZS10</t>
  </si>
  <si>
    <t>SALZ SPÜLMASCHINE 1kg x 10 'FINISH'</t>
  </si>
  <si>
    <t>SZU13</t>
  </si>
  <si>
    <t>URSALZ ROSA FEIN 1350g 'WIBERG'</t>
  </si>
  <si>
    <t>SZU14</t>
  </si>
  <si>
    <t>URSALZ ROSA GROB 1400g 'WIBERG'</t>
  </si>
  <si>
    <t>SZU15</t>
  </si>
  <si>
    <t>URSALZ MEDITERRAN MIT BIO* GEWÜRZEN 410g 'WIBERG'</t>
  </si>
  <si>
    <t>SZU50</t>
  </si>
  <si>
    <t>MÜHLE URSALZ 140g 'WIBERG'</t>
  </si>
  <si>
    <t>TA01F</t>
  </si>
  <si>
    <t>TAUBE GANZ GEPUTZT 4 STÜCK FRISCH</t>
  </si>
  <si>
    <t>TD22T</t>
  </si>
  <si>
    <t>MONO DESSERT 'SCRIGNO' SCHOKO &amp; NUSS 12x80g GEFR.</t>
  </si>
  <si>
    <t>TD23T</t>
  </si>
  <si>
    <t>MONO DESSERT 'SAINT CARAMELE HONORE' 14x70g GEFR.</t>
  </si>
  <si>
    <t>TD24T</t>
  </si>
  <si>
    <t>SORTIMENT PICCOLA PASTICCERIA 57x14g GEFR.</t>
  </si>
  <si>
    <t>TD50T</t>
  </si>
  <si>
    <t>MONO DESSERT 'CHOCONUT' 95g 9 STÜCK GEFR.</t>
  </si>
  <si>
    <t>TD51T</t>
  </si>
  <si>
    <t>MONO DESSERT SCHOKO &amp; KARAMELL 85g 8 STÜCK GEFR.</t>
  </si>
  <si>
    <t>TD52T</t>
  </si>
  <si>
    <t>MONO DESSERT MANGO UND KOKOS 85g 8 STÜCK GEFR.</t>
  </si>
  <si>
    <t>TD53T</t>
  </si>
  <si>
    <t>MONO DESSERT TARTE AU CITRON &amp; YUZU 8x85g GEFR.</t>
  </si>
  <si>
    <t>TD54T</t>
  </si>
  <si>
    <t>MONO DESSERT PISTAZIE UND HIMBEERE 9x95g GEFR.</t>
  </si>
  <si>
    <t>TD55T</t>
  </si>
  <si>
    <t>MONO DESSERT TARTE CREME UND ERDBEERE 8x85g GEFR.</t>
  </si>
  <si>
    <t>TD56T</t>
  </si>
  <si>
    <t>MONO DESSERT TIRAMISÙ KLASSISCH 90g 9 STÜCK GEFR.</t>
  </si>
  <si>
    <t>TD57T</t>
  </si>
  <si>
    <t>MONO DESSERT MANGO / PASSIONSFRUCHT 95g 9x GEFR.</t>
  </si>
  <si>
    <t>TD58T</t>
  </si>
  <si>
    <t>MONO DESSERT L'INNOCENTE 100g 9 STÜCK GEFR.</t>
  </si>
  <si>
    <t>TD59T</t>
  </si>
  <si>
    <t>MONO DESSERT PRALINATO HASELNUSS 100g 9 STÜCK GEFR</t>
  </si>
  <si>
    <t>TD82T</t>
  </si>
  <si>
    <t>MONO DESSERT 'LE KUBE' 75g 12 STÜCK GEFR.</t>
  </si>
  <si>
    <t>TD84T</t>
  </si>
  <si>
    <t>MONO DESSERT 'CIOCOSFERA' SCHOKO12x85g GEFR.</t>
  </si>
  <si>
    <t>TD86T</t>
  </si>
  <si>
    <t>MONO DESSERT 'CABOSSA' SCHOKOLADE 12x75g GEFR.</t>
  </si>
  <si>
    <t>TD87T</t>
  </si>
  <si>
    <t>MONO DESSERT 'RUBI CHIC' 90g 16 STÜCK GEFR.</t>
  </si>
  <si>
    <t>TD88T</t>
  </si>
  <si>
    <t>MONO CHARLOTTINA VANILLE WALDFRUCHT 16x80g GEFR.</t>
  </si>
  <si>
    <t>TD89T</t>
  </si>
  <si>
    <t>TARTE TATIN APFEL 24x150g GEFR.</t>
  </si>
  <si>
    <t>TEA10</t>
  </si>
  <si>
    <t>TEE AUFSTELLER PREMIUM 8 SORTEN 'POMPADOUR'</t>
  </si>
  <si>
    <t>TEA11</t>
  </si>
  <si>
    <t>TEE AUFSTELLER LUXURY 9 SORTEN 'POMPADOUR'</t>
  </si>
  <si>
    <t>TEA12</t>
  </si>
  <si>
    <t>TEETASSEN BLUMEN 6 STÜCK 'POMPADOUR'</t>
  </si>
  <si>
    <t>TEA13</t>
  </si>
  <si>
    <t>DECKEL FÜR TEETASSEN BLUMEN 6 STÜCK 'POMPADOUR'</t>
  </si>
  <si>
    <t>TEA14</t>
  </si>
  <si>
    <t>UNTERTASSE FÜR TEETASSEN BLUMEN 6STÜCK 'POMPADOUR'</t>
  </si>
  <si>
    <t>TEA15</t>
  </si>
  <si>
    <t>TEETASSEN GLAS 12 STÜCK 'POMPADOUR'</t>
  </si>
  <si>
    <t>TEA16</t>
  </si>
  <si>
    <t>TEETASSEN WELLNESS PLASTIK 18 STÜCK 'POMPADOUR'</t>
  </si>
  <si>
    <t>TEA30</t>
  </si>
  <si>
    <t>TEE APFEL ZIMT BIO* 'POMPADOUR' 20 FILTER</t>
  </si>
  <si>
    <t>TEE01</t>
  </si>
  <si>
    <t>TEE EARL GREY BIO* 20 FILTER        CUPPER</t>
  </si>
  <si>
    <t>TEE02</t>
  </si>
  <si>
    <t>TEE ENGLISH BREAKFAST BIO* 25 FILTER CUPPER</t>
  </si>
  <si>
    <t>TEE03</t>
  </si>
  <si>
    <t>TEE EARL GREY BIO* 'POMPADOUR' 20 FILTER</t>
  </si>
  <si>
    <t>TEE04</t>
  </si>
  <si>
    <t>TEE ENGLISH BREAKFAST BIO* 'POMPADOUR' 20x</t>
  </si>
  <si>
    <t>TEE39</t>
  </si>
  <si>
    <t>TEE SÜDTIROLER BERGKRÄUTER BIO*  'POMPADOUR' 20x</t>
  </si>
  <si>
    <t>TEF00</t>
  </si>
  <si>
    <t>TEE FILTER PORTIONEN 100 STÜCK</t>
  </si>
  <si>
    <t>TEF20</t>
  </si>
  <si>
    <t>TEE FENCHEL BIO* 'POMPADOUR' 20 FILTER</t>
  </si>
  <si>
    <t>TEF30</t>
  </si>
  <si>
    <t>TEE FRÜCHTE TEEFLOTT 40g x5 'POMPADOUR'</t>
  </si>
  <si>
    <t>TEF35</t>
  </si>
  <si>
    <t>TEE FRÜCHTE BIO* 'POMPADOUR' 20 FILTER</t>
  </si>
  <si>
    <t>TEG01</t>
  </si>
  <si>
    <t>TEE GRÜN BIO* 'POMPADOUR' 20 FILTER</t>
  </si>
  <si>
    <t>TEG38</t>
  </si>
  <si>
    <t>TEE GRÜN BIO* 25 FILTER             CUPPER</t>
  </si>
  <si>
    <t>TEH37</t>
  </si>
  <si>
    <t>TEE HAGEBUTTE 'POMPADOUR' 20 FILTER</t>
  </si>
  <si>
    <t>TEK01</t>
  </si>
  <si>
    <t>TEE KAMILLE BIO* POMPADOUR 20 FILTER</t>
  </si>
  <si>
    <t>TEK36</t>
  </si>
  <si>
    <t>TEE KAMILLE BIO* 25 FILTER CUPPER</t>
  </si>
  <si>
    <t>TEL01</t>
  </si>
  <si>
    <t>TEE BREAKFAST LUXURY CUP BIO* 20 FILTER POMPADOUR</t>
  </si>
  <si>
    <t>TEL02</t>
  </si>
  <si>
    <t>TEE EARL GREY LUXURY CUP BIO* 20 FILTER POMPADOUR</t>
  </si>
  <si>
    <t>TEL03</t>
  </si>
  <si>
    <t>TEE GRÜN LUXURY CUP BIO* 20 FILTER POMPADOUR</t>
  </si>
  <si>
    <t>TEL04</t>
  </si>
  <si>
    <t>TEE MORGENKRÄUTER LUXURY CUP BIO* 20x POMPADOUR</t>
  </si>
  <si>
    <t>TEL05</t>
  </si>
  <si>
    <t>TEE ALPENKRÄUTER LUXURY CUP BIO* 20x POMPADOUR</t>
  </si>
  <si>
    <t>TEL06</t>
  </si>
  <si>
    <t>TEE INGWER ZITRONE LUXURY CUP BIO* 20x POMPADOUR</t>
  </si>
  <si>
    <t>TEL07</t>
  </si>
  <si>
    <t>TEE WALDFRÜCHTE LUXURY CUP BIO* 20FILTER POMPADOUR</t>
  </si>
  <si>
    <t>TEL08</t>
  </si>
  <si>
    <t>TEE FRÜCHTE LUXURY CUP BIO* 20 FILTER POMPADOUR</t>
  </si>
  <si>
    <t>TEL09</t>
  </si>
  <si>
    <t>TEE PFEFFERMINZE LUXURY CUP BIO* 20x POMPADOUR</t>
  </si>
  <si>
    <t>TEL10</t>
  </si>
  <si>
    <t>TEE KAMILLE LUXURY CUP BIO* 20x POMPADOUR</t>
  </si>
  <si>
    <t>TEM20</t>
  </si>
  <si>
    <t>TEE PFEFFERMINZE BIO* 'POMPADOUR' 20 FILTER</t>
  </si>
  <si>
    <t>TEM21</t>
  </si>
  <si>
    <t>TEE WELLNESS DIGESTIVE BIO* 'POMPADOUR' 20 FILTER</t>
  </si>
  <si>
    <t>TEM22</t>
  </si>
  <si>
    <t>TEE WELLNESS HOL DIR KRAFT BIO* POMPADOUR 20 FILTE</t>
  </si>
  <si>
    <t>TEM23</t>
  </si>
  <si>
    <t>TEE WELLNESS FÜHL DICH JUNG BIO* 'POMPADOUR' 20x</t>
  </si>
  <si>
    <t>TEM24</t>
  </si>
  <si>
    <t>TEE WELLNESS SCHLAF GUT  BIO* 'POMPADOUR' 20 FILTE</t>
  </si>
  <si>
    <t>TEM25</t>
  </si>
  <si>
    <t>TEE WELLNESS REINIGEND  BIO* 'POMPADOUR' 20 FILTER</t>
  </si>
  <si>
    <t>TEM26</t>
  </si>
  <si>
    <t>TEE WELLNESS DETOX BIO* 'POMPADOUR' 20 FILTER</t>
  </si>
  <si>
    <t>TEM27</t>
  </si>
  <si>
    <t>TEE WELLNESS TRÄUM SCHÖN BIO* 'POMPADOUR' 20 FILTE</t>
  </si>
  <si>
    <t>TEM28</t>
  </si>
  <si>
    <t>TEE WELLNESS INNERE RUHE BIO* 'POMPADOUR' 20 FILTE</t>
  </si>
  <si>
    <t>TEM31</t>
  </si>
  <si>
    <t>TEE MELISSE 'POMPADOUR' 20 FILTER</t>
  </si>
  <si>
    <t>TER10</t>
  </si>
  <si>
    <t>TEE ROOIBOS TEINFREI BIO* 20 FILTER CUPPER</t>
  </si>
  <si>
    <t>TES10</t>
  </si>
  <si>
    <t>TEE FRÜCHTE 1kg 'DEMMER'</t>
  </si>
  <si>
    <t>TES20</t>
  </si>
  <si>
    <t>TEE SCHWARZ SILBER 50 FILTER 'POMPADOUR'</t>
  </si>
  <si>
    <t>TES33</t>
  </si>
  <si>
    <t>TEE SCHWARZ DARJEELING BIO* 20 FILTER 'POMPADOUR'</t>
  </si>
  <si>
    <t>TEW01</t>
  </si>
  <si>
    <t>TEE WINTER COLLECTION BOX  'POMPADOUR' 30 FILTER</t>
  </si>
  <si>
    <t>TEW10</t>
  </si>
  <si>
    <t>TEE WALDFRÜCHTE COCKTAIL 1kg  'POMPADOUR'</t>
  </si>
  <si>
    <t>TEW20</t>
  </si>
  <si>
    <t>TEE WALDFRÜCHTE BIO* 20 FILTER POMPADOUR</t>
  </si>
  <si>
    <t>TEZ01</t>
  </si>
  <si>
    <t>TEE ZITRONE/INGWER BIO* 25 FILTER   CUPPER</t>
  </si>
  <si>
    <t>TEZ02</t>
  </si>
  <si>
    <t>TEE ZITRONE-INGWER BIO* POMPADOUR 20 FILTER</t>
  </si>
  <si>
    <t>TEZ40</t>
  </si>
  <si>
    <t>ZITRONENSAFT 4ml 150 PORTIONEN</t>
  </si>
  <si>
    <t>TFA10</t>
  </si>
  <si>
    <t>APRIKOSEN GETROCKNET 1kg 'ABBASCIANO'</t>
  </si>
  <si>
    <t>TFA25</t>
  </si>
  <si>
    <t>ANANAS GETROCKNET 250g 'ABBASCIANO'</t>
  </si>
  <si>
    <t>TFB12</t>
  </si>
  <si>
    <t>BANANENSCHEIBEN GETROCKNET 1kg</t>
  </si>
  <si>
    <t>TFC01</t>
  </si>
  <si>
    <t>CASHEW KERNE BIO* 2,5kg 'NOVO'</t>
  </si>
  <si>
    <t>TFC02</t>
  </si>
  <si>
    <t>CASHEW KERNE SCHWARZER KNOBLAUCH BIO* 2,5kg 'NOVO'</t>
  </si>
  <si>
    <t>TFC03</t>
  </si>
  <si>
    <t>CASHEW KERNE MIT ZWIEBEL BIO* 2,5kg 'NOVO'</t>
  </si>
  <si>
    <t>TFC04</t>
  </si>
  <si>
    <t>SAMENMIX SALAT TOPPING BIO* 2,5kg 'NOVO'</t>
  </si>
  <si>
    <t>TFC05</t>
  </si>
  <si>
    <t>CRANBERRIES GETROCKNET 500g 'ULSTAR'</t>
  </si>
  <si>
    <t>TFC10</t>
  </si>
  <si>
    <t>MANDELN MIT PAPRIKA/PEPERONCINO BIO* 2,5kg 'NOVO'</t>
  </si>
  <si>
    <t>TFC11</t>
  </si>
  <si>
    <t>MIX GERÖSTETE NÜSSE UND HÜLSENF. BIO* 2,5kg 'NOVO'</t>
  </si>
  <si>
    <t>TFC12</t>
  </si>
  <si>
    <t>WALNÜSSE GESCHÄLT BIO* 1,25kg 'NOVO'</t>
  </si>
  <si>
    <t>TFC20</t>
  </si>
  <si>
    <t>STUDENTENFUTTER KLASSISCH BIO* 2,5kg 'NOVO'</t>
  </si>
  <si>
    <t>TFC21</t>
  </si>
  <si>
    <t>MIX 4 GERÖSTETE NÜSSE BIO* 2,5kg 'NOVO'</t>
  </si>
  <si>
    <t>TFC30</t>
  </si>
  <si>
    <t>GROSSE DATTELN MEDJOOL BIO* 1kg 'NOVO'</t>
  </si>
  <si>
    <t>TFC31</t>
  </si>
  <si>
    <t>MANGO GETROCKNET BIO* 2kg 'NOVO'</t>
  </si>
  <si>
    <t>TFC32</t>
  </si>
  <si>
    <t>INGWER WÜRFEL KANDIERT BIO* 2,5kg 'NOVO'</t>
  </si>
  <si>
    <t>TFC40</t>
  </si>
  <si>
    <t>CRUNCHY MIX BIO* 100g 'YOONUTS'</t>
  </si>
  <si>
    <t>TFC41</t>
  </si>
  <si>
    <t>GOURMET MIX BIO* 100g 'YOONUTS'</t>
  </si>
  <si>
    <t>TFC42</t>
  </si>
  <si>
    <t>ENERGY MIX BIO* 100g 'YOONUTS'</t>
  </si>
  <si>
    <t>TFC43</t>
  </si>
  <si>
    <t>MIX CRANBERRIES NÜSSE &amp; SCHOKO BIO* 100g 'YOONUTS'</t>
  </si>
  <si>
    <t>TFC44</t>
  </si>
  <si>
    <t>GERÖSTETE NUSSMISCHUNG 4 NÜSSE BIO* 100g 'YOONUTS'</t>
  </si>
  <si>
    <t>TFC45</t>
  </si>
  <si>
    <t>MIX AUS HÜLSENFRÜCHTEN &amp; NÜSSE BIO* 100g 'YOONUTS'</t>
  </si>
  <si>
    <t>TFC46</t>
  </si>
  <si>
    <t>KANDIERTER INGWER BIO* 100g 'YOONUTS'</t>
  </si>
  <si>
    <t>TFC47</t>
  </si>
  <si>
    <t>CASHEW NÜSSE BIO* 100g 'YOONUTS'</t>
  </si>
  <si>
    <t>TFC48</t>
  </si>
  <si>
    <t>BODEN-AUFSTELLER FÜR YOONUTS-SNACKS 8 SORTEN</t>
  </si>
  <si>
    <t>TFC49</t>
  </si>
  <si>
    <t>WALNÜSSE GESCHÄLT BIO* 80g 'YOONUTS'</t>
  </si>
  <si>
    <t>TFC50</t>
  </si>
  <si>
    <t>CASHEW KERNE 500g</t>
  </si>
  <si>
    <t>TFC51</t>
  </si>
  <si>
    <t>BANANEN CHIPS BIO* 100g 'YOONUTS'</t>
  </si>
  <si>
    <t>TFD01</t>
  </si>
  <si>
    <t>DATTELN GETROCKNET OHNE STEIN 1kg</t>
  </si>
  <si>
    <t>TFE10</t>
  </si>
  <si>
    <t>ERDNÜSSE GANZ JUMBO 5kg</t>
  </si>
  <si>
    <t>TFE50</t>
  </si>
  <si>
    <t>ERDNÜSSE GESCHÄLT NATUR 1kg 'BIG CHEF'</t>
  </si>
  <si>
    <t>TFF50</t>
  </si>
  <si>
    <t>FEIGEN GETROCKNET KLEIN WEICH BIO* 500g</t>
  </si>
  <si>
    <t>TFG05</t>
  </si>
  <si>
    <t>GOJI- BEEREN BIO* GETROCKNET 500g</t>
  </si>
  <si>
    <t>TFH12</t>
  </si>
  <si>
    <t>HASELNUSSMEHL 1kg</t>
  </si>
  <si>
    <t>TFH64</t>
  </si>
  <si>
    <t>HASELNÜSSE 1kg 'ABBASCIANO'</t>
  </si>
  <si>
    <t>TFH65</t>
  </si>
  <si>
    <t>HASELNÜSSE GEHACKT GERÖSTET 1kg</t>
  </si>
  <si>
    <t>TFH70</t>
  </si>
  <si>
    <t>HASELNÜSSE WEISS GERÖSTET OHNE HAUT 1kg</t>
  </si>
  <si>
    <t>TFI25</t>
  </si>
  <si>
    <t>INGWER GETROCKNET 250g 'ABBASCIANO'</t>
  </si>
  <si>
    <t>TFK01</t>
  </si>
  <si>
    <t>KANDIERTE FRÜCHTE WÜRFEL 900g   PAVONE</t>
  </si>
  <si>
    <t>TFK05</t>
  </si>
  <si>
    <t>KIWI GETROCKNET IN SCHEIBEN 1kg</t>
  </si>
  <si>
    <t>TFK10</t>
  </si>
  <si>
    <t>KORINTHEN 250g 'ABBASCIANO'</t>
  </si>
  <si>
    <t>TFK25</t>
  </si>
  <si>
    <t xml:space="preserve">KIRSCHEN ROT KANDIERT 900g    </t>
  </si>
  <si>
    <t>TFK57</t>
  </si>
  <si>
    <t>KOKOSFLOCKEN 1kg</t>
  </si>
  <si>
    <t>TFK58</t>
  </si>
  <si>
    <t>KOKOS CHIPS 500g 'ABBASCIANO'</t>
  </si>
  <si>
    <t>TFM10</t>
  </si>
  <si>
    <t>MANDELN OHNE HAUT GERÖSTET GESALZEN 1kg</t>
  </si>
  <si>
    <t>TFM12</t>
  </si>
  <si>
    <t>MANDELMEHL 1kg 'ABBASCIANO'</t>
  </si>
  <si>
    <t>TFM50</t>
  </si>
  <si>
    <t>MOHN GEMAHLEN 1kg</t>
  </si>
  <si>
    <t>TFM55</t>
  </si>
  <si>
    <t>MOHN GANZ 1kg 'ITALDROGHE'</t>
  </si>
  <si>
    <t>TFM58</t>
  </si>
  <si>
    <t>MANDELN WEISS OHNE HAUT 1kg 'ABBASCIANO'</t>
  </si>
  <si>
    <t>TFM67</t>
  </si>
  <si>
    <t>MANDELN 1kg 'ABBASCIANO'</t>
  </si>
  <si>
    <t>TFM68</t>
  </si>
  <si>
    <t>MANDELSPLITTER (STIFTE) 1kg 'ABBASCIANO'</t>
  </si>
  <si>
    <t>TFM69</t>
  </si>
  <si>
    <t>MANDELHOBEL EXTRAFEIN 1kg</t>
  </si>
  <si>
    <t>TFN10</t>
  </si>
  <si>
    <t xml:space="preserve">WALNÜSSE BRUCH 5kg </t>
  </si>
  <si>
    <t>TFN50</t>
  </si>
  <si>
    <t>MACADAMIANÜSSE 500g</t>
  </si>
  <si>
    <t>TFN63</t>
  </si>
  <si>
    <t>WALNÜSSE GESCHÄLT HALBIERT 1kg 'ABBASCIANO'</t>
  </si>
  <si>
    <t>TFO01</t>
  </si>
  <si>
    <t>ORANGEAT KANDIERT WÜRFEL 900g   AMBROSIO</t>
  </si>
  <si>
    <t>TFO02</t>
  </si>
  <si>
    <t>ORANGENSCHEIBEN KALABRIEN GETROCKNET 150g</t>
  </si>
  <si>
    <t>TFP01</t>
  </si>
  <si>
    <t>PISTAZIEN GESCHÄLT NATUR 1kg 'ABBASCIANO'</t>
  </si>
  <si>
    <t>TFP02</t>
  </si>
  <si>
    <t>PFLAUMEN GETROCKNET OHNE STEIN 250g</t>
  </si>
  <si>
    <t>TFP03</t>
  </si>
  <si>
    <t>PISTAZIEN GEHACKT 1kg 'ABBASCIANO'</t>
  </si>
  <si>
    <t>TFP04</t>
  </si>
  <si>
    <t>PFLAUMEN GETROCKNET LOSE 10kg</t>
  </si>
  <si>
    <t>TFP06</t>
  </si>
  <si>
    <t>PFLAUMEN GETROCKNET OHNE STEIN 5kg</t>
  </si>
  <si>
    <t>TFP20</t>
  </si>
  <si>
    <t>PISTAZIEN GROSS GESALZEN 800g</t>
  </si>
  <si>
    <t>TFP50</t>
  </si>
  <si>
    <t>PARANÜSSE 500g</t>
  </si>
  <si>
    <t>TFP51</t>
  </si>
  <si>
    <t>PEKANNÜSSE 1kg 'BIG CHEF'</t>
  </si>
  <si>
    <t>TFP59</t>
  </si>
  <si>
    <t>PISTAZIEN ROH GESCHÄLT 800g 'WIBERG'</t>
  </si>
  <si>
    <t>TFP61</t>
  </si>
  <si>
    <t>PINIENKERNE MEDITERRAN 1kg 'ABBASCIANO'</t>
  </si>
  <si>
    <t>TFP62</t>
  </si>
  <si>
    <t>PINIENKERNE CHINA 1kg</t>
  </si>
  <si>
    <t>TFP75</t>
  </si>
  <si>
    <t>PISTAZIEN ROH GESCHÄLT 350g 'AROMICA'</t>
  </si>
  <si>
    <t>TFS25</t>
  </si>
  <si>
    <t>CHILENISCHE TRAUBEN GETROCKNET JUMBO 250g</t>
  </si>
  <si>
    <t>TFS50</t>
  </si>
  <si>
    <t>SULTANINEN 1kg 'ABBASCIANO'</t>
  </si>
  <si>
    <t>TFS53</t>
  </si>
  <si>
    <t>SULTANINEN LOSE 10kg</t>
  </si>
  <si>
    <t>TFT20</t>
  </si>
  <si>
    <t>TONKA-BOHNEN 200g</t>
  </si>
  <si>
    <t>TFV04</t>
  </si>
  <si>
    <t>NUSSMISCHUNG SALTAMIX 400g 'ABBASCIANO'</t>
  </si>
  <si>
    <t>TFV18</t>
  </si>
  <si>
    <t>TROCKENFRÜCHTE MELANGE EXTRA 10 FRÜCHTE MIX 1kg</t>
  </si>
  <si>
    <t>TFV19</t>
  </si>
  <si>
    <t>TROCKENFRÜCHTE SEMPRE BON MIX 700g</t>
  </si>
  <si>
    <t>TFZ01</t>
  </si>
  <si>
    <t>ZITRONAT KANDIERT WÜRFEL 900g   PAVONE</t>
  </si>
  <si>
    <t>TG01T</t>
  </si>
  <si>
    <t>GLUTENFREIER TIRAMISU 12 STÜCKE 1100g GEFR.</t>
  </si>
  <si>
    <t>TG02T</t>
  </si>
  <si>
    <t>GLUTENFREIRE BIRNEN-CRUMBLE-TORTE 1100g GEFR.</t>
  </si>
  <si>
    <t>TG03T</t>
  </si>
  <si>
    <t>GLUTENFREIE SACHERTORTE 12 STÜCKE 1100g GEFR.</t>
  </si>
  <si>
    <t>TH001</t>
  </si>
  <si>
    <t>THUNFISCH IN SONNENBLUMENÖL 80g 'ORBE'</t>
  </si>
  <si>
    <t>TH02T</t>
  </si>
  <si>
    <t>THUNFISCH YELLOWFIN FILONE OHNE HAUT GEFR.</t>
  </si>
  <si>
    <t>TH08F</t>
  </si>
  <si>
    <t>THUNFISCH VENTRESCA OLIVENÖL 115g 'PARODI'</t>
  </si>
  <si>
    <t>TH202</t>
  </si>
  <si>
    <t>THUNFISCH YELLOWFIN IN OLIVENÖL 2/1 'BIG CHEF'</t>
  </si>
  <si>
    <t>TH50F</t>
  </si>
  <si>
    <t>LACHS AUSGENOMMEN 4-5kg VERARBEITET</t>
  </si>
  <si>
    <t>THB02</t>
  </si>
  <si>
    <t>THUNFISCH STÜCKE SONNENBLUMENÖL 1kg 'AMERIO'</t>
  </si>
  <si>
    <t>THM08</t>
  </si>
  <si>
    <t>THUNFISCH 6x80g 'MARUZZELLA'</t>
  </si>
  <si>
    <t>THM17</t>
  </si>
  <si>
    <t>THUNFISCH 3x160g 'MARUZZELLA'</t>
  </si>
  <si>
    <t>THM18</t>
  </si>
  <si>
    <t>THUNFISCH 6x60g 'NOSTROMO'</t>
  </si>
  <si>
    <t>THM25</t>
  </si>
  <si>
    <t>THUNFISCH 4x250g 'MARUZZELLA'</t>
  </si>
  <si>
    <t>THM57</t>
  </si>
  <si>
    <t>THUNFISCH 4x500g 'MARUZZELLA'</t>
  </si>
  <si>
    <t>THM99</t>
  </si>
  <si>
    <t>FORELLEN MARINIERT 1kg</t>
  </si>
  <si>
    <t>THN08</t>
  </si>
  <si>
    <t>THUNFISCH NATUR 4x80g 'RIO MARE'</t>
  </si>
  <si>
    <t>THO04</t>
  </si>
  <si>
    <t>THUNFISCH IN OLIVENÖL 700g 'DONZELA'</t>
  </si>
  <si>
    <t>THO05</t>
  </si>
  <si>
    <t>THUNFISCH IN OLIVENÖL 350g "DONZELA"</t>
  </si>
  <si>
    <t>THP18</t>
  </si>
  <si>
    <t>THUNFISCH IN OLIVENÖL 180g ANGELO PARODI</t>
  </si>
  <si>
    <t>THR08</t>
  </si>
  <si>
    <t>THUNFISCH 4x80g 'RIO MARE'</t>
  </si>
  <si>
    <t>THS20</t>
  </si>
  <si>
    <t>THUNFISCH SKIPP IN OLIVENÖL 1730g 'AMERIO'</t>
  </si>
  <si>
    <t>THS21</t>
  </si>
  <si>
    <t>THUNFISCH SKIPP IN SONNENBLUMENÖL 1730g 'AMERIO'</t>
  </si>
  <si>
    <t>THY20</t>
  </si>
  <si>
    <t>THUNFISCH STÜCKE OLIVENÖL BEUTEL 1kg 'AMERIO'</t>
  </si>
  <si>
    <t>TM050</t>
  </si>
  <si>
    <t>TOMATEN GESCHÄLT (PELATI) 1/2 'MUTTI'</t>
  </si>
  <si>
    <t>TM100</t>
  </si>
  <si>
    <t>TOMATEN GESCHÄLT (PELATI) 1/1 'MUTTI'</t>
  </si>
  <si>
    <t>TM300</t>
  </si>
  <si>
    <t>TOMATEN GESCHÄLT SUPER SALSATI 3/1 'BIG CHEF'</t>
  </si>
  <si>
    <t>TM303</t>
  </si>
  <si>
    <t>TOMATEN GESCHÄLT GASTRONOMIA 3/1  MUTTI</t>
  </si>
  <si>
    <t>TM304</t>
  </si>
  <si>
    <t>TOMATEN GESCHÄLT SAN MARZANO DOP 3/1  MUTTI</t>
  </si>
  <si>
    <t>TMB01</t>
  </si>
  <si>
    <t>TOMATEN GESCHÄLT PELATI BIO* 3/1 'MANFUSO'</t>
  </si>
  <si>
    <t>TMB02</t>
  </si>
  <si>
    <t>TOMATEN GESCHNITTEN (POLPA) BIO* 3/1 'MANFUSO'</t>
  </si>
  <si>
    <t>TMG05</t>
  </si>
  <si>
    <t>TOMATEN GETROCKNET IN ÖL 280g 'ZUCCATO'</t>
  </si>
  <si>
    <t>TMG06</t>
  </si>
  <si>
    <t>TOMATEN GETROCKNET 1kg</t>
  </si>
  <si>
    <t>TMG08</t>
  </si>
  <si>
    <t>TOMATEN SEMI DRY 800g 'MENU'</t>
  </si>
  <si>
    <t>TMG10</t>
  </si>
  <si>
    <t>TOMATEN POLPA SUPERPIZZA POLPA FINE 5/1 ARDITA</t>
  </si>
  <si>
    <t>TMG11</t>
  </si>
  <si>
    <t>TOMATEN CILIEGINI DORATI SEMI GETROCKNET 800g MENU</t>
  </si>
  <si>
    <t>TMG50</t>
  </si>
  <si>
    <t>TOMATEN GESCHNITTEN (POLPA) 5kg 'MUTTI'</t>
  </si>
  <si>
    <t>TMG51</t>
  </si>
  <si>
    <t>TOMATEN GESCHNITTEN (POLPA) 3/1 'MUTTI'</t>
  </si>
  <si>
    <t>TMG55</t>
  </si>
  <si>
    <t>TOMATEN GESCHNITTEN POLPA FINE 2x5kg 'BIG CHEF'</t>
  </si>
  <si>
    <t>TMG61</t>
  </si>
  <si>
    <t>TOMATEN GETROCKNET IN ÖL 1/1 'MENU''</t>
  </si>
  <si>
    <t>TMG62</t>
  </si>
  <si>
    <t>TOMATEN GETROCKNET IN ÖL 2/1 'ZUCCATO'</t>
  </si>
  <si>
    <t>TMG65</t>
  </si>
  <si>
    <t>TOMATEN POLPA PIZZA DENSO 2x5kg 'BIG CHEF'</t>
  </si>
  <si>
    <t>TMG80</t>
  </si>
  <si>
    <t>TOMATEN POLPA POLPA FINE 10kg BOX 'VALFRUTTA'</t>
  </si>
  <si>
    <t>TMG90</t>
  </si>
  <si>
    <t>TOMATEN GESCHNITTEN (POLPA) 1/2 'MUTTI'</t>
  </si>
  <si>
    <t>TMG92</t>
  </si>
  <si>
    <t>TOMATEN GROB GESCHNITTEN POLPA 3/1 VALFRUTTA</t>
  </si>
  <si>
    <t>TMG93</t>
  </si>
  <si>
    <t>TOMATEN GESCHNITTEN (POLPA) 3/1 'BIG CHEF'</t>
  </si>
  <si>
    <t>TMG94</t>
  </si>
  <si>
    <t>TOMATEN POLPA SUPERPIZZA POLPA FINE 10kg 'ARDITA'</t>
  </si>
  <si>
    <t>TMG95</t>
  </si>
  <si>
    <t>TOMATEN GESCHNITTEN (POLPA) FINE 5/1 'BIG CHEF'</t>
  </si>
  <si>
    <t>TMM10</t>
  </si>
  <si>
    <t>TOMATENMARK 800g 'ARDITA'</t>
  </si>
  <si>
    <t>TMM12</t>
  </si>
  <si>
    <t>TOMATENMARK 500g 'RODOLFI'</t>
  </si>
  <si>
    <t>TMM30</t>
  </si>
  <si>
    <t>TOMATENMARK 2750g 'RODOLFI'</t>
  </si>
  <si>
    <t>TMM39</t>
  </si>
  <si>
    <t>TOMATENMARK TUBE 130g 'MUTTI'</t>
  </si>
  <si>
    <t>TMM40</t>
  </si>
  <si>
    <t>TOMATENMARK 440g 'MUTTI'</t>
  </si>
  <si>
    <t>TMM41</t>
  </si>
  <si>
    <t>TOMATENMARK 880g 'MUTTI'</t>
  </si>
  <si>
    <t>TMM43</t>
  </si>
  <si>
    <t>TOMATENMARK 2150g 'MUTTI'</t>
  </si>
  <si>
    <t>TMP00</t>
  </si>
  <si>
    <t>TOMATEN PULVER 1kg</t>
  </si>
  <si>
    <t>TMP07</t>
  </si>
  <si>
    <t>TOMATEN PASSIERT 700g 'MUTTI'</t>
  </si>
  <si>
    <t>TMP30</t>
  </si>
  <si>
    <t>TOMATEN PASSIERT 3kg 'MUTTI'</t>
  </si>
  <si>
    <t>TO02F</t>
  </si>
  <si>
    <t>APFELSTRUDEL MÜRBTEIG FRISCH 1000g 'STABY'</t>
  </si>
  <si>
    <t>TO03F</t>
  </si>
  <si>
    <t>APFELSTRUDEL BLÄTTERTEIG FRISCH 950g 'STABY'</t>
  </si>
  <si>
    <t>TO03T</t>
  </si>
  <si>
    <t>APFELSTRUDEL MÜRBTEIG FIXFERTIG 2x1kg STABINGER GF</t>
  </si>
  <si>
    <t>TO04T</t>
  </si>
  <si>
    <t>BUCHWEIZENSCHNITTE FRISCH 1000g  'STABY'</t>
  </si>
  <si>
    <t>TO05F</t>
  </si>
  <si>
    <t>FRUCHTSCHNITTE FANTASIA FRISCH 1150g 'STABY'</t>
  </si>
  <si>
    <t>TO05T</t>
  </si>
  <si>
    <t>TORTE SACHER GEFR. 'TEIKON'</t>
  </si>
  <si>
    <t>TO06F</t>
  </si>
  <si>
    <t>HIMBEERSCHNITTE FRISCH 1150g 'STABY'</t>
  </si>
  <si>
    <t>TO06T</t>
  </si>
  <si>
    <t>TORTENSCHNITTE KASTANIE-SAHNE GEFR. 'TEIKON'</t>
  </si>
  <si>
    <t>TO07F</t>
  </si>
  <si>
    <t>KAROTTENSCHNITTE FRISCH 900g 'STABY'</t>
  </si>
  <si>
    <t>TO07T</t>
  </si>
  <si>
    <t>TORTENSCHNITTE FLOCKENSAHNE GEFR. 'TEIKON'</t>
  </si>
  <si>
    <t>TO08F</t>
  </si>
  <si>
    <t>LINZERSCHNITTE FRISCH 900g 'STABY'</t>
  </si>
  <si>
    <t>TO08T</t>
  </si>
  <si>
    <t>TORTENSCHNITTE TIRAMISU' GEFR. 'TEIKON'</t>
  </si>
  <si>
    <t>TO09T</t>
  </si>
  <si>
    <t>TORTENSCHNITTE ST. HONORE' 1200g GEFR.</t>
  </si>
  <si>
    <t>TO10F</t>
  </si>
  <si>
    <t>PFLAUMENKUCHENSCHNITTE FRISCH 900g "STABY"</t>
  </si>
  <si>
    <t>TO10T</t>
  </si>
  <si>
    <t>TORTE SCHWARZWÄLDER GEFR. 'TEIKON'</t>
  </si>
  <si>
    <t>TO11F</t>
  </si>
  <si>
    <t>RICOTTASCHNITTE NATUR FRISCH 850g 'STABY'</t>
  </si>
  <si>
    <t>TO11T</t>
  </si>
  <si>
    <t>BLECHKUCHEN-VARIATION 3 SORTEN 6,3kg PORTIONEN GF</t>
  </si>
  <si>
    <t>TO12F</t>
  </si>
  <si>
    <t>SACHERSCHNITTE FRISCH 850g 'STABY'</t>
  </si>
  <si>
    <t>TO12T</t>
  </si>
  <si>
    <t>TORTE DELLA NONNA 1400g GEFR. 'LA DONATELLA'</t>
  </si>
  <si>
    <t>TO13F</t>
  </si>
  <si>
    <t>TIRAMISUSCHNITTE FRISCH 800g "STABY"</t>
  </si>
  <si>
    <t>TO14F</t>
  </si>
  <si>
    <t>WALDFRUCHTSCHNITTE FRISCH 1150g 'STABY</t>
  </si>
  <si>
    <t>TO14T</t>
  </si>
  <si>
    <t>TORTE CROSTATA RICOTTA 1400g GEFR. 'LA DONATELLA'</t>
  </si>
  <si>
    <t>TO15T</t>
  </si>
  <si>
    <t>TORTE NUSS-SAHNE GEFR. 'TEIKON'</t>
  </si>
  <si>
    <t>TO16F</t>
  </si>
  <si>
    <t>ERDBEER-RICOTTA-SCHNITTE FRISCH 1kg 'STABY'</t>
  </si>
  <si>
    <t>TO16T</t>
  </si>
  <si>
    <t>KAROTTENTORTE GEFR. 'TEIKON'</t>
  </si>
  <si>
    <t>TO17F</t>
  </si>
  <si>
    <t>DREI ZINNEN MARMORKUCHEN FRISCH 7x75g 'STABY'</t>
  </si>
  <si>
    <t>TO17T</t>
  </si>
  <si>
    <t>TORTE CROST. VEGAN MEHRKORN HOLUNDER-HIMB.900g GF</t>
  </si>
  <si>
    <t>TO18T</t>
  </si>
  <si>
    <t>TORTE CROSTATA VEGAN ZITRONE-INGWER 900g GEFR.</t>
  </si>
  <si>
    <t>TO20T</t>
  </si>
  <si>
    <t>TORTE KÄSESAHNE GEFR. 'TEIKON'</t>
  </si>
  <si>
    <t>TO21T</t>
  </si>
  <si>
    <t>TORTENSCHNITTE BUCHWEIZEN 1000g 2 STÜCK GEFR.</t>
  </si>
  <si>
    <t>TO22T</t>
  </si>
  <si>
    <t>TORTENSCHNITTE KAROTTEN 900g 2 STÜCK GEFR.</t>
  </si>
  <si>
    <t>TO25T</t>
  </si>
  <si>
    <t>TORTE GEMISCHT 1,8kg GEFR. 'TEIKON'</t>
  </si>
  <si>
    <t>TO28T</t>
  </si>
  <si>
    <t>TORTENBODEN HELL 28cm 2x GEFR.'TEIKON'</t>
  </si>
  <si>
    <t>TO29T</t>
  </si>
  <si>
    <t>TORTENBODEN DUNKEL 28cm 2x GEFR.'TEIKON'</t>
  </si>
  <si>
    <t>TO30T</t>
  </si>
  <si>
    <t>TORTE BUCHWEIZEN GEFR. 'TEIKON'</t>
  </si>
  <si>
    <t>TO31T</t>
  </si>
  <si>
    <t>BAUMKUCHEN 2kg GEFR. 'TEIKON'</t>
  </si>
  <si>
    <t>TO33T</t>
  </si>
  <si>
    <t>TORTE LINZER GEFR. 'TEIKON'</t>
  </si>
  <si>
    <t>TO35T</t>
  </si>
  <si>
    <t>TORTENSCHNITTE SACHER 2 STÜCK GEFR.</t>
  </si>
  <si>
    <t>TO36T</t>
  </si>
  <si>
    <t>TORTENSCHNITTE QUARK-ERDBEER 2 STÜCK GF.</t>
  </si>
  <si>
    <t>TO37F</t>
  </si>
  <si>
    <t>APRIKOSENKUCHENSCHNITTE FRISCH 850g 'STABY'</t>
  </si>
  <si>
    <t>TO37T</t>
  </si>
  <si>
    <t>TORTENSCHNITTE APRIKOSE 2 STÜCK GEFR.</t>
  </si>
  <si>
    <t>TO38T</t>
  </si>
  <si>
    <t>TORTENSCHNITTE OBST FANTASIA 2 STÜCK GEFR.</t>
  </si>
  <si>
    <t>TO39T</t>
  </si>
  <si>
    <t>TORTENSCHNITTE HIMBEEREN 2 STÜCK GEFR.</t>
  </si>
  <si>
    <t>TO40T</t>
  </si>
  <si>
    <t>TORTENSCHNITTE WALDFRÜCHTE 2 STÜCK GEFR.</t>
  </si>
  <si>
    <t>TO41T</t>
  </si>
  <si>
    <t>TORTENSCHNITTE APFEL 2 STÜCK GEFR.</t>
  </si>
  <si>
    <t>TO42T</t>
  </si>
  <si>
    <t>TORTENSCHNITTE LINZER 2 STÜCK GEFR.</t>
  </si>
  <si>
    <t>TO43T</t>
  </si>
  <si>
    <t>TORTENSCHNITTE MIT PFLAUMEN 2 STÜCK GEFR</t>
  </si>
  <si>
    <t>TO44T</t>
  </si>
  <si>
    <t>TORTENSCHNITTE RICOTTA NATUR 2 STÜCK GEFR.</t>
  </si>
  <si>
    <t>TO48T</t>
  </si>
  <si>
    <t>ERDBEER-KÄSE-SAHNE 170g 12 STÜCK ERLENBACHER GEFR.</t>
  </si>
  <si>
    <t>TO49T</t>
  </si>
  <si>
    <t>SCHOKO SAHNE SCHNITTE 12x170g ERLENBACHER GEFR.</t>
  </si>
  <si>
    <t>TO52T</t>
  </si>
  <si>
    <t>BISQUITBODEN DÜNN 56x38x0,7cm 12x380g GEFR.</t>
  </si>
  <si>
    <t>TO53T</t>
  </si>
  <si>
    <t>JOCONDE TEIG 5 SORTEN 58x38cm 10x380g GEFR.</t>
  </si>
  <si>
    <t>TO54T</t>
  </si>
  <si>
    <t>JOCONDE TEIG DUNKEL 58x38cm 10x380g GEFR</t>
  </si>
  <si>
    <t>TO55T</t>
  </si>
  <si>
    <t>JOCONDE TEIG HELL 58x38cm 10x380g GEFR.</t>
  </si>
  <si>
    <t>TO56T</t>
  </si>
  <si>
    <t>CHEESECAKE BLAUBEERE 24cm 1,5kg ERLENBACHER GEFR.</t>
  </si>
  <si>
    <t>TO58T</t>
  </si>
  <si>
    <t>BROWNIE HIMBEERE 88g 12 STÜCK 'ERLENBACHER' GEFR.</t>
  </si>
  <si>
    <t>TO59T</t>
  </si>
  <si>
    <t>MANDELTARTA KARAMELL 28cm 950g 'ERLENBACHER' GEFR.</t>
  </si>
  <si>
    <t>TO60T</t>
  </si>
  <si>
    <t>FEINSTER APFELKUCHEN 28cm 2,25kg ERLENBACHER GEFR.</t>
  </si>
  <si>
    <t>TO65T</t>
  </si>
  <si>
    <t>BLECHKUCHEN - KIRSCH MIT STREUSEL 1800g GEFR.</t>
  </si>
  <si>
    <t>TO70T</t>
  </si>
  <si>
    <t>BLECHKUCHEN - APFEL MIT STREUSEL 2900g GEFR.</t>
  </si>
  <si>
    <t>TO71T</t>
  </si>
  <si>
    <t>BLECHKUCHEN - PFLAUME MIT STREUSEL 2500g GEFR</t>
  </si>
  <si>
    <t>TO77T</t>
  </si>
  <si>
    <t>HIMBEERTORTE 1000g GEFR.</t>
  </si>
  <si>
    <t>TO81T</t>
  </si>
  <si>
    <t>TORTE SACHER 1,8kg GEFR. 'FOPPA'</t>
  </si>
  <si>
    <t>TO85T</t>
  </si>
  <si>
    <t>ERDBEER-BUTTERMILCH-TORTE 28cm  2,25kg ERLENBACHER</t>
  </si>
  <si>
    <t>TO86T</t>
  </si>
  <si>
    <t>CHEESE CAKE AMERICAN 24cm 1,45kg GEFR. ERLENBACHER</t>
  </si>
  <si>
    <t>TO87T</t>
  </si>
  <si>
    <t>ERDBEER-FRUCHTKUCHEN 28cm  2,15kg GF. ERLENBACHER</t>
  </si>
  <si>
    <t>TO88T</t>
  </si>
  <si>
    <t>SACHER SCHOKOLADETORTE 1,6kg GEFR. STABINGER</t>
  </si>
  <si>
    <t>TO89F</t>
  </si>
  <si>
    <t>SCHOKOLADETORTE FRISCH ca. 1,7kg 'STABINGER'</t>
  </si>
  <si>
    <t>TO89T</t>
  </si>
  <si>
    <t>SACHER SCHOKOLADETORTE 800g GEFR. STABINGER</t>
  </si>
  <si>
    <t>TO90T</t>
  </si>
  <si>
    <t>TORTENSCHNITTE ERDBEER-BUTTERMILCH 2kg GF ERLENB</t>
  </si>
  <si>
    <t>TO91T</t>
  </si>
  <si>
    <t>TORTENSCHNITTE HIMBEER-SAHNE 2kg GEFR. ERLENBACHER</t>
  </si>
  <si>
    <t>TO92T</t>
  </si>
  <si>
    <t>TORTENSCHNITTE MANDEL-BIENENSTICH 1,05kg GF ERLENB</t>
  </si>
  <si>
    <t>TO93T</t>
  </si>
  <si>
    <t>BLECHKUCHENSCHNITTE MOHN-BUTTERS. 2,35kg GF ERLENB</t>
  </si>
  <si>
    <t>TO94T</t>
  </si>
  <si>
    <t>TORTENSCHNITTE DOUBLE CHOCHOLATE 1kg GF ERLENBACHE</t>
  </si>
  <si>
    <t>TO95T</t>
  </si>
  <si>
    <t>TORTENSCHNITTE SCHOKOLADE-KOKOS 2,5kg GF ERLECHNBA</t>
  </si>
  <si>
    <t>TO96T</t>
  </si>
  <si>
    <t>TORTENSCHNITTE ZITRONE 1,5kg GEFR. ERLENBACHER</t>
  </si>
  <si>
    <t>TO97T</t>
  </si>
  <si>
    <t>TORTENSCHNITTE MANDARINE-SAHNE 2kg GF. ERLENBACHER</t>
  </si>
  <si>
    <t>TO98T</t>
  </si>
  <si>
    <t>BROWNIES 43g  48 STÜCK GEFR. 'ERLENBACHER'</t>
  </si>
  <si>
    <t>TO99T</t>
  </si>
  <si>
    <t>BIENENSTICH CREMESCHNITTE 2700g GEFR.</t>
  </si>
  <si>
    <t>TOG41</t>
  </si>
  <si>
    <t>GUGLHUPF MARMOR 6x400g</t>
  </si>
  <si>
    <t>TOS50</t>
  </si>
  <si>
    <t>STANGENKUCHEN MARMOR 8x300g 'BONOET'</t>
  </si>
  <si>
    <t>TPA11</t>
  </si>
  <si>
    <t>TOPPING 1kg ERDBEERE 'BIG CHEF'</t>
  </si>
  <si>
    <t>TPA12</t>
  </si>
  <si>
    <t>TOPPING 1kg KARAMELL 'BIG CHEF'</t>
  </si>
  <si>
    <t>TPA13</t>
  </si>
  <si>
    <t>TOPPING 1kg SCHOKOLADE 'BIG CHEF'</t>
  </si>
  <si>
    <t>TPA14</t>
  </si>
  <si>
    <t>TOPPING 1kg WALDFRÜCHTE 'BIG CHEF'</t>
  </si>
  <si>
    <t>TPA90</t>
  </si>
  <si>
    <t>TOPPING AMARENA 950g 'FABBRI'</t>
  </si>
  <si>
    <t>TPC90</t>
  </si>
  <si>
    <t>TOPPING KAKAO 950g 'FABBRI'</t>
  </si>
  <si>
    <t>TPE90</t>
  </si>
  <si>
    <t>TOPPING ERDBEER 950g 'FABBRI'</t>
  </si>
  <si>
    <t>TPH90</t>
  </si>
  <si>
    <t>TOPPING HIMBEERE 950g 'FABBRI'</t>
  </si>
  <si>
    <t>TPK10</t>
  </si>
  <si>
    <t>TOPPING KARAMELL + GESALZENE BUTTER 950g 'FABBRI'</t>
  </si>
  <si>
    <t>TPK90</t>
  </si>
  <si>
    <t>TOPPING KIWI 950g 'FABBRI'</t>
  </si>
  <si>
    <t>TPL10</t>
  </si>
  <si>
    <t>TOPPING LOTUS 1kg 'BISCOFF'</t>
  </si>
  <si>
    <t>TPN90</t>
  </si>
  <si>
    <t>TOPPING HASELNUSS 950g 'FABBRI'</t>
  </si>
  <si>
    <t>TPO10</t>
  </si>
  <si>
    <t>TOPPING DUNKLE SCHOKOLADE 800g 'FABBRI'</t>
  </si>
  <si>
    <t>TPP10</t>
  </si>
  <si>
    <t>TOPPING PISTAZIE 850g 'FABBRI'</t>
  </si>
  <si>
    <t>TPT90</t>
  </si>
  <si>
    <t>TOPPING TROPICAL BLU 950g 'FABBRI'</t>
  </si>
  <si>
    <t>TPV90</t>
  </si>
  <si>
    <t>TOPPING VANILLE 950g 'FABBRI'</t>
  </si>
  <si>
    <t>TPW90</t>
  </si>
  <si>
    <t>TOPPING WALDFRÜCHTE 950g 'FABBRI'</t>
  </si>
  <si>
    <t>TPX90</t>
  </si>
  <si>
    <t>KROCCANT SCHOKOLADE-GLASUR 780g 'FABBRI'</t>
  </si>
  <si>
    <t>TPZ90</t>
  </si>
  <si>
    <t>TOPPING ZABAJONE 850g 'FABBRI'</t>
  </si>
  <si>
    <t>TR01F</t>
  </si>
  <si>
    <t>TRUTHAHN MÄNNLICH GEPUTZT FRISCH</t>
  </si>
  <si>
    <t>TR03F</t>
  </si>
  <si>
    <t>TRUTHAHN WEIBLICH GEPUTZT FRISCH</t>
  </si>
  <si>
    <t>TR04F</t>
  </si>
  <si>
    <t>TRUTHAHNBRUST GANZ HALAL 2 STÜCK</t>
  </si>
  <si>
    <t>TR06F</t>
  </si>
  <si>
    <t>TRUTHAHN MINI GEPUTZT FRISCH</t>
  </si>
  <si>
    <t>TR10T</t>
  </si>
  <si>
    <t>KEBAB TRUTHAHN/HUHN KEB'S 1kg GEFROREN 'AIA'</t>
  </si>
  <si>
    <t>TR11F</t>
  </si>
  <si>
    <t xml:space="preserve">TRUTHAHNBRUST GANZ ITALIEN </t>
  </si>
  <si>
    <t>TR12T</t>
  </si>
  <si>
    <t>TRUTHAHN WIENER SCHNITZEL PREMIUM 180g GEFR.</t>
  </si>
  <si>
    <t>TR13F</t>
  </si>
  <si>
    <t>TRUTHAHNOBERSCHENKEL x6 FRISCH</t>
  </si>
  <si>
    <t>TR15F</t>
  </si>
  <si>
    <t>TRUTHAHN GULASCH 4x1,5kg FRISCH</t>
  </si>
  <si>
    <t>TR15T</t>
  </si>
  <si>
    <t>TRUTHAHN CORDON BLEU PREMIUM 190g GEFR.</t>
  </si>
  <si>
    <t>TR16F</t>
  </si>
  <si>
    <t>TRUTHAHN KEULEN 2x4 STÜCK FRISCH</t>
  </si>
  <si>
    <t>TR17F</t>
  </si>
  <si>
    <t>TRUTHAHNSCHENKEL x4 FRISCH</t>
  </si>
  <si>
    <t>TR19F</t>
  </si>
  <si>
    <t xml:space="preserve">TRUTHAHNBRUST GANZ </t>
  </si>
  <si>
    <t>TR23F</t>
  </si>
  <si>
    <t>TRUTHAHNBRUST GESCHNITTEN VERP. 8x FRISCH</t>
  </si>
  <si>
    <t>TR24F</t>
  </si>
  <si>
    <t>TRUTHAHNBRUST GESCHNITTEN OFFEN FRISCH</t>
  </si>
  <si>
    <t>TR25F</t>
  </si>
  <si>
    <t>TRUTHAHNBRUST HALBIERT FRISCH ITALIEN</t>
  </si>
  <si>
    <t>TR26F</t>
  </si>
  <si>
    <t>TRUTHAHN OSSOBUCO GESCHNITTEN FRISCH 6x740g</t>
  </si>
  <si>
    <t>TR29F</t>
  </si>
  <si>
    <t>TRUTHAHNROLLE' 12 STÜCK  FRISCH</t>
  </si>
  <si>
    <t>TR31F</t>
  </si>
  <si>
    <t>FLEISCHSPIESSCHEN RUSTICI VERP. 4 x 9 FRISCH</t>
  </si>
  <si>
    <t>TR33T</t>
  </si>
  <si>
    <t>TRUTHAHNROLLBRATEN GEFROREN</t>
  </si>
  <si>
    <t>TR36F</t>
  </si>
  <si>
    <t>TRUTHAHNHAMBURGER MIT KRÄUTER 204g 8 ST.</t>
  </si>
  <si>
    <t>TR37F</t>
  </si>
  <si>
    <t>TRUTHAHNSCHINKEN GERÄUCHERT 'AIA'</t>
  </si>
  <si>
    <t>TR38F</t>
  </si>
  <si>
    <t>TRUTHAHNSCHINKEN GIUSTO 'KOMETA'</t>
  </si>
  <si>
    <t>TR39F</t>
  </si>
  <si>
    <t>TRUTHAHNSPIESSE (+HUHN +SCHWEIN) 2x12 STÜCK 'AIA'</t>
  </si>
  <si>
    <t>TR44F</t>
  </si>
  <si>
    <t>TRUTHAHN GULASCH VOM OBERSCHENKEL 4x2kg FRISCH</t>
  </si>
  <si>
    <t>TR98F</t>
  </si>
  <si>
    <t>TRUTHAHNBRUST HALBIERT FRISCH 'AMADORI' 6 STÜCK</t>
  </si>
  <si>
    <t>TRANS</t>
  </si>
  <si>
    <t>TRANSPORT - SPESEN</t>
  </si>
  <si>
    <t>TS00T</t>
  </si>
  <si>
    <t>CREPES 30cm 40 STÜCK GEFR.</t>
  </si>
  <si>
    <t>TS01T</t>
  </si>
  <si>
    <t>BAUERNKRAPFEN KASTANIEN 60 STÜCK 'TEIKON'</t>
  </si>
  <si>
    <t>TS02T</t>
  </si>
  <si>
    <t>BAUERNKRAPFEN MOHN 60 STÜCK 'TEIKON'</t>
  </si>
  <si>
    <t>TS03T</t>
  </si>
  <si>
    <t>BAUERNKRAPFEN APRIKOSENKONFITÜRE 60 STÜCK TEIKON</t>
  </si>
  <si>
    <t>TS06T</t>
  </si>
  <si>
    <t>DONUT MIT ZUCKER 60g 40 STÜCK GEFR.</t>
  </si>
  <si>
    <t>TS09T</t>
  </si>
  <si>
    <t>WINDBEUTEL MINI MIT SAHNE 12g 160ST. GEFR.</t>
  </si>
  <si>
    <t>TS10T</t>
  </si>
  <si>
    <t>CROISSANT APRIKOSE BACKFERTIG 70g 48 ST. GEFR.</t>
  </si>
  <si>
    <t>TS11T</t>
  </si>
  <si>
    <t>CROISSANT HANF GRANATAPFEL VEGAN 80g 60STÜCK</t>
  </si>
  <si>
    <t>TS12T</t>
  </si>
  <si>
    <t>CROISSANT APRIKOSE GROSS 95g 48x GEFR.</t>
  </si>
  <si>
    <t>TS13T</t>
  </si>
  <si>
    <t>FAGOTTINO SCHOKOLADAE VEGAN 75g 60STÜCK</t>
  </si>
  <si>
    <t>TS14T</t>
  </si>
  <si>
    <t>BAUERNKRAPFEN APFELFÜLLE 60 STÜCK 'TEIKON'</t>
  </si>
  <si>
    <t>TS15T</t>
  </si>
  <si>
    <t>CROISSANT NOUGAT BACKFERTIG 70g 48 STÜCK GEFR.</t>
  </si>
  <si>
    <t>TS16T</t>
  </si>
  <si>
    <t>CROISSANT CREME BACKFERTIG 70g 48 ST. GEFR.</t>
  </si>
  <si>
    <t>TS17T</t>
  </si>
  <si>
    <t>ZIMTSCHNECKE CINNAMON ROLL 110g 45 STÜCK GEFR.</t>
  </si>
  <si>
    <t>TS18T</t>
  </si>
  <si>
    <t>APFEL-TEIGTASCHEN FIOR DI MELA 60 STÜCK GEFR.</t>
  </si>
  <si>
    <t>TS20T</t>
  </si>
  <si>
    <t>CROISSANT SÜSS HALBRUND BACKFERTIG 60g 48 ST. GF.</t>
  </si>
  <si>
    <t>TS21T</t>
  </si>
  <si>
    <t>CROISSANT VEGAN BACKFERTIG 60g 60 ST. GEFR</t>
  </si>
  <si>
    <t>TS24T</t>
  </si>
  <si>
    <t>CROISSANT KLEIN BACKFERTIG 130 STÜCK 3kg GEFR.</t>
  </si>
  <si>
    <t>TS26T</t>
  </si>
  <si>
    <t>CROISSANT KLEIN APRIKOSE 28g BACKFERTIG 3kg GEFR.</t>
  </si>
  <si>
    <t>TS27T</t>
  </si>
  <si>
    <t>CROISSANT KLEIN CREME 28g BACKFERTIG 3kg GEFR</t>
  </si>
  <si>
    <t>TS28T</t>
  </si>
  <si>
    <t>CROISSANT KLEIN NOUGAT 28g BACKFERTIG 3kg GF.</t>
  </si>
  <si>
    <t>TS30T</t>
  </si>
  <si>
    <t>CROISSANT SÜSS KLEIN 40g 200 STÜCK GEFR.</t>
  </si>
  <si>
    <t>TS31T</t>
  </si>
  <si>
    <t>CROISSANT MINI 3 SORTEN 45g 108 STÜCK GEFR.</t>
  </si>
  <si>
    <t>TS32T</t>
  </si>
  <si>
    <t>BUTTER CROISSANT 55g 160 STÜCK GEFR.</t>
  </si>
  <si>
    <t>TS33T</t>
  </si>
  <si>
    <t>BUTTER CROISSANT PRALINE 100g 60 STÜCK GEFR.</t>
  </si>
  <si>
    <t>TS37T</t>
  </si>
  <si>
    <t>CROISSANT MAXI SÜSS BACKFERTIG 80g 48 STÜCK GEFR.</t>
  </si>
  <si>
    <t>TS38T</t>
  </si>
  <si>
    <t>MARMOR-KRANZ 1100g GEFR. 'PFALZGRAF'</t>
  </si>
  <si>
    <t>TS40T</t>
  </si>
  <si>
    <t>KRAPFEN MIT CREMEFÜLLE 48 STÜCK GEFR.</t>
  </si>
  <si>
    <t>TS41T</t>
  </si>
  <si>
    <t>KRAPFEN MIT NOUGATFÜLLE 48 STÜCK GEFR.</t>
  </si>
  <si>
    <t>TS42T</t>
  </si>
  <si>
    <t>KRAPFEN APRIKOSEN 36 STÜCK GEFR.  GIESSE</t>
  </si>
  <si>
    <t>TS43T</t>
  </si>
  <si>
    <t>KRAPFEN MIGNON MIT NOUGATFÜLLE 100 ST. 2,5kg GEFR.</t>
  </si>
  <si>
    <t>TS44T</t>
  </si>
  <si>
    <t>APFELKÜCHLE 300g 'TONI KAISER' GEFROREN</t>
  </si>
  <si>
    <t>TS49T</t>
  </si>
  <si>
    <t>APFELKÜCHL 1kg GEFR. 'PAN'</t>
  </si>
  <si>
    <t>TS51T</t>
  </si>
  <si>
    <t>KRAPFEN MIGNON APRIKOSE 120 STÜCK 3kg GEFR.</t>
  </si>
  <si>
    <t>TS52T</t>
  </si>
  <si>
    <t>KRAPFEN MIGNON CREME 100 STÜCK 2,5kg GEFR.</t>
  </si>
  <si>
    <t>TS53T</t>
  </si>
  <si>
    <t>HERZ-KRAPFEN APRIKOSE 2,5kg ca. 100 STÜCK GEFR.</t>
  </si>
  <si>
    <t>TS54T</t>
  </si>
  <si>
    <t>TRECCIA CREME 80g 75 STÜCK GEFR. 'LIZZI'</t>
  </si>
  <si>
    <t>TS56T</t>
  </si>
  <si>
    <t>KRAPFEN MEDIUM APRIKOSE 80 STÜCK 3kg GEFR.</t>
  </si>
  <si>
    <t>TS57T</t>
  </si>
  <si>
    <t>KRAPFEN MEDIUM CREME 80 STÜCK 3kg GEFR.</t>
  </si>
  <si>
    <t>TS60T</t>
  </si>
  <si>
    <t>APFELSTRUDEL ROH 1300g GEFR. 'GRAZIADEI'</t>
  </si>
  <si>
    <t>TS61T</t>
  </si>
  <si>
    <t>APFELSTRUDEL FF GESCHNITTEN 36x160g GEFR. 'PAN'</t>
  </si>
  <si>
    <t>TS62T</t>
  </si>
  <si>
    <t>QUARKSTRUDEL FF GESCHNITTEN 20x160g GEFR. 'PAN'</t>
  </si>
  <si>
    <t>TS66T</t>
  </si>
  <si>
    <t>STRUDEL MIT KIRSCHFÜLLE 800g GEFR. 'KNAPP'</t>
  </si>
  <si>
    <t>TS68T</t>
  </si>
  <si>
    <t>QUARKSTRUDEL ROH 1,5kg GEFR. 'PAN'</t>
  </si>
  <si>
    <t>TS69T</t>
  </si>
  <si>
    <t>KAISERSCHMARRN 250g 'TONI KAISER' GEFROREN</t>
  </si>
  <si>
    <t>TS70T</t>
  </si>
  <si>
    <t>PUNCERLI PREISELBEEREN 40 STÜCK GEFR.  TAIBON</t>
  </si>
  <si>
    <t>TS71T</t>
  </si>
  <si>
    <t>PUNCERLI MIT APRIKOSEN 40 STÜCK GEFR.  TAIBON</t>
  </si>
  <si>
    <t>TS72T</t>
  </si>
  <si>
    <t>PUNCERLI MIT MOHN 40 STÜCK GEFR.  TAIBON</t>
  </si>
  <si>
    <t>TS73T</t>
  </si>
  <si>
    <t>APFELSTRUDEL MÜRBTEIG FF 8x900g GEFR. 'KNAPP'</t>
  </si>
  <si>
    <t>TS81T</t>
  </si>
  <si>
    <t>TORTENSCHNITTE DONAUWELLE SAUERKIRSCHEN 1kg GF</t>
  </si>
  <si>
    <t>TS83T</t>
  </si>
  <si>
    <t>MONO DESSERT SCHOKOMOUSSE TÖRTCHEN 15x110g GEFR.</t>
  </si>
  <si>
    <t>TS84T</t>
  </si>
  <si>
    <t>MONO DESSERT JOGHURTMOUSSETÖRTCHEN 15x110gGEFR.</t>
  </si>
  <si>
    <t>TS87T</t>
  </si>
  <si>
    <t>MONO DESSERT CHEESE CAKE BOMB 100g 12 STÜCK GEFR.</t>
  </si>
  <si>
    <t>TS88T</t>
  </si>
  <si>
    <t>PANCAKE MIT BUTTER 11cm 50 STÜCK GEFR.</t>
  </si>
  <si>
    <t>TS90T</t>
  </si>
  <si>
    <t>GLUTENFREIE CROISSANTS 12x4 STÜCK GF.SCHÄR</t>
  </si>
  <si>
    <t>TS91T</t>
  </si>
  <si>
    <t>PROFITEROLS DUNKEL 1,1kg-SCHALE GEFR.</t>
  </si>
  <si>
    <t>TS92T</t>
  </si>
  <si>
    <t>PROFITEROLS WEISS 1,1kg-SCHALE GEFR.</t>
  </si>
  <si>
    <t>TS94T</t>
  </si>
  <si>
    <t>MONO DESSERT SCHOKOLADE-SOUFFLE 12x100g GEFR.</t>
  </si>
  <si>
    <t>TS97T</t>
  </si>
  <si>
    <t>PANCAKE MIT BUTTER 9cm 60 STÜCK GEFR.</t>
  </si>
  <si>
    <t>TS99T</t>
  </si>
  <si>
    <t>WAFFELN SÜSS 55g 40 STÜCK GEFR.</t>
  </si>
  <si>
    <t>TSB01</t>
  </si>
  <si>
    <t>KINDER BUENO 43g</t>
  </si>
  <si>
    <t>TSC32</t>
  </si>
  <si>
    <t>CROISSANT APRIKOSE 50g 48 STÜCK  MULINO BIANCO</t>
  </si>
  <si>
    <t>TSC33</t>
  </si>
  <si>
    <t>CROSTATINA APRIKOSE 40g 120 STÜCK 'MULINO BIANCO'</t>
  </si>
  <si>
    <t>TSC35</t>
  </si>
  <si>
    <t>CROISSANT KAKAO 50g 48 STÜCK     MULINO BIANCO</t>
  </si>
  <si>
    <t>TSC36</t>
  </si>
  <si>
    <t>CROISSANT KAKAO 50g 72 STÜCK 'BAULI'</t>
  </si>
  <si>
    <t>TSC37</t>
  </si>
  <si>
    <t>CROISSANT APRIKOSE 50g 72 STÜCK 'BAULI'</t>
  </si>
  <si>
    <t>TSH01</t>
  </si>
  <si>
    <t>TACO SHELLS 12,5cm 20 STÜCK 210g</t>
  </si>
  <si>
    <t>TSM01</t>
  </si>
  <si>
    <t xml:space="preserve">MARS 51g </t>
  </si>
  <si>
    <t>TSM02</t>
  </si>
  <si>
    <t>M&amp;M'S ERDNUSS 45g</t>
  </si>
  <si>
    <t>TSM05</t>
  </si>
  <si>
    <t xml:space="preserve">MANNER SCHNITTEN 75g </t>
  </si>
  <si>
    <t>TSM10</t>
  </si>
  <si>
    <t>MILKA SCHOKOLADE VOLLMILCH 90g</t>
  </si>
  <si>
    <t>TSM91</t>
  </si>
  <si>
    <t>MENEGHINO MIT GESALZENER BUTTER D'ISIGNY 850g</t>
  </si>
  <si>
    <t>TSM92</t>
  </si>
  <si>
    <t>MENEGHINO MIT GESALZENER BUTTER D'ISIGNY 500g</t>
  </si>
  <si>
    <t>TSP27</t>
  </si>
  <si>
    <t xml:space="preserve">PANDORINO KLEINER PANDORO 80g LEKKERLAND </t>
  </si>
  <si>
    <t>TSR01</t>
  </si>
  <si>
    <t>REISWAFFELN NATUR BIO* x2 16g 30 STÜCK</t>
  </si>
  <si>
    <t>TST01</t>
  </si>
  <si>
    <t>LOACKER TORTINA WEISS 21g  24 STÜCK</t>
  </si>
  <si>
    <t>TST02</t>
  </si>
  <si>
    <t>LOACKER TORTINA ORIGINAL 21g  24 STÜCK</t>
  </si>
  <si>
    <t>TST04</t>
  </si>
  <si>
    <t>LOACKER TORTINA MINI ORIGINAL 9g 300 STÜCK</t>
  </si>
  <si>
    <t>TST06</t>
  </si>
  <si>
    <t>LOACKER GARDENA HASELNUSS 38g  25 STÜCK</t>
  </si>
  <si>
    <t>TST09</t>
  </si>
  <si>
    <t>LOACKER PATISSERIE SNACK NOISETTE 21g  24 STÜCK</t>
  </si>
  <si>
    <t>TST10</t>
  </si>
  <si>
    <t>LOACKER MILK &amp; CEREALS 25g  30 STÜCK</t>
  </si>
  <si>
    <t>TST12</t>
  </si>
  <si>
    <t>LOACKER NAPOLITANER CLASSIC 45g 25 STÜCK</t>
  </si>
  <si>
    <t>TST13</t>
  </si>
  <si>
    <t>LOACKER NAPOLITANER MINIS 10g  200 STÜCK</t>
  </si>
  <si>
    <t>TST15</t>
  </si>
  <si>
    <t>LOACKER ROSE ORIGINAL 12,5g  220 STÜCK</t>
  </si>
  <si>
    <t>TST17</t>
  </si>
  <si>
    <t>LOACKER NAPOLITANER MICROS 3,2g  204 STÜCK</t>
  </si>
  <si>
    <t>TST19</t>
  </si>
  <si>
    <t>LOACKER VANILLE WAFFELN 45g 25 STÜCK</t>
  </si>
  <si>
    <t>TST20</t>
  </si>
  <si>
    <t>MENTOS FRUCHT 38g</t>
  </si>
  <si>
    <t>TST22</t>
  </si>
  <si>
    <t>BOUNTY 57g</t>
  </si>
  <si>
    <t>TST23</t>
  </si>
  <si>
    <t>SNICKERS 50g</t>
  </si>
  <si>
    <t>TST24</t>
  </si>
  <si>
    <t>LOACKER CREMKAKAO CLASSIC 45g 25 STÜCK</t>
  </si>
  <si>
    <t>TST25</t>
  </si>
  <si>
    <t>LOACKER BREAK3 HASELNUSS 19g 30 STÜCK</t>
  </si>
  <si>
    <t>TST27</t>
  </si>
  <si>
    <t>LOACKER QUADRATINI SCHOKOLADE 3,5g  400 STÜCK</t>
  </si>
  <si>
    <t>TST28</t>
  </si>
  <si>
    <t>LOACKER ERDBEERE MINIS 10g  200 STÜCK</t>
  </si>
  <si>
    <t>TST29</t>
  </si>
  <si>
    <t>LOACKER ERDBEERE CLASSIC 45g 25 STÜCK</t>
  </si>
  <si>
    <t>TST35</t>
  </si>
  <si>
    <t>TWIX 50g</t>
  </si>
  <si>
    <t>TT01T</t>
  </si>
  <si>
    <t>KARTOFFEL-TEIGTASCHEN SPECKFÜLLE 500g GUSTOALPIN</t>
  </si>
  <si>
    <t>TT02T</t>
  </si>
  <si>
    <t>KARTOFFEL-TEIGTASCHEN STEINPILZE 500g GF GUSTOALPI</t>
  </si>
  <si>
    <t>TT04F</t>
  </si>
  <si>
    <t>TEIGTASCHEN DINKEL MIT SPINAT VEGAN 250g</t>
  </si>
  <si>
    <t>TT06T</t>
  </si>
  <si>
    <t>KARTOFFEL-TEIGTASCHEN TOMAT MOZZAR 500g GUSTOALPIN</t>
  </si>
  <si>
    <t>TT10T</t>
  </si>
  <si>
    <t>TORTELLONI TOPFEN SPINAT GEFR. 'CANUTI'</t>
  </si>
  <si>
    <t>TT11T</t>
  </si>
  <si>
    <t>CAPPELLI DEL PRETE KÄSE GEFR. 'CANUTI'</t>
  </si>
  <si>
    <t>TT13T</t>
  </si>
  <si>
    <t>QUADRONI RADICCHIO GORGONZOLA GF. CANUTI</t>
  </si>
  <si>
    <t>TT15T</t>
  </si>
  <si>
    <t>TORTELLACCI SCHWARZ MIT LACHS GEFR. 'CANUTI'</t>
  </si>
  <si>
    <t>TT17T</t>
  </si>
  <si>
    <t>RAVIOLI MIT REH IN SALMI' GEFR.   CANUTI</t>
  </si>
  <si>
    <t>TT19T</t>
  </si>
  <si>
    <t>CAPPELLI SCAMORZA/AUBERGINEN GEFR.CANUTI</t>
  </si>
  <si>
    <t>TT22T</t>
  </si>
  <si>
    <t>TEIGTASCHEN BROKKOLI/MANDELN 500g STRAUSS</t>
  </si>
  <si>
    <t>TT23T</t>
  </si>
  <si>
    <t>KARTOFFEL-TEIGTASCHEN KÄSE/KRÄUTER 1kg GEFR.</t>
  </si>
  <si>
    <t>TT25T</t>
  </si>
  <si>
    <t>TORTELLONI PILZE 1kg GEFR. 'KOCH'</t>
  </si>
  <si>
    <t>TT27T</t>
  </si>
  <si>
    <t>CAPPELLETTI MIT KÄSEFÜLLE GEFR. 'CANUTI'</t>
  </si>
  <si>
    <t>TT28T</t>
  </si>
  <si>
    <t>TORTELLO BLUMENKOHL MANGOLD GEFR. 'CANUTI' VEGAN</t>
  </si>
  <si>
    <t>TT51T</t>
  </si>
  <si>
    <t>RAVIOLI MIT LACHSFORELLEN-FÜLLE GEFR.</t>
  </si>
  <si>
    <t>TT52T</t>
  </si>
  <si>
    <t xml:space="preserve">TEIGTASCHEN RUND MIT SAIBLING-FÜLLE GEFR. </t>
  </si>
  <si>
    <t>TT53T</t>
  </si>
  <si>
    <t>TORTELLONI MIT SEEFELCHEN (COREGONE/LAVARELLO) GF.</t>
  </si>
  <si>
    <t>TT54T</t>
  </si>
  <si>
    <t>TORTELLINI MIT FLEISCHFÜLLUNG 500g GUSTOALPIN</t>
  </si>
  <si>
    <t>TT57T</t>
  </si>
  <si>
    <t>TORTELLINI FLEISCH GEFR. 'UNIPASTA'</t>
  </si>
  <si>
    <t>TT62T</t>
  </si>
  <si>
    <t>TEIGTASCHEN MIT STEINPILZEN 500g GUSTOALPIN</t>
  </si>
  <si>
    <t>TT63T</t>
  </si>
  <si>
    <t>TORTELLINI FLEISCH 1kg GEFR. 'KOCH'</t>
  </si>
  <si>
    <t>TT64T</t>
  </si>
  <si>
    <t>TORTELLI FRISCHKÄSE 2kg GEFR. 'HILCONA'</t>
  </si>
  <si>
    <t>TT65T</t>
  </si>
  <si>
    <t>TEIGTASCHEN MIT PFIFFERLINGEN 500g 'GUSTOALPIN'</t>
  </si>
  <si>
    <t>TT66T</t>
  </si>
  <si>
    <t>TEIGTASCHEN ROTEBETE/ZIEGENFRISCHK 500g GUSTOALPIN</t>
  </si>
  <si>
    <t>TT67T</t>
  </si>
  <si>
    <t>TEIGTASCHEN SEXTNER GRAUKÄSE 500g GUSTOALPIN</t>
  </si>
  <si>
    <t>TT68T</t>
  </si>
  <si>
    <t>TEIGTASCHEN MIT GRÜNEM SPARGEL 500g GUSTOALPIN</t>
  </si>
  <si>
    <t>TT70F</t>
  </si>
  <si>
    <t>TORTELLINI FRISCH MIT FLEISCH 1kg 'RANA'</t>
  </si>
  <si>
    <t>TT70T</t>
  </si>
  <si>
    <t>TORTELLINI FLEISCH GEFR. 'CIAO'</t>
  </si>
  <si>
    <t>TT71T</t>
  </si>
  <si>
    <t>GYOZA GEMÜSE 500g GEFR.</t>
  </si>
  <si>
    <t>TT72T</t>
  </si>
  <si>
    <t>FAGOTTINI GORGONZOLA NÜSSE GEFR. 'CANUTI'</t>
  </si>
  <si>
    <t>TT74T</t>
  </si>
  <si>
    <t>GYOZA HUHN 500g GEFR.</t>
  </si>
  <si>
    <t>TT75T</t>
  </si>
  <si>
    <t>GYOZA GARNELEN 500g GEFR.</t>
  </si>
  <si>
    <t>TT77T</t>
  </si>
  <si>
    <t>BRENNNESSEL-TEIGTASCHEN KARTOF. 500g 'GUSTOALPIN'</t>
  </si>
  <si>
    <t>TT79T</t>
  </si>
  <si>
    <t>KASTANIENTEIGTASCHEN MIT KÜRBIS 500g GUSTOALPIN</t>
  </si>
  <si>
    <t>TT80T</t>
  </si>
  <si>
    <t>RAVIOLONI MIT GEMÜSE 1kg GEFR. 'KOCH'</t>
  </si>
  <si>
    <t>TT82T</t>
  </si>
  <si>
    <t>KÜRBIS-TORTELLI ROT 500g GEFR. 'STRAUSS'</t>
  </si>
  <si>
    <t>TT83T</t>
  </si>
  <si>
    <t>TORTELLI MIT BÄRLAUCH 500g 'STRAUSS'</t>
  </si>
  <si>
    <t>TT87T</t>
  </si>
  <si>
    <t>DELIZIE SPARGELN &amp; MANDELN GEFR. 'CANUTI'</t>
  </si>
  <si>
    <t>TT90T</t>
  </si>
  <si>
    <t>RAVIOLONI QUARK SPINAT 1kg GEFR. 'KOCH'</t>
  </si>
  <si>
    <t>TT91T</t>
  </si>
  <si>
    <t>GLUTENFREIE TORTELLINI 350g GEFR.  SCHÄR</t>
  </si>
  <si>
    <t>TT92T</t>
  </si>
  <si>
    <t>GLUTENFREIE RAVIOLI 300g GEFR.  DR.SCHÄR</t>
  </si>
  <si>
    <t>TT95T</t>
  </si>
  <si>
    <t>KARTOFFEL-TEIGTASCHEN SPINAT/TOPFEN 500g GUSTOALPI</t>
  </si>
  <si>
    <t>TTG87</t>
  </si>
  <si>
    <t>TORTELLINI GETROCKNET 1kg 'RECHEIS'</t>
  </si>
  <si>
    <t>TW01T</t>
  </si>
  <si>
    <t>GRIESSNOCKEN VORGEKOCHT 33g 150 STÜCK GEFR.</t>
  </si>
  <si>
    <t>TW02T</t>
  </si>
  <si>
    <t>GNOCCHI GLUTENFREI 500g 'DE CECCO'</t>
  </si>
  <si>
    <t>TW03T</t>
  </si>
  <si>
    <t>MINI PIZZETTE BLÄTTERTEIG 24g  1kg GEFR.   PAN</t>
  </si>
  <si>
    <t>TW05T</t>
  </si>
  <si>
    <t>SEEALGENSALAT +SESAM GOMA WAKAME 1kg GEFR.</t>
  </si>
  <si>
    <t>TW06T</t>
  </si>
  <si>
    <t>FRÜHLINGSROLLEN-TEIG 550g GEFR.</t>
  </si>
  <si>
    <t>TW07F</t>
  </si>
  <si>
    <t>BLÄTTERTEIG FRISCH 700g 'STUFFER'</t>
  </si>
  <si>
    <t>TW07T</t>
  </si>
  <si>
    <t>WAN-TAN-TEIG ASIATISCH 300g GEFR.</t>
  </si>
  <si>
    <t>TW08F</t>
  </si>
  <si>
    <t>DINKEL-BLÄTTERTEIG FRISCH 270g 'STUFFER'</t>
  </si>
  <si>
    <t>TW08T</t>
  </si>
  <si>
    <t>KATAIFI (KADAIFI) TEIG 500g 'KOCH' GEFR.</t>
  </si>
  <si>
    <t>TW09F</t>
  </si>
  <si>
    <t>PIZZABODEN XXL FRISCH 600g 'STUFFER'</t>
  </si>
  <si>
    <t>TW10F</t>
  </si>
  <si>
    <t>BLÄTTERTEIG RECHTECKIG 230g 32x24cm 'STUFFER'</t>
  </si>
  <si>
    <t>TW10T</t>
  </si>
  <si>
    <t>TIRTLAN KLEIN KRAUT HANDGEMACHT 9cm 50x TAIBON</t>
  </si>
  <si>
    <t>TW11F</t>
  </si>
  <si>
    <t>PIZZABODEN FRISCH RECHTECKIG 36x25cm 400g 'STUFFER</t>
  </si>
  <si>
    <t>TW11T</t>
  </si>
  <si>
    <t>PIZZA-ZUNGE MARGHERITA 12x30 225g GEFR. ITALPIZZA</t>
  </si>
  <si>
    <t>TW12T</t>
  </si>
  <si>
    <t>SALATINI 12 SORTEN 6kg GEFR. 'LIZZI'</t>
  </si>
  <si>
    <t>TW15T</t>
  </si>
  <si>
    <t>MINI MIX SÜSS 3 SORTEN 60x20g GEFR.  PAN</t>
  </si>
  <si>
    <t>TW16T</t>
  </si>
  <si>
    <t>MINI MIX SALZIG 3 SORTEN 60x20g GEFR. PAN</t>
  </si>
  <si>
    <t>TW18T</t>
  </si>
  <si>
    <t>TIRTLAN MITTEL SPINAT HANDGEMACHT 13cm 20x TAIBON</t>
  </si>
  <si>
    <t>TW19T</t>
  </si>
  <si>
    <t>TIRTLAN MITTEL KRAUT HANDGEMACHT 13cm 20x 'TAIBON'</t>
  </si>
  <si>
    <t>TW20T</t>
  </si>
  <si>
    <t>TIRTLAN KLEIN SPINAT HANDGEMACHT 9cm 50x TAIBON</t>
  </si>
  <si>
    <t>TW21T</t>
  </si>
  <si>
    <t>TIRTLAN GROSS SPINAT HANDGEMACHT 40x TAIBON</t>
  </si>
  <si>
    <t>TW22T</t>
  </si>
  <si>
    <t>TIRTLAN MITTEL KARTOFFEL HANDGEM. 13cm 20x TAIBON</t>
  </si>
  <si>
    <t>TW23T</t>
  </si>
  <si>
    <t>MINI PIZZETTE 30g 2kg GEFR. 'KOCH'</t>
  </si>
  <si>
    <t>TW26T</t>
  </si>
  <si>
    <t>FRÜHLINGSROLLEN 30g 88 STÜCK 2,64kg GEFR</t>
  </si>
  <si>
    <t>TW27T</t>
  </si>
  <si>
    <t>FRÜHLINGSROLLEN 15g 60 STÜCK 900g GEFR.</t>
  </si>
  <si>
    <t>TW28T</t>
  </si>
  <si>
    <t>ORIENTAL MIX 50 STÜCK 500g GEFR.</t>
  </si>
  <si>
    <t>TW30T</t>
  </si>
  <si>
    <t>GARGANELLI NUDELN GEFR. 'CANUTI'</t>
  </si>
  <si>
    <t>TW31T</t>
  </si>
  <si>
    <t>ORECCHIETTE NUDELN GEFR. 'CANUTI'</t>
  </si>
  <si>
    <t>TW33T</t>
  </si>
  <si>
    <t>PICI NUDELN GEFR. 'CANUTI'</t>
  </si>
  <si>
    <t>TW34T</t>
  </si>
  <si>
    <t>SPAGHETTI ALLA CHITARRA GEFR. 'CANUTI'</t>
  </si>
  <si>
    <t>TW37T</t>
  </si>
  <si>
    <t>ROTE-BETE-NOCKERLN 1kg GEFR.  GUSTOALPIN</t>
  </si>
  <si>
    <t>TW44T</t>
  </si>
  <si>
    <t>BLÄTTERTEIG 1kg GEFR. 'KOCH'</t>
  </si>
  <si>
    <t>TW45T</t>
  </si>
  <si>
    <t>TIRTLAN KLEIN KARTOFFEL HANDGEMACHT 9cm 50x TAIBON</t>
  </si>
  <si>
    <t>TW49T</t>
  </si>
  <si>
    <t>KAISERSCHMARRN SOUFFLIERT 2kg GEFR.  PAN</t>
  </si>
  <si>
    <t>TW51T</t>
  </si>
  <si>
    <t>KNIAKIACHL 100g 20ST. GEFR.  TONI KAISER</t>
  </si>
  <si>
    <t>TW52T</t>
  </si>
  <si>
    <t>TAGLIATELLE EIERTEIG VORGEKOCHT 5kg GEFROREN</t>
  </si>
  <si>
    <t>TW53T</t>
  </si>
  <si>
    <t>DINKEL-VOLLKORN-ZIEHTEIG 8x125g GEFR. KAISER</t>
  </si>
  <si>
    <t>TW54T</t>
  </si>
  <si>
    <t>PRESSKNÖDEL 75g 1kg GEFR. 'GUSTOALPIN'</t>
  </si>
  <si>
    <t>TW55T</t>
  </si>
  <si>
    <t>PIZZASCHNITTEN MARGHERITA 580g GEFR. AGRITECH</t>
  </si>
  <si>
    <t>TW57T</t>
  </si>
  <si>
    <t>ZIEHTEIG 8x125g GEFR. 'TONI KAISER'</t>
  </si>
  <si>
    <t>TW58T</t>
  </si>
  <si>
    <t>PLUNDERTEIG GEFR. 'KOCH'</t>
  </si>
  <si>
    <t>TW59T</t>
  </si>
  <si>
    <t>BLÄTTERTEIG 3mm AUSGEROLLT 57x38cm GRAZIADEI</t>
  </si>
  <si>
    <t>TW60T</t>
  </si>
  <si>
    <t>BLÄTTERTEIG +BURRO 1kg GEFR. 'GRAZIADEI'</t>
  </si>
  <si>
    <t>TW61T</t>
  </si>
  <si>
    <t>BLÄTTERTEIG 1kg GEFROREN 'PAN'</t>
  </si>
  <si>
    <t>TW62T</t>
  </si>
  <si>
    <t>BLÄTTERTEIG 3mm AUSGEROLLT 36x26cm 'PAN' GEFR.</t>
  </si>
  <si>
    <t>TW64T</t>
  </si>
  <si>
    <t>MÜRBTEIG (FROLLA) 1kg GEFR. 'GRAZIADEI'</t>
  </si>
  <si>
    <t>TW65T</t>
  </si>
  <si>
    <t>FILLO-TEIG 2x250g GEFROREN 'PAN'</t>
  </si>
  <si>
    <t>TW66T</t>
  </si>
  <si>
    <t>FRITTATEN FIXFERTIG 1kg 'BAUERNLAND' GEFR.</t>
  </si>
  <si>
    <t>TW68T</t>
  </si>
  <si>
    <t>SCHUPFNUDELN GEFROREN '11er'</t>
  </si>
  <si>
    <t>TW69T</t>
  </si>
  <si>
    <t>SCHUPFNUDELN GEFROREN 1kg 'GUSTOALPIN'</t>
  </si>
  <si>
    <t>TW70T</t>
  </si>
  <si>
    <t>BLÄTTERTEIG ROLLE 2x250g 'GRAZIADEI'</t>
  </si>
  <si>
    <t>TW71T</t>
  </si>
  <si>
    <t>BLÄTTERTEIG +BURRO 3mm AUSGEROLLT 35x26cm GRAZIADE</t>
  </si>
  <si>
    <t>TW72T</t>
  </si>
  <si>
    <t xml:space="preserve">PALATSCHINKEN 105g 25 STÜCK GEFR. TONI KAISER </t>
  </si>
  <si>
    <t>TW73T</t>
  </si>
  <si>
    <t>PRESSKNÖDEL 6x75g 450g 'GUSTOALPIN' GEFR.</t>
  </si>
  <si>
    <t>TW75T</t>
  </si>
  <si>
    <t>STRUDEL QUINOA GRÜNKOHL GEKOCHT 36x200g GEFR. PAN</t>
  </si>
  <si>
    <t>TW76T</t>
  </si>
  <si>
    <t>TIRTLAN KLEIN KRAUT 9cm 2x40 STÜCK 'GUSTOALPIN'</t>
  </si>
  <si>
    <t>TW77T</t>
  </si>
  <si>
    <t>TIRTLAN KLEIN SPINAT 9cm 2x40 STÜCK 'GUSTOALPIN'</t>
  </si>
  <si>
    <t>TW78T</t>
  </si>
  <si>
    <t>TAGLIOLINI SCHWARZ TINTENFISCH GEFR. CANUTI</t>
  </si>
  <si>
    <t>TW79T</t>
  </si>
  <si>
    <t>MACCHERONI AL TORCHIO GEFR. 'CANUTI'</t>
  </si>
  <si>
    <t>TW80T</t>
  </si>
  <si>
    <t>PAPPARDELLE EIERTEIG GEFR. 'CANUTI'</t>
  </si>
  <si>
    <t>TW81T</t>
  </si>
  <si>
    <t>TAGLIOLINI EIERTEIG GEFR. 'CANUTI'</t>
  </si>
  <si>
    <t>TW82T</t>
  </si>
  <si>
    <t>TAGLIATELLE EIERTEIG GEFR. 'CANUTI'</t>
  </si>
  <si>
    <t>TW83T</t>
  </si>
  <si>
    <t>TAGLIOLINI GRÜN GEFR.</t>
  </si>
  <si>
    <t>TW84T</t>
  </si>
  <si>
    <t>PACCHERI GEFR. 'CANUTI'</t>
  </si>
  <si>
    <t>TW85T</t>
  </si>
  <si>
    <t>TIRTLAN KLEIN KARTOFFEL 9cm 2x40 STÜCK GUSTOALPIN</t>
  </si>
  <si>
    <t>TW86T</t>
  </si>
  <si>
    <t>CRESPELLE PILZE 75g 10 STÜCK GEFR. 'KOCH'</t>
  </si>
  <si>
    <t>TW88T</t>
  </si>
  <si>
    <t>APERITIF TIRTLAN SPINAT 46-48 STÜCK 500g GEFR.</t>
  </si>
  <si>
    <t>TW90T</t>
  </si>
  <si>
    <t>FAGOTTINI (SOFTICROC) KÄSE/MOZZARELLA 500g GEFR.</t>
  </si>
  <si>
    <t>TW91T</t>
  </si>
  <si>
    <t>MINI TEIGTASCHEN KÄSE-FÜLLE 1kg GEFR. McCAIN</t>
  </si>
  <si>
    <t>TW92T</t>
  </si>
  <si>
    <t>HÜHNER-BÄLLCHEN MIT SWEET CHILI SAUCE 1kg GEFR.</t>
  </si>
  <si>
    <t>TW93T</t>
  </si>
  <si>
    <t>MONO DESSERT TIRAMISU GLUTENFREI 2x100g GEFR.</t>
  </si>
  <si>
    <t>TW94T</t>
  </si>
  <si>
    <t>GLUTENFREIER BLÄTTERTEIG 2x250g GEFR.</t>
  </si>
  <si>
    <t>TW95T</t>
  </si>
  <si>
    <t>GLUTENFREIE LASAGNE FF 350g GEFR.  SCHÄR</t>
  </si>
  <si>
    <t>TW96T</t>
  </si>
  <si>
    <t>GLUTENFREIE PIZZA MARGHERITA 350g GEFR.</t>
  </si>
  <si>
    <t>TW97T</t>
  </si>
  <si>
    <t>GLUTENFREIER PIZZABODEN 170g GEFR. 'SCHÄR'</t>
  </si>
  <si>
    <t>TW99T</t>
  </si>
  <si>
    <t>PIZZOCCHERI VALTELLINA GEFR.</t>
  </si>
  <si>
    <t>TWA01</t>
  </si>
  <si>
    <t>ALGENBLÄTTER x10 YAKI SUSHI NORI 25g</t>
  </si>
  <si>
    <t>TWB01</t>
  </si>
  <si>
    <t>BRICK TEIG RUND 27cm 10 BLATT 170g</t>
  </si>
  <si>
    <t>TWB02</t>
  </si>
  <si>
    <t>BROT SARDISCH CARASAU 500g</t>
  </si>
  <si>
    <t>TWB06</t>
  </si>
  <si>
    <t>BACKERBSEN 1kg 'LEIMER'</t>
  </si>
  <si>
    <t>TWB10</t>
  </si>
  <si>
    <t>TARTELLETTE MÜRBTEIG SCHIFFCHEN SÜSS 67mm 250STÜCK</t>
  </si>
  <si>
    <t>TWB13</t>
  </si>
  <si>
    <t>MINI CONI NEUTRAL 140 STÜCK</t>
  </si>
  <si>
    <t>TWB14</t>
  </si>
  <si>
    <t>TARTELLETTE MÜRBTEIG MICRO 38mm 300 STÜCK</t>
  </si>
  <si>
    <t>TWB15</t>
  </si>
  <si>
    <t>BIGNE' MEDIUM 45mm 350 STÜCK 1,5kg</t>
  </si>
  <si>
    <t>TWB16</t>
  </si>
  <si>
    <t>MINI CONI GEMISCHT 4 FARBEN 180 STÜCK + STÄNDER</t>
  </si>
  <si>
    <t>TWB17</t>
  </si>
  <si>
    <t>TARTELLETTE MÜRBTEIG MIGNON 44mm 250 STÜCK</t>
  </si>
  <si>
    <t>TWB18</t>
  </si>
  <si>
    <t>TARTELLETTE MÜRBTEIG KAKAO MIGNON 45mm 250x</t>
  </si>
  <si>
    <t>TWB19</t>
  </si>
  <si>
    <t>TARTELLETTE MÜRBTEIG GROSS 74mm 100 STÜCK</t>
  </si>
  <si>
    <t>TWB1T</t>
  </si>
  <si>
    <t>MINI BURGER LACHS 11,5g 20 STÜCK GEFR.</t>
  </si>
  <si>
    <t>TWB2T</t>
  </si>
  <si>
    <t>MINI CHEESEBURGER 19g 48 STÜCK GEFR.</t>
  </si>
  <si>
    <t>TWB34</t>
  </si>
  <si>
    <t>TARTELLETTE MODERN MÜRBTEIG KAKAO 34mm 300 STÜCK</t>
  </si>
  <si>
    <t>TWB3T</t>
  </si>
  <si>
    <t>MINI BAGELS GEFÜLLT 14g 48 STÜCK GEFR.</t>
  </si>
  <si>
    <t>TWB85</t>
  </si>
  <si>
    <t>TARTELLETTE MODERN MÜRBTEIG SÜSS 34mm 300 STÜCK</t>
  </si>
  <si>
    <t>TWB86</t>
  </si>
  <si>
    <t>TARTELLETTE MODERN MÜRBTEIG SÜSS 43mm 250 STÜCK</t>
  </si>
  <si>
    <t>TWB87</t>
  </si>
  <si>
    <t>TARTELLETTE MODERN MÜRBTEIG SÜSS 80mm 72 STÜCK</t>
  </si>
  <si>
    <t>TWB88</t>
  </si>
  <si>
    <t>TARTELLETTE MODERN MÜRBTEIG KAKAO 80mm 72 STÜCK</t>
  </si>
  <si>
    <t>TWB89</t>
  </si>
  <si>
    <t>TARTELLETTE MODERN NEUTRAL MIGNON 43mm 250 STÜCK</t>
  </si>
  <si>
    <t>TWB90</t>
  </si>
  <si>
    <t>TARTELLETTE MÜRBTEIG NEUTRAL BUNT 35mm 280 STÜCK</t>
  </si>
  <si>
    <t>TWB91</t>
  </si>
  <si>
    <t>BLÄTTERTEIGKÖRBCHEN SÜSS 60x30mm 76 STÜCK</t>
  </si>
  <si>
    <t>TWB92</t>
  </si>
  <si>
    <t>BLÄTTERTEIG BASIS MONOPORTION 100x50mm 40 STÜCK</t>
  </si>
  <si>
    <t>TWB93</t>
  </si>
  <si>
    <t>CANNOLI SICILIA MIGNON 28xL63mm 2,5kg</t>
  </si>
  <si>
    <t>TWB94</t>
  </si>
  <si>
    <t>MÜRBTEIG SCHEIBEN SÜSS MIT BUTTER 60mm 200 STÜCK</t>
  </si>
  <si>
    <t>TWB95</t>
  </si>
  <si>
    <t>TARTELLETTE MÜRBTEIG UP LINE BRISE 80mm 48 STÜCK</t>
  </si>
  <si>
    <t>TWB96</t>
  </si>
  <si>
    <t>TARTELLETTE MÜRBTEIG UP LINE BRISE 43mm 96 STÜCK</t>
  </si>
  <si>
    <t>TWB97</t>
  </si>
  <si>
    <t>TARTELLETTE MÜRBTEIG UP LINE SÜSS 43mm 96 STÜCK</t>
  </si>
  <si>
    <t>TWB98</t>
  </si>
  <si>
    <t>TARTELLETTE MÜRBTEIG UP LINE SÜSS 80mm 48 STÜCK</t>
  </si>
  <si>
    <t>TWC01</t>
  </si>
  <si>
    <t>CANNOLO CROCCANTE KAKAO/HASELNUSS SCHOKO 50 STÜCK</t>
  </si>
  <si>
    <t>TWC02</t>
  </si>
  <si>
    <t>CANNOLO CROCCANTE GEMISCHT 3 SORTEN 150 STÜCK</t>
  </si>
  <si>
    <t>TWC05</t>
  </si>
  <si>
    <t>CROUTONS ZWIEBEL/KNOBLAUCH 500g 'LEIMER'</t>
  </si>
  <si>
    <t>TWC06</t>
  </si>
  <si>
    <t>CROUTONS KRÄUTER 500g 'LEIMER'</t>
  </si>
  <si>
    <t>TWC08</t>
  </si>
  <si>
    <t xml:space="preserve">CANNOLI BLÄTTERTEIG MICRO BUTTER 50mm 160 STÜCK </t>
  </si>
  <si>
    <t>TWC09</t>
  </si>
  <si>
    <t xml:space="preserve">CONO BLÄTTERTEIG MIGNON 45x68mm 100 STÜCK </t>
  </si>
  <si>
    <t>TWF50</t>
  </si>
  <si>
    <t>FREGOLA SARDA MITTEL 500g</t>
  </si>
  <si>
    <t>TWG01</t>
  </si>
  <si>
    <t>GLASNUDELN ASIATISCH 100g 'LUNGKOW'</t>
  </si>
  <si>
    <t>TWG05</t>
  </si>
  <si>
    <t>GRIESSNOCKEN-PULVER 40 x 80g 'RIEPER'</t>
  </si>
  <si>
    <t>TWG10</t>
  </si>
  <si>
    <t>GLUTENFREIE PENNE 1kg 'MASSIMO ZERO'</t>
  </si>
  <si>
    <t>TWG11</t>
  </si>
  <si>
    <t>GLUTENFREIE FUSILLI 1kg 'MASSIMO ZERO'</t>
  </si>
  <si>
    <t>TWG12</t>
  </si>
  <si>
    <t>GLUTENFREIE SEDANINI 1kg 'MASSIMO ZERO'</t>
  </si>
  <si>
    <t>TWG13</t>
  </si>
  <si>
    <t>GLUTENFREIE SPAGHETTI 400g 'MASSIMO ZERO'</t>
  </si>
  <si>
    <t>TWG14</t>
  </si>
  <si>
    <t>GLUTENFREIE DITALINI 400g 'MASSIMO ZERO'</t>
  </si>
  <si>
    <t>TWG15</t>
  </si>
  <si>
    <t>GLUTENFREIE FUSILLI 400g 'MASSIMO ZERO'</t>
  </si>
  <si>
    <t>TWG25</t>
  </si>
  <si>
    <t>GLUTENFREIE LASAGNEBLÄTTER 250g  SCHÄR</t>
  </si>
  <si>
    <t>TWG73</t>
  </si>
  <si>
    <t>GLUTENFREIE GRISSINI 19g NUTRIFREE</t>
  </si>
  <si>
    <t>TWG74</t>
  </si>
  <si>
    <t>GLUTENFREIER MUFFIN 45g NUTRIFREE</t>
  </si>
  <si>
    <t>TWG75</t>
  </si>
  <si>
    <t>GLUTENFREIES CROISSANT KAKAO 60g NUTRIFREE</t>
  </si>
  <si>
    <t>TWG76</t>
  </si>
  <si>
    <t>FRÜHSTÜCKSBOX GLUTENFREI 4 SORTEN 18ST NUTRIFREE</t>
  </si>
  <si>
    <t>TWG77</t>
  </si>
  <si>
    <t>GLUTENFREIER ZWIEBACK 16x25g NUTRIFREE</t>
  </si>
  <si>
    <t>TWG78</t>
  </si>
  <si>
    <t>GLUTENFREIE CRACKERS 4x33g NUTRIFREE</t>
  </si>
  <si>
    <t>TWG81</t>
  </si>
  <si>
    <t>GLUTENFREIE MINI GRISSINI 30g NUTRIFREE</t>
  </si>
  <si>
    <t>TWG87</t>
  </si>
  <si>
    <t>GLUTENFREIER MUFFIN KAKAO 45g NUTRIFREE</t>
  </si>
  <si>
    <t>TWG88</t>
  </si>
  <si>
    <t>GLUTENFREIES CROISSANT APRIKOSE 50g NUTRIFREE</t>
  </si>
  <si>
    <t>TWG90</t>
  </si>
  <si>
    <t>GLUTENFREIE KEKSE GOCCEFROLLA 43g 8 ST. NUTRIFREE</t>
  </si>
  <si>
    <t>TWG91</t>
  </si>
  <si>
    <t>GLUTENFREIE SPAGHETTI 400g       BARILLA</t>
  </si>
  <si>
    <t>TWG92</t>
  </si>
  <si>
    <t>GLUTENFREIE FUSILLI 400g         BARILLA</t>
  </si>
  <si>
    <t>TWG93</t>
  </si>
  <si>
    <t>GLUTENFREIE PENNE 400g           BARILLA</t>
  </si>
  <si>
    <t>TWG97</t>
  </si>
  <si>
    <t>PROMOBOX GLUTENFREI 6 SORTEN 45 STÜCK SCHÄR</t>
  </si>
  <si>
    <t>TWG99</t>
  </si>
  <si>
    <t>GLUTENFREIE FETTUCCE (TAGLIATELLE) 250g VENEZIANE</t>
  </si>
  <si>
    <t>TWK27</t>
  </si>
  <si>
    <t>KONJAK TAGLIATELLE  270g</t>
  </si>
  <si>
    <t>TWK28</t>
  </si>
  <si>
    <t>KONJAK REIS BIO* 270g</t>
  </si>
  <si>
    <t>TWL01</t>
  </si>
  <si>
    <t>BIO* FARFALLE RIGATE 3kg 'LA MOLISANA''</t>
  </si>
  <si>
    <t>TWL02</t>
  </si>
  <si>
    <t>BIO* SPAGHETTINI 3kg 'DeCECCO''</t>
  </si>
  <si>
    <t>TWL04</t>
  </si>
  <si>
    <t>BIO* PENNE RIGATE 3kg 'DeCECCO'</t>
  </si>
  <si>
    <t>TWP02</t>
  </si>
  <si>
    <t xml:space="preserve">PANI PURI UNGEBACKEN CHIPS ZUM FÜLLEN 200g </t>
  </si>
  <si>
    <t>TWP20</t>
  </si>
  <si>
    <t>PAPPADUMS NATUR (CRÄCKER) 15cm 200g 15 STK</t>
  </si>
  <si>
    <t>TWP60</t>
  </si>
  <si>
    <t>PIADINA 3 STÜCK 330g 'ROBERTO'</t>
  </si>
  <si>
    <t>TWR01</t>
  </si>
  <si>
    <t>REISBLÄTTER RUND 16cm ASIA 300g</t>
  </si>
  <si>
    <t>TWR03</t>
  </si>
  <si>
    <t>REIS-TAGLIATELLE 454g 'AROY-D''</t>
  </si>
  <si>
    <t>TWS00</t>
  </si>
  <si>
    <t xml:space="preserve">SAVOIARDI WEICH 95x35x16mm180x  ICEWER </t>
  </si>
  <si>
    <t>TWS01</t>
  </si>
  <si>
    <t>BIO* PENNE MEDIE RIGATE 5kg 'SGAMBARO'</t>
  </si>
  <si>
    <t>TWS02</t>
  </si>
  <si>
    <t>BIO* FARFALLE 5kg 'SGAMBARO'</t>
  </si>
  <si>
    <t>TWS03</t>
  </si>
  <si>
    <t>BIO* FUSILLI 5kg 'SGAMBARO'</t>
  </si>
  <si>
    <t>TWS04</t>
  </si>
  <si>
    <t>BIO* SPAGHETTI 5kg 'SGAMBARO'</t>
  </si>
  <si>
    <t>TWS05</t>
  </si>
  <si>
    <t>BIO* STELLINE 5kg 'SGAMBARO'</t>
  </si>
  <si>
    <t>TWS06</t>
  </si>
  <si>
    <t>BIO* VOLLKORN-PENNE 5kg 'SGAMBARO'</t>
  </si>
  <si>
    <t>TWT05</t>
  </si>
  <si>
    <t>TAGLIATELLE EIERTEIG 500g 'GRANAROLO'</t>
  </si>
  <si>
    <t>TWT06</t>
  </si>
  <si>
    <t>TAGLIATELLE EIERTEIG MIT REISMEHL 250g 'NUVOLA'</t>
  </si>
  <si>
    <t>TWT10</t>
  </si>
  <si>
    <t>TORTILLA CHIPS NACHOS 450g</t>
  </si>
  <si>
    <t>TWT11</t>
  </si>
  <si>
    <t>TORTILLA CHIPS NACHOS CHILI 400g</t>
  </si>
  <si>
    <t>TWT25</t>
  </si>
  <si>
    <t>TORTILLAS (WRAPS) 25cm 4 STÜCK 'ROBERTO'</t>
  </si>
  <si>
    <t>TWU20</t>
  </si>
  <si>
    <t>UDON NUDELN 200g 'ITA-SAN'</t>
  </si>
  <si>
    <t>TWV10</t>
  </si>
  <si>
    <t>MENDAKE- NUDELN ASIATISCH 200g</t>
  </si>
  <si>
    <t>TWV11</t>
  </si>
  <si>
    <t>SOBA NUDELN BUCHWEIZEN/DINKEL 20cm 270g</t>
  </si>
  <si>
    <t>TWV34</t>
  </si>
  <si>
    <t>VOL AU VENT BLÄTTERTEIG NEUTRAL 60mm 72 STÜCK</t>
  </si>
  <si>
    <t>TWV35</t>
  </si>
  <si>
    <t>VOL AU VENT BLÄTTERTEIG NEUTRAL 44mm 160 STÜCK</t>
  </si>
  <si>
    <t>TWV36</t>
  </si>
  <si>
    <t>VOL AU VENT BLÄTTERTEIG NEUTRAL 38mm 200 STÜCK</t>
  </si>
  <si>
    <t>TWW30</t>
  </si>
  <si>
    <t>WEIZEN TORTILLAS WRAPS 30cm 8,7kg 90 STÜCK</t>
  </si>
  <si>
    <t>TX01T</t>
  </si>
  <si>
    <t>BUTTER CROISSANT APRIKOSE 90g 48 STÜCK GEFR.</t>
  </si>
  <si>
    <t>TX02T</t>
  </si>
  <si>
    <t>BUTTER CROISSANT HIMBEERE 90g 48 STÜCK GEFR.</t>
  </si>
  <si>
    <t>TX03T</t>
  </si>
  <si>
    <t>TRECCINA CREME &amp; SCHOKOLADE 100g 60 ST GEFR.</t>
  </si>
  <si>
    <t>TX04T</t>
  </si>
  <si>
    <t xml:space="preserve">MUFFIN SCHOKOLADE HASELNÜSSE 90g 20 STÜCK GEFR. </t>
  </si>
  <si>
    <t>TX05T</t>
  </si>
  <si>
    <t>DONUT MIX MINI 4 SORTEN 35g 36 STÜCK GEFR.</t>
  </si>
  <si>
    <t>TX06T</t>
  </si>
  <si>
    <t>BUTTER CROISSANT CREME 90g 48 STÜCK GEFR.</t>
  </si>
  <si>
    <t>TX08T</t>
  </si>
  <si>
    <t>MINI MUFFIN SCHOKOLADE HASELNÜSSE 26g 42x GEFR.</t>
  </si>
  <si>
    <t>TX09T</t>
  </si>
  <si>
    <t>MINI MUFFIN NATURE 26g 42 STÜCK GEFR.</t>
  </si>
  <si>
    <t>TX10T</t>
  </si>
  <si>
    <t>MINI MUFFIN HEIDELBEEREN 26g 42 STÜCK GEFR.</t>
  </si>
  <si>
    <t>TX14T</t>
  </si>
  <si>
    <t>MINI MUFFIN OLIVEN 26g 42 STÜCK GEFR.</t>
  </si>
  <si>
    <t>TX15T</t>
  </si>
  <si>
    <t>MINI MUFFIN PISTAZIE 26g 42 STÜCK GEFR.</t>
  </si>
  <si>
    <t>TX16T</t>
  </si>
  <si>
    <t>CROISSANT MIT BUTTER LEER 50g 100 STÜCK GEFR. DF</t>
  </si>
  <si>
    <t>TX17T</t>
  </si>
  <si>
    <t>CROISSANT MIT BUTTER APRIKOSE 40g 120 STÜCK GEFR.</t>
  </si>
  <si>
    <t>TX18T</t>
  </si>
  <si>
    <t>CROISSANT MIT BUTTER SCHOKOLADE 40g 120 STÜCK GEFR</t>
  </si>
  <si>
    <t>TX19T</t>
  </si>
  <si>
    <t>CROISSANT MIT BUTTER CREME 40g 120 STÜCK GEFR. DF</t>
  </si>
  <si>
    <t>TX20T</t>
  </si>
  <si>
    <t>MINI PLUNDER MIX SÜSS 27g 130 STÜCK GF. DELIFRANCE</t>
  </si>
  <si>
    <t>TX21T</t>
  </si>
  <si>
    <t>CROISSANT MIT BUTTER LEER 25g 160 STÜCK GEFR. DF</t>
  </si>
  <si>
    <t>TX22T</t>
  </si>
  <si>
    <t>WAFFELN MINI SÜSS 15g 50 STÜCK 750g GEFR. 'McCAIN'</t>
  </si>
  <si>
    <t>TX23T</t>
  </si>
  <si>
    <t>PAN BRIOCHE DE NANTERRE 360g 22 STÜCK GEFR. DF</t>
  </si>
  <si>
    <t>TX24T</t>
  </si>
  <si>
    <t>CROISSANT MIT BUTTER LEER 60g 60 STÜCK BIO* GEFR.</t>
  </si>
  <si>
    <t>TX40T</t>
  </si>
  <si>
    <t>APFELSCHNECKE HEFETEIG 110g 25 STÜCK GEFR. 'EDNA'</t>
  </si>
  <si>
    <t>TX41T</t>
  </si>
  <si>
    <t>KRAPFEN MIT PISTAZIENFÜLLE 36 STÜCK GEFR. 'FOPPA'</t>
  </si>
  <si>
    <t>TX42T</t>
  </si>
  <si>
    <t>KRAPFEN LEER 70g 36 STÜCK GEFR. 'FOPPA'</t>
  </si>
  <si>
    <t>TX43T</t>
  </si>
  <si>
    <t>KRAPFEN APRIKOSEN 36 STÜCK GEFR. 'FOPPA'</t>
  </si>
  <si>
    <t>TX46T</t>
  </si>
  <si>
    <t>KRAPFEN MIT CREMEFÜLLE 36 STÜCK GEFR. 'FOPPA'</t>
  </si>
  <si>
    <t>TX47T</t>
  </si>
  <si>
    <t>KRAPFEN MIT NOUGATFÜLLE 36 STÜCK GEFR. 'FOPPA'</t>
  </si>
  <si>
    <t>TX50T</t>
  </si>
  <si>
    <t>MUFFIN NUTELLA 86g 48 STÜCK GEFR.</t>
  </si>
  <si>
    <t>TX52T</t>
  </si>
  <si>
    <t>PLUM CAKE VEGAN ZITRUSFRÜCHTE 600g 3 STÜCK GEFR.</t>
  </si>
  <si>
    <t>TX53T</t>
  </si>
  <si>
    <t>PLUM CAKE WEISS VANILLE 600g 3 STÜCK GEFR.</t>
  </si>
  <si>
    <t>TX54T</t>
  </si>
  <si>
    <t>PLUM CAKE BANANA BANANENKUCHEN 600g 3 STÜCK GEFR.</t>
  </si>
  <si>
    <t>TX57T</t>
  </si>
  <si>
    <t>PLUM CAKE MIT SCHOKOTROPFEN 600g 3 STÜCK GEFR.</t>
  </si>
  <si>
    <t>TX58T</t>
  </si>
  <si>
    <t>MARMORKRANZ 900g 2 STÜCK GEFR BUFFET DEGLI ARTISTI</t>
  </si>
  <si>
    <t>TX61T</t>
  </si>
  <si>
    <t>WALDFRÜCHTE SCHNECKE 110g 45 STÜCK GEFR.</t>
  </si>
  <si>
    <t>TX65T</t>
  </si>
  <si>
    <t xml:space="preserve">PLUNDERGEBÄCK APFEL 98g 48 STÜCK GEFR. </t>
  </si>
  <si>
    <t>TX68T</t>
  </si>
  <si>
    <t>CROISSANT MELANGE PISTAZIE 80g 50 STÜCK GEFR.</t>
  </si>
  <si>
    <t>TX72T</t>
  </si>
  <si>
    <t>DONUT MIT NUTELLA 60g 36 STÜCK GEFR.</t>
  </si>
  <si>
    <t>TX76T</t>
  </si>
  <si>
    <t>MINI KRAPFEN 4 SORTEN GEMISCHT 38g 80x GEFR 'EDNA'</t>
  </si>
  <si>
    <t>TX77T</t>
  </si>
  <si>
    <t>MINI SPRITZRINGE ZIMTZUCKER 84 STÜCK GEFR. 'EDNA'</t>
  </si>
  <si>
    <t>TX78T</t>
  </si>
  <si>
    <t>SCHNECKEN MINI 40g 3 SORTEN 120 STÜCK GEFR. 'EDNA'</t>
  </si>
  <si>
    <t>TX80T</t>
  </si>
  <si>
    <t>BREZEL (KRAPFEN) SÜSS 70g 48 STÜCK GEFR. 'EDNA'</t>
  </si>
  <si>
    <t>TX81T</t>
  </si>
  <si>
    <t>GUGLHUPF MARMORKUCHEN 1,2kg GEFR. 'EDNA'</t>
  </si>
  <si>
    <t>TX82T</t>
  </si>
  <si>
    <t>BUTTERZOPF 500g 3 SORTEN 6 STÜCK GEFR. 'EDNA'</t>
  </si>
  <si>
    <t>TX83T</t>
  </si>
  <si>
    <t>BUTTER- HEFEZOPF NATUR 1,3kg 3 STÜCK GEFR. 'EDNA'</t>
  </si>
  <si>
    <t>TX84T</t>
  </si>
  <si>
    <t>MARMORKUCHEN GROSS 1,5kg 2 STÜCK GEFR. 'EDNA'</t>
  </si>
  <si>
    <t>TX87T</t>
  </si>
  <si>
    <t>MONO DESSERT SEMIFREDDO PISTAZIEN 90g 12 STK GEFR.</t>
  </si>
  <si>
    <t>TX90T</t>
  </si>
  <si>
    <t>MONO DESSERT TARTUFO LIMONCELLO 12x100g GEFR.</t>
  </si>
  <si>
    <t>TX91T</t>
  </si>
  <si>
    <t>MONO DESSERT TARTUFO PISTAZIE 12x100g GEFR.</t>
  </si>
  <si>
    <t>TX96T</t>
  </si>
  <si>
    <t>BLÄTTERTEIG ROLLE 2x300g GEFR. 'KOCH'</t>
  </si>
  <si>
    <t>TX97T</t>
  </si>
  <si>
    <t>MINI WALDBEER-TEIGTASCHEN HAPPY BERRY 40g 50 ST GF</t>
  </si>
  <si>
    <t>TX98T</t>
  </si>
  <si>
    <t>MINI APFEL-TEIGTASCHEN HAPPY APPLE 40g 50 STÜCK GF</t>
  </si>
  <si>
    <t>TX99T</t>
  </si>
  <si>
    <t>WAFFELN SÜSS 100g 24 STÜCK GEFR.</t>
  </si>
  <si>
    <t>VAH03</t>
  </si>
  <si>
    <t>HOLZBOX FSC STORAGE 40x30x20cm</t>
  </si>
  <si>
    <t>VAH04</t>
  </si>
  <si>
    <t>HOLZBOX FSC STORAGE 30x20x16cm</t>
  </si>
  <si>
    <t>VAK02</t>
  </si>
  <si>
    <t>GESCHENK-KARTON SCHWARZ 44x34x37cm</t>
  </si>
  <si>
    <t>VAK03</t>
  </si>
  <si>
    <t>GESCHENK-KARTON BRAUN 30x30x24cm</t>
  </si>
  <si>
    <t>VAK04</t>
  </si>
  <si>
    <t>GESCHENK-FILZTASCHE</t>
  </si>
  <si>
    <t>VAS40</t>
  </si>
  <si>
    <t>SPAGAT ROLLE 50g 'CUKI'</t>
  </si>
  <si>
    <t>VCF1F</t>
  </si>
  <si>
    <t>VEGAN CREME FRAICHE 180g BIO* 'NEW ROOTS'</t>
  </si>
  <si>
    <t>VCF2F</t>
  </si>
  <si>
    <t>VEGANE KÄSEALTERNATIVE MOZZARELLA GESCHMACK 1kg</t>
  </si>
  <si>
    <t>VEB37</t>
  </si>
  <si>
    <t>VERMOUTH MARTINI BIANCO 1l</t>
  </si>
  <si>
    <t>VEC01</t>
  </si>
  <si>
    <t>VERMOUTH CARPANO CLASSICO 1l</t>
  </si>
  <si>
    <t>VED39</t>
  </si>
  <si>
    <t>VERMOUTH MARTINI DRY 1l</t>
  </si>
  <si>
    <t>VEN10</t>
  </si>
  <si>
    <t>VERMOUTH NOILLY PRAT DRY 1l</t>
  </si>
  <si>
    <t>VER01</t>
  </si>
  <si>
    <t>VERPACKUNG FISCH</t>
  </si>
  <si>
    <t>VER38</t>
  </si>
  <si>
    <t>VERMOUTH MARTINI ROSSO 1l</t>
  </si>
  <si>
    <t>VERFI</t>
  </si>
  <si>
    <t>VERARBEITUNG FISCH</t>
  </si>
  <si>
    <t>VN10F</t>
  </si>
  <si>
    <t>VANILLESOSSE FIXFERTIG 1l 'CARTE D'OR'</t>
  </si>
  <si>
    <t>VNP63</t>
  </si>
  <si>
    <t>VANILLE PUR PORTIONEN 3g x 50 STÜCK</t>
  </si>
  <si>
    <t>VNS10</t>
  </si>
  <si>
    <t>VANILLESTANGEN GANZ 5x2 STÜCK GOURMET 'WIBERG'</t>
  </si>
  <si>
    <t>VNS11</t>
  </si>
  <si>
    <t>VANILLE-MIX GEMAHLEN (EX-BOURBON) 100g 'WIBERG'</t>
  </si>
  <si>
    <t>VNS15</t>
  </si>
  <si>
    <t>VANILLESTANGEN 10 STÜCK 'AROMICA'</t>
  </si>
  <si>
    <t>VNS20</t>
  </si>
  <si>
    <t>VANILLESOSSE PULVER 2,8kg 'VOGELEY EX HÜGLI'</t>
  </si>
  <si>
    <t>VNZ10</t>
  </si>
  <si>
    <t>VANILLEZUCKER 1kg 'PANEANGELI'</t>
  </si>
  <si>
    <t>VNZ62</t>
  </si>
  <si>
    <t>VANILLEZUCKER PORTIONEN 5x9g 'CAMEO'</t>
  </si>
  <si>
    <t>VNZ65</t>
  </si>
  <si>
    <t>VANILLEZUCKER BOURBON GOURMET 450g 'WIBERG'</t>
  </si>
  <si>
    <t>VOA02</t>
  </si>
  <si>
    <t>VODKA 1l 'ABSOLUT'</t>
  </si>
  <si>
    <t>VOB88</t>
  </si>
  <si>
    <t>VODKA SCHWARZ 1l 'BLACK IVAN'</t>
  </si>
  <si>
    <t>VOC02</t>
  </si>
  <si>
    <t xml:space="preserve">VODKA CLASSICA 2l </t>
  </si>
  <si>
    <t>VOE07</t>
  </si>
  <si>
    <t>VODKA U-RO EDELSCHWARZ AUS SÜDTIROL BIO* 0,7l</t>
  </si>
  <si>
    <t>VORLAGE</t>
  </si>
  <si>
    <t>VORLAGE - BITTE NICHT LÖSCHEN</t>
  </si>
  <si>
    <t>VOW80</t>
  </si>
  <si>
    <t>VODKA 1l 'MOSKOVSKAYA'</t>
  </si>
  <si>
    <t>WA01F</t>
  </si>
  <si>
    <t>WACHTELN 2x 10 STÜCK FRISCH</t>
  </si>
  <si>
    <t>WA02T</t>
  </si>
  <si>
    <t>WACHTEL GANZ 150/170g 4 STÜCK GEFROREN</t>
  </si>
  <si>
    <t>WA03T</t>
  </si>
  <si>
    <t>WACHTEL OHNE KNOCHEN 110/130g 6 x 4 STÜCK GEFROREN</t>
  </si>
  <si>
    <t>WA04T</t>
  </si>
  <si>
    <t>WACHTEL BRUST MIT HAUT 25g 6x 20 STÜCK GEFROREN</t>
  </si>
  <si>
    <t>WA05T</t>
  </si>
  <si>
    <t>WACHTEL LOLLIPOP 15g 6x 20 STÜCK GEFROREN</t>
  </si>
  <si>
    <t>WA15T</t>
  </si>
  <si>
    <t>WACHTEL SCHLEGEL DOPPELT x 6 GEFROREN</t>
  </si>
  <si>
    <t>WA25T</t>
  </si>
  <si>
    <t>WACHTEL BRUST OHNE HAUT x 4 GEFROREN</t>
  </si>
  <si>
    <t>WEM60</t>
  </si>
  <si>
    <t>MIRIN SÜSSER REISWEIN ASIA 400ml</t>
  </si>
  <si>
    <t>WEP30</t>
  </si>
  <si>
    <t>PORTWEIN SANDEMAN WEISS 0,75l</t>
  </si>
  <si>
    <t>WEP35</t>
  </si>
  <si>
    <t>PORTWEIN SANDEMAN RUBY 1l</t>
  </si>
  <si>
    <t>WER02</t>
  </si>
  <si>
    <t>ROTWEIN TETRAPAK 1l 'BELDI''</t>
  </si>
  <si>
    <t>WER05</t>
  </si>
  <si>
    <t>ROTWEIN 1l 'RONCO'</t>
  </si>
  <si>
    <t>WER10</t>
  </si>
  <si>
    <t>GLÜHWEIN 10l BAG IN BOX 'KEGUSTO'</t>
  </si>
  <si>
    <t>WER20</t>
  </si>
  <si>
    <t>ROTWEIN MONTEPULCIANO 2l</t>
  </si>
  <si>
    <t>WER51</t>
  </si>
  <si>
    <t>ROTWEIN MONTEPULCIANO 5l 'RONCO'</t>
  </si>
  <si>
    <t>WER55</t>
  </si>
  <si>
    <t>ROTWEIN 5l BAG IN BOX 'RONCO'</t>
  </si>
  <si>
    <t>WES10</t>
  </si>
  <si>
    <t>SHERRY TROCKEN 0,75l 'TIO PEPE'</t>
  </si>
  <si>
    <t>WES75</t>
  </si>
  <si>
    <t>SAKE REISWEIN ASIA 300ml</t>
  </si>
  <si>
    <t>WES76</t>
  </si>
  <si>
    <t>SAKE REISWEIN ASIA 1,8l</t>
  </si>
  <si>
    <t>WEW02</t>
  </si>
  <si>
    <t>WEISSWEIN TETRAPAK 1l 'BELDI''</t>
  </si>
  <si>
    <t>WEW10</t>
  </si>
  <si>
    <t>WEISSWEIN 1l 'RONCO'</t>
  </si>
  <si>
    <t>WEW11</t>
  </si>
  <si>
    <t>WEISSWEIN FRIZZANTE PIGNOLETTO 0,7l 'COLLI D'IMOLA</t>
  </si>
  <si>
    <t>WEW50</t>
  </si>
  <si>
    <t>WEISSWEIN TREBBIANO 5l 'RONCO''</t>
  </si>
  <si>
    <t>WGA09</t>
  </si>
  <si>
    <t>ASPIK KLAR NEUTRALE GELATINE      WIBERG</t>
  </si>
  <si>
    <t>WGA10</t>
  </si>
  <si>
    <t>AVOCADO &amp; BOWL GEWÜRZMISCHUNG 350g 'WIBERG'</t>
  </si>
  <si>
    <t>WGA38</t>
  </si>
  <si>
    <t>AFRIKA GEWÜRZSALZ 380g 'WIBERG'</t>
  </si>
  <si>
    <t>WGA74</t>
  </si>
  <si>
    <t>AIOLI SAUCE QUETSCHFLASCHE 875ml 'DEVELEY'</t>
  </si>
  <si>
    <t>WGA77</t>
  </si>
  <si>
    <t>ASIA GEWÜRZMISCHUNG 300g 'WIBERG'</t>
  </si>
  <si>
    <t>WGA78</t>
  </si>
  <si>
    <t>SPARE RIBS GEWÜRZSALZ 1050g 'WIBERG'</t>
  </si>
  <si>
    <t>WGB01</t>
  </si>
  <si>
    <t>BLÜTENZUCKER BUNT 450g 'WIBERG'</t>
  </si>
  <si>
    <t>WGB08</t>
  </si>
  <si>
    <t>BRAUNE GRUNDSAUCE QUETSCHFLASCHE 850g WIBERG</t>
  </si>
  <si>
    <t>WGB21</t>
  </si>
  <si>
    <t>BASILIKUM GEFRIERGETROCKNET 55g 'WIBERG'</t>
  </si>
  <si>
    <t>WGB30</t>
  </si>
  <si>
    <t>BRAUNE GRUNDSAUCE PASTÖS 3kg 'WIBERG'</t>
  </si>
  <si>
    <t>WGB42</t>
  </si>
  <si>
    <t>WEINSTEIN-BACKPULVER 420g 'WIBERG'</t>
  </si>
  <si>
    <t>WGB45</t>
  </si>
  <si>
    <t>BRATHUHN - HENDL KNUSPRI 1250g 'WIBERG'</t>
  </si>
  <si>
    <t>WGB47</t>
  </si>
  <si>
    <t>FARBSTABILISATOR BIANCO 400g 'WIBERG'</t>
  </si>
  <si>
    <t>WGB55</t>
  </si>
  <si>
    <t>BROT GEWÜRZMISCHISCHUNG GESCHROTET 550g WIBERG</t>
  </si>
  <si>
    <t>WGB58</t>
  </si>
  <si>
    <t>BRATENGEWÜRZ DELIZIA 950g 'WIBERG'</t>
  </si>
  <si>
    <t>WGC01</t>
  </si>
  <si>
    <t>GEWÜRZSALZ CAMARGUE STYLE 850g 'WIBERG'</t>
  </si>
  <si>
    <t>WGC26</t>
  </si>
  <si>
    <t>CURCUMA GEMAHLEN 280g 'WIBERG'</t>
  </si>
  <si>
    <t>WGC79</t>
  </si>
  <si>
    <t>CURRY MADROCAS 560g 'WIBERG'</t>
  </si>
  <si>
    <t>WGC80</t>
  </si>
  <si>
    <t>CURRY POWDER 560g 'WIBERG'</t>
  </si>
  <si>
    <t>WGC81</t>
  </si>
  <si>
    <t>CURRY JAIPUR ROT KRÄFTIG 250g 'WIBERG'</t>
  </si>
  <si>
    <t>WGC82</t>
  </si>
  <si>
    <t>CURRY DELHI GROB 250g 'WIBERG'</t>
  </si>
  <si>
    <t>WGD16</t>
  </si>
  <si>
    <t>DILL GEFRIERGETROCKNET 80g 'WIBERG'</t>
  </si>
  <si>
    <t>WGD70</t>
  </si>
  <si>
    <t>DEKOR-FRÜCHTE-MIX 50g 'WIBERG'</t>
  </si>
  <si>
    <t>WGD76</t>
  </si>
  <si>
    <t>DEKORBLÜTEN MIX 25g 'WIBERG'</t>
  </si>
  <si>
    <t>WGD78</t>
  </si>
  <si>
    <t>DEKOR RUSTIKAL GEWÜRZMISCH.440g 'WIBERG'</t>
  </si>
  <si>
    <t>WGE15</t>
  </si>
  <si>
    <t>ESTRAGON GEFRIERGETROCKNET 70g 'WIBERG'</t>
  </si>
  <si>
    <t>WGF06</t>
  </si>
  <si>
    <t>FISCH-GEWÜRZSALZ DEL MARE 1000g 'WIBERG'</t>
  </si>
  <si>
    <t>WGF54</t>
  </si>
  <si>
    <t>FISCHWÜRZUNG SCANDIS 700g 'WIBERG'</t>
  </si>
  <si>
    <t>WGF75</t>
  </si>
  <si>
    <t>GRILL MEDITERRAN 750g             WIBERG</t>
  </si>
  <si>
    <t>WGG01</t>
  </si>
  <si>
    <t>GOMASHIO WÜRZMISCHUNG GROB 280g 'WIBERG'</t>
  </si>
  <si>
    <t>WGG35</t>
  </si>
  <si>
    <t>GRILL MEXIKANA 750g 'WIBERG'</t>
  </si>
  <si>
    <t>WGG36</t>
  </si>
  <si>
    <t>GRILL MARINADE OHNE SALZ (KLASSIK) 520g WIBERG</t>
  </si>
  <si>
    <t>WGG38</t>
  </si>
  <si>
    <t>GRILL ARGENTINA 550g 'WIBERG'</t>
  </si>
  <si>
    <t>WGG39</t>
  </si>
  <si>
    <t>GRILL UNIVERSAL GEWÜRZSALZ 1050g 'WIBERG'</t>
  </si>
  <si>
    <t>WGG64</t>
  </si>
  <si>
    <t>GRILL BARBECUE GEWÜRZSALZ 910g 'WIBERG'</t>
  </si>
  <si>
    <t>WGG70</t>
  </si>
  <si>
    <t>GLÜHWEIN/STRUDEL WÜRZUNG 1030g 'WIBERG'</t>
  </si>
  <si>
    <t>WGG82</t>
  </si>
  <si>
    <t>GEMÜSE STREUWÜRZE 850g 'WIBERG'</t>
  </si>
  <si>
    <t>WGK18</t>
  </si>
  <si>
    <t>KÜMMEL GANZ 600g 'WIBERG'</t>
  </si>
  <si>
    <t>WGK19</t>
  </si>
  <si>
    <t>KÜMMEL GEMAHLEN 600g 'WIBERG'</t>
  </si>
  <si>
    <t>WGK22</t>
  </si>
  <si>
    <t>KORIANDER GANZ 160g 'WIBERG'</t>
  </si>
  <si>
    <t>WGK41</t>
  </si>
  <si>
    <t>KNOBLAUCH SCHEIBEN 380g 'WIBERG'</t>
  </si>
  <si>
    <t>WGK48</t>
  </si>
  <si>
    <t>KRÄUTERSALZ 1kg 'WIBERG'</t>
  </si>
  <si>
    <t>WGK51</t>
  </si>
  <si>
    <t>KNOBLAUCHGRANULAT 800g 'WIBERG'</t>
  </si>
  <si>
    <t>WGL47</t>
  </si>
  <si>
    <t>LEBKUCHEN GEWÜRZMISCHUNG 220g 'WIBERG'</t>
  </si>
  <si>
    <t>WGL85</t>
  </si>
  <si>
    <t>LAMM GEWÜRZSALZ 850g              WIBERG</t>
  </si>
  <si>
    <t>WGL93</t>
  </si>
  <si>
    <t>LORBEER BLÄTTER GANZ 60g 'WIBERG'</t>
  </si>
  <si>
    <t>WGM01</t>
  </si>
  <si>
    <t>MAJORAN GEFRIERGETROCKNET 60g 'WIBERG'</t>
  </si>
  <si>
    <t>WGM07</t>
  </si>
  <si>
    <t>MUSKATNUSS GANZ 300g 'WIBERG'</t>
  </si>
  <si>
    <t>WGM09</t>
  </si>
  <si>
    <t>MUSKATNUSS GEMAHLEN 240g 'WIBERG'</t>
  </si>
  <si>
    <t>WGM20</t>
  </si>
  <si>
    <t>MUSKAT-BLÜTE GEMAHLEN 200g 'WIBERG'</t>
  </si>
  <si>
    <t>WGM39</t>
  </si>
  <si>
    <t>MÜRB-FIX WÜRZMISCHUNG 390g 'WIBERG'</t>
  </si>
  <si>
    <t>WGM70</t>
  </si>
  <si>
    <t>MOHN GANZ 700g 'WIBERG'</t>
  </si>
  <si>
    <t>WGN11</t>
  </si>
  <si>
    <t>GEWÜRZNELKEN GANZ 200g 'WIBERG'</t>
  </si>
  <si>
    <t>WGO90</t>
  </si>
  <si>
    <t>ORIGANO GETROCKNET 500g  CATERING WIBERG</t>
  </si>
  <si>
    <t>WGO91</t>
  </si>
  <si>
    <t>ORIGANO GEREBELT 430g-MULTIBOX 'WIBERG'</t>
  </si>
  <si>
    <t>WGO92</t>
  </si>
  <si>
    <t>ORIGANO GEREBELT 110g 'WIBERG'</t>
  </si>
  <si>
    <t>WGO99</t>
  </si>
  <si>
    <t>ORANGIA GEWÜRZZUBEREITUNG 300g 'WIBERG'</t>
  </si>
  <si>
    <t>WGP06</t>
  </si>
  <si>
    <t>PETERSILIE GEFRIERGETR. 60g 'WIBERG'</t>
  </si>
  <si>
    <t>WGP10</t>
  </si>
  <si>
    <t>PAPRIKA EDELSÜSS 1kg     CATERING WIBERG</t>
  </si>
  <si>
    <t>WGP31</t>
  </si>
  <si>
    <t>KRÄUTER DER PROVENCE GFG. 100g 'WIBERG'</t>
  </si>
  <si>
    <t>WGP42</t>
  </si>
  <si>
    <t>PILZAROMA 200g 'WIBERG'</t>
  </si>
  <si>
    <t>WGP46</t>
  </si>
  <si>
    <t>PANIERZAUBERER 2kg 'WIBERG'</t>
  </si>
  <si>
    <t>WGP50</t>
  </si>
  <si>
    <t>MÜHLE CHILI 50g 'WIBERG'</t>
  </si>
  <si>
    <t>WGP63</t>
  </si>
  <si>
    <t>PIMENT GEMAHLEN 270g 'AROMICA'</t>
  </si>
  <si>
    <t>WGP64</t>
  </si>
  <si>
    <t>PIMENT GANZ 200g 'AROMICA'</t>
  </si>
  <si>
    <t>WGP65</t>
  </si>
  <si>
    <t>PAPRIKA EDELSÜSS 600g 'WIBERG'</t>
  </si>
  <si>
    <t>WGP67</t>
  </si>
  <si>
    <t>PAPRIKA EDELSÜSS 2,5kg-MULTIBOX 'WIBERG'</t>
  </si>
  <si>
    <t>WGP68</t>
  </si>
  <si>
    <t>PAPRIKA SCHARF 260g 'WIBERG'</t>
  </si>
  <si>
    <t>WGP69</t>
  </si>
  <si>
    <t>PAPRIKA GERÄUCHERT 270g 'WIBERG'</t>
  </si>
  <si>
    <t>WGP70</t>
  </si>
  <si>
    <t>CAYENNE PFEFFER 260g 'WIBERG'</t>
  </si>
  <si>
    <t>WGP71</t>
  </si>
  <si>
    <t>CHILLI FÄDEN FEIN 45g 'WIBERG'</t>
  </si>
  <si>
    <t>WGP72</t>
  </si>
  <si>
    <t>CHILLIES GANZ 100g 'WIBERG'</t>
  </si>
  <si>
    <t>WGP73</t>
  </si>
  <si>
    <t>CHILLIES GESCHROTET 190g 'WIBERG'</t>
  </si>
  <si>
    <t>WGR01</t>
  </si>
  <si>
    <t>RAS EL HANOUT GEWÜRZMISCHUNG 250g 'WIBERG'</t>
  </si>
  <si>
    <t>WGR28</t>
  </si>
  <si>
    <t>RÖSTZWIEBELN 1kg 'WIBERG'</t>
  </si>
  <si>
    <t>WGR96</t>
  </si>
  <si>
    <t>ROSMARIN GEFRIERGETROCKNET 140g 'WIBERG'</t>
  </si>
  <si>
    <t>WGS01</t>
  </si>
  <si>
    <t>SESAM GESCHÄLT 290g 'WIBERG'</t>
  </si>
  <si>
    <t>WGS03</t>
  </si>
  <si>
    <t>SCHNITTLAUCH GEFRIERGETR. 40g 'WIBERG'</t>
  </si>
  <si>
    <t>WGS04</t>
  </si>
  <si>
    <t>SCHNITTLAUCH GFG. 150g-MULTIBOX 'WIBERG'</t>
  </si>
  <si>
    <t>WGS05</t>
  </si>
  <si>
    <t>SHICHIMI TOGARASHI WÜRZM. GROB 200g 'WIBERG'</t>
  </si>
  <si>
    <t>WGS10</t>
  </si>
  <si>
    <t>WOK-SAUCE SÜSS SAUER 800g 'WIBERG'</t>
  </si>
  <si>
    <t>WGS11</t>
  </si>
  <si>
    <t>WOK-SAUCE THAI CHILI 770g 'WIBERG'</t>
  </si>
  <si>
    <t>WGS26</t>
  </si>
  <si>
    <t>SALBEI GEFRIERGETROCKNET 50g 'WIBERG'</t>
  </si>
  <si>
    <t>WGS30</t>
  </si>
  <si>
    <t>SENFKÖRNER 380g 'WIBERG'</t>
  </si>
  <si>
    <t>WGS34</t>
  </si>
  <si>
    <t>SCHWEINS- KNUSPRI RUSTIKAL 880g 'WIBERG'</t>
  </si>
  <si>
    <t>WGS50</t>
  </si>
  <si>
    <t>SALAT UNIVERSAL WÜRZMISCHUNG 900g 'WIBERG'</t>
  </si>
  <si>
    <t>WGS52</t>
  </si>
  <si>
    <t>SALATKRÄUTER GEFRIERGETROCKNET 70g 'WIBERG'</t>
  </si>
  <si>
    <t>WGS53</t>
  </si>
  <si>
    <t>STEAK-PFEFFER WÜRZMISCHUNG 650g 'WIBERG'</t>
  </si>
  <si>
    <t>WGS54</t>
  </si>
  <si>
    <t>STEAK GEWÜRZSALZ 950g 'WIBERG'</t>
  </si>
  <si>
    <t>WGS56</t>
  </si>
  <si>
    <t>SAFRAN GEMAHLEN 4x1g 'WIBERG'</t>
  </si>
  <si>
    <t>WGS57</t>
  </si>
  <si>
    <t>SAFRAN FÄDEN 4x1g 'WIBERG'</t>
  </si>
  <si>
    <t>WGS99</t>
  </si>
  <si>
    <t>SWEET &amp; SALTY - KARAMELL &amp; URSALZ 500ml WIBERG</t>
  </si>
  <si>
    <t>WGT01</t>
  </si>
  <si>
    <t>TZATZIKI WÜRZMISCHUNG 300g 'WIBERG'</t>
  </si>
  <si>
    <t>WGT03</t>
  </si>
  <si>
    <t>TOMATEN FLOCKEN 170g 'WIBERG'</t>
  </si>
  <si>
    <t>WGT08</t>
  </si>
  <si>
    <t>TERIYAKI WOK SAUCE QUETSCHFLASCHE 800g WIBERG</t>
  </si>
  <si>
    <t>WGT23</t>
  </si>
  <si>
    <t>THYMIAN GEFRIERGETROCKNET 75g 'WIBERG'</t>
  </si>
  <si>
    <t>WGT25</t>
  </si>
  <si>
    <t>TOMATEN GEWÜRZSALZ GROB 650g 'WIBERG'</t>
  </si>
  <si>
    <t>WGW15</t>
  </si>
  <si>
    <t>WACHOLDERBEEREN 400g 'WIBERG'</t>
  </si>
  <si>
    <t>WGW35</t>
  </si>
  <si>
    <t>WILDE KRÄUTER GETROCKNET 60g 'WIBERG'</t>
  </si>
  <si>
    <t>WGW65</t>
  </si>
  <si>
    <t>WILD KLASSIK GEWÜRZZUBER. 480g 'WIBERG'</t>
  </si>
  <si>
    <t>WGW78</t>
  </si>
  <si>
    <t>WÜRZ-BLÜTEN MIX 45g 'WIBERG'</t>
  </si>
  <si>
    <t>WGZ10</t>
  </si>
  <si>
    <t>ZIMT GEMAHLEN CATERING 1kg</t>
  </si>
  <si>
    <t>WGZ86</t>
  </si>
  <si>
    <t>ZIMT RINDE GANZ 420g 'WIBERG'</t>
  </si>
  <si>
    <t>WGZ88</t>
  </si>
  <si>
    <t>ZIMT GEMAHLEN 200g 'WIBERG'</t>
  </si>
  <si>
    <t>WGZ98</t>
  </si>
  <si>
    <t>ZITRONIA GEWÜRZZUBEREITUNG 300g 'WIBERG'</t>
  </si>
  <si>
    <t>WHB07</t>
  </si>
  <si>
    <t>WHISKY 'BALLANTINES' 0,7l</t>
  </si>
  <si>
    <t>WHC07</t>
  </si>
  <si>
    <t>WHISKY 'CHIVAS REGAL' 0,7l</t>
  </si>
  <si>
    <t>WHD07</t>
  </si>
  <si>
    <t>WHISKY 'DIMPLE' 0,7l</t>
  </si>
  <si>
    <t>WHJ17</t>
  </si>
  <si>
    <t>WHISKY 'JACK DANIEL`S' 1l</t>
  </si>
  <si>
    <t>WHJ37</t>
  </si>
  <si>
    <t>WHISKY 'JOHNNIE WALKER' RED LABEL 1l</t>
  </si>
  <si>
    <t>WHJ47</t>
  </si>
  <si>
    <t>WHISKY 'JAMESON' 1l</t>
  </si>
  <si>
    <t>WHL07</t>
  </si>
  <si>
    <t>WHISKY 'LAPHROAIGH' 0,7l</t>
  </si>
  <si>
    <t>WHL08</t>
  </si>
  <si>
    <t>WHISKY 'LAGAVULIN' 16 JAHRE 0,7l</t>
  </si>
  <si>
    <t>WHO07</t>
  </si>
  <si>
    <t>WHISKY 'OBAN' 0,7l</t>
  </si>
  <si>
    <t>WHT08</t>
  </si>
  <si>
    <t>WHISKY 'TALISKER' 0,7l</t>
  </si>
  <si>
    <t>WI08T</t>
  </si>
  <si>
    <t>FASAN BRUST GEFROREN</t>
  </si>
  <si>
    <t>WI12T</t>
  </si>
  <si>
    <t>FASAN OHNE FEDERN GEFROREN</t>
  </si>
  <si>
    <t>WI61F</t>
  </si>
  <si>
    <t>GAMSWURST 3 STÜCK VAKUUMVERPACKT 'STEINER'</t>
  </si>
  <si>
    <t>WI70T</t>
  </si>
  <si>
    <t xml:space="preserve">REBHUHN GEFROREN 12 STÜCK </t>
  </si>
  <si>
    <t>WLP10</t>
  </si>
  <si>
    <t>WILLIAMS 1l 'PIRCHER'</t>
  </si>
  <si>
    <t>WM001</t>
  </si>
  <si>
    <t>BIO* WEICHWEIZENMEHL 0  1kg 'SCHLÖSSLMÜHLE'</t>
  </si>
  <si>
    <t>WM005</t>
  </si>
  <si>
    <t>WEIZENMEHL 0 5kg 'BARILLA'</t>
  </si>
  <si>
    <t>WM101</t>
  </si>
  <si>
    <t>WEIZENMEHL NR.1  1 kg 'SCHLÖSSLMÜHLE''</t>
  </si>
  <si>
    <t>WM105</t>
  </si>
  <si>
    <t>WEIZENMEHL I 5kg 'SCHLÖSSLMÜHLE'</t>
  </si>
  <si>
    <t>WM528</t>
  </si>
  <si>
    <t>WEIZENMEHL PIZZA 5 STAGIONI ORO ROT 10kg</t>
  </si>
  <si>
    <t>WM529</t>
  </si>
  <si>
    <t>WEIZENMEHL PIZZA 5 STAGIONI DELIGHT 10kg</t>
  </si>
  <si>
    <t>WM530</t>
  </si>
  <si>
    <t>WEIZENMEHL PIZZA 5 STAGIONI BLAU 10kg</t>
  </si>
  <si>
    <t>WM531</t>
  </si>
  <si>
    <t>WEIZENMEHL PIZZA NAPOLETANA 5 STAGIONI 10kg</t>
  </si>
  <si>
    <t>WMA01</t>
  </si>
  <si>
    <t>MEHL VOM GRANO ARSO 1kg 'SCHLÖSSLMÜHLE'</t>
  </si>
  <si>
    <t>WMB01</t>
  </si>
  <si>
    <t>WEIZENMEHL BLAU 00 1kg 'RIEPER'</t>
  </si>
  <si>
    <t>WMB05</t>
  </si>
  <si>
    <t>WEIZENMEHL BLAU 00 5kg 'RIEPER'</t>
  </si>
  <si>
    <t>WMB25</t>
  </si>
  <si>
    <t>WEIZENMEHL BLAU 00 25kg 'RIEPER'</t>
  </si>
  <si>
    <t>WMB26</t>
  </si>
  <si>
    <t>WEIZENMEHL BIO* 0  25kg 'RIEPER'</t>
  </si>
  <si>
    <t>WMC01</t>
  </si>
  <si>
    <t>WEIZENMEHL PIZZA PIZZERIA 00 25kg 'CAPUTO'</t>
  </si>
  <si>
    <t>WMC02</t>
  </si>
  <si>
    <t>WEIZENMEHL PIZZA SACCOROSSO 00 25kg 'CAPUTO'</t>
  </si>
  <si>
    <t>WMC03</t>
  </si>
  <si>
    <t>WEIZENMEHL PIZZA NUVOLA 0 25kg 'CAPUTO'</t>
  </si>
  <si>
    <t>WMC04</t>
  </si>
  <si>
    <t>WEIZENMEHL PIZZA NUVOLA SUPER 0 25kg 'CAPUTO'</t>
  </si>
  <si>
    <t>WMC06</t>
  </si>
  <si>
    <t>WEIZENMEHL PIZZA SUPERIORE 00 25kg 'CAPUTO'</t>
  </si>
  <si>
    <t>WMD07</t>
  </si>
  <si>
    <t>WEIZENMEHL DOPPELGRIFFIG 0 1kg 'RIEPER'</t>
  </si>
  <si>
    <t>WMG01</t>
  </si>
  <si>
    <t>WEIZENMEHL GOLD 00 1kg 'RIEPER'</t>
  </si>
  <si>
    <t>WMG05</t>
  </si>
  <si>
    <t>WEIZENMEHL GOLD 00 5kg 'RIEPER'</t>
  </si>
  <si>
    <t>WMG25</t>
  </si>
  <si>
    <t>WEIZENMEHL GOLD 00 25kg 'RIEPER'</t>
  </si>
  <si>
    <t>WMH10</t>
  </si>
  <si>
    <t>HARTWEIZENMEHL 1kg 'DeCECCO'</t>
  </si>
  <si>
    <t>WMH40</t>
  </si>
  <si>
    <t>HARTWEIZEN-GRIESS FEIN 5kg 'PIVETTI'</t>
  </si>
  <si>
    <t>WMH50</t>
  </si>
  <si>
    <t>HARTWEIZEN-GRIESS GROB 5kg 'SCHLÖSSLMÜHLE'</t>
  </si>
  <si>
    <t>WMH63</t>
  </si>
  <si>
    <t>HARTWEIZENMEHL 5kg 'SCHLÖSSLMÜHLE'</t>
  </si>
  <si>
    <t>WMH64</t>
  </si>
  <si>
    <t>HARTWEIZENMEHL 5kg 'CASILLO'</t>
  </si>
  <si>
    <t>WMM64</t>
  </si>
  <si>
    <t>MEHRKORNMEHL MIT SAMEN 5kg 'CASILLO'</t>
  </si>
  <si>
    <t>WMP11</t>
  </si>
  <si>
    <t>WEIZENMEHL PIZZA 1kg 'RIEPER'</t>
  </si>
  <si>
    <t>WMP25</t>
  </si>
  <si>
    <t>WEIZENMEHL 00 PIZZA 10kg 'TAMANINI'</t>
  </si>
  <si>
    <t>WMP35</t>
  </si>
  <si>
    <t>WEIZENMEHL PIZZA 00 25kg 'RIEPER'</t>
  </si>
  <si>
    <t>WMP40</t>
  </si>
  <si>
    <t>WEIZENMEHL 0 MAGGICA 10kg 'PIVETTI'</t>
  </si>
  <si>
    <t>WMP43</t>
  </si>
  <si>
    <t>WEIZENMEHL 0 NAFAVOLA 320 10kg 'PIVETTI'</t>
  </si>
  <si>
    <t>WMR01</t>
  </si>
  <si>
    <t>WEIZENMEHL ROT 0 1kg 'RIEPER'</t>
  </si>
  <si>
    <t>WMR05</t>
  </si>
  <si>
    <t>WEIZENMEHL ROT 0 5kg 'RIEPER'</t>
  </si>
  <si>
    <t>WMR25</t>
  </si>
  <si>
    <t>WEIZENMEHL ROT 00 25kg 'RIEPER'</t>
  </si>
  <si>
    <t>WMR26</t>
  </si>
  <si>
    <t>WEIZENMEHL ROT 0 25kg 'RIEPER'</t>
  </si>
  <si>
    <t>WMS10</t>
  </si>
  <si>
    <t>SPOLVERINA FÜR PIZZA 10kg 'TAMANINI'</t>
  </si>
  <si>
    <t>WMS11</t>
  </si>
  <si>
    <t>SPOLVERINA FÜR PIZZA 10kg '5 STAGIONI'</t>
  </si>
  <si>
    <t>WMV01</t>
  </si>
  <si>
    <t>WEIZENVOLLKORNMEHL 1kg 'RIEPER'</t>
  </si>
  <si>
    <t>WMV03</t>
  </si>
  <si>
    <t>VOLLKORNMEHL WEICHWEIZEN 1kg 'SCHLÖSSLMÜHLE'</t>
  </si>
  <si>
    <t>WMV10</t>
  </si>
  <si>
    <t>VOLLKORNWEIZENMEHL UNIQUA ROT 10kg 'DALLAGIOVANNA'</t>
  </si>
  <si>
    <t>WMV25</t>
  </si>
  <si>
    <t>VOLLKORNMEHL 25kg 'RIEPER'</t>
  </si>
  <si>
    <t>WMV45</t>
  </si>
  <si>
    <t>VOLLKORNMEHL WEICHWEIZEN 5kg 'SCHLÖSSLMÜHLE'</t>
  </si>
  <si>
    <t>WO</t>
  </si>
  <si>
    <t>CANONE PER ALLOGGIO DI SERVIZIO</t>
  </si>
  <si>
    <t>WS30T</t>
  </si>
  <si>
    <t>WILDSCHWEIN KARREE GEFROREN</t>
  </si>
  <si>
    <t>WS40F</t>
  </si>
  <si>
    <t>WILDSCHWEINSCHINKEN GELAGERT 'BERNARDINI'</t>
  </si>
  <si>
    <t>WS45F</t>
  </si>
  <si>
    <t>WILDSCHWEIN SALAMI 'BERNARDINI'</t>
  </si>
  <si>
    <t>WS50T</t>
  </si>
  <si>
    <t>WILDSCHWEINFLEISCH EXTRA GEFROREN</t>
  </si>
  <si>
    <t>WS71T</t>
  </si>
  <si>
    <t>WILDSCHWEIN SCHLEGEL OHNE KNOCHEN GEFR.</t>
  </si>
  <si>
    <t>WT01F</t>
  </si>
  <si>
    <t>OKTOPUS AUFGETAUT MAROKKO T5 1,2-1,5kg</t>
  </si>
  <si>
    <t>WT01T</t>
  </si>
  <si>
    <t>TINTENFISCHRINGE ANELLI ALLA ROMANA 400g GEFR.</t>
  </si>
  <si>
    <t>WT02T</t>
  </si>
  <si>
    <t>KALMARE GEPUTZT PATAGONIEN 16-20g 900g GEFR.</t>
  </si>
  <si>
    <t>WT03T</t>
  </si>
  <si>
    <t>KRAKEN BROKEN MIX MAROKKO 15kg GEFR.</t>
  </si>
  <si>
    <t>WT06T</t>
  </si>
  <si>
    <t>KALMARE GEPUTZT U10 THAILAND NETTO 1,6kg GEFR</t>
  </si>
  <si>
    <t>WT08T</t>
  </si>
  <si>
    <t>KALMARE GEPUTZT U5 THAILAND 1,6kg NETTO GEFR.</t>
  </si>
  <si>
    <t>WT10T</t>
  </si>
  <si>
    <t>KRAKEN INDOPACIFICO 1-2kg NETTOGEWICHT GEFR.</t>
  </si>
  <si>
    <t>WT12T</t>
  </si>
  <si>
    <t>KRAKEN INDOPACIFICO IQF T3 2-3kg NETTOGEWICHT GEFR</t>
  </si>
  <si>
    <t>WT13T</t>
  </si>
  <si>
    <t>KRAKEN GEPUTZT MAROKKO T4 1500-2000g IQF GEFR</t>
  </si>
  <si>
    <t>WT14F</t>
  </si>
  <si>
    <t>KALMARE FRISCH 'SPILLO'</t>
  </si>
  <si>
    <t>WT14T</t>
  </si>
  <si>
    <t>KRAKEN GEPUTZT MAROKKO T5 1200-1500g IQF GEFR.</t>
  </si>
  <si>
    <t>WT15T</t>
  </si>
  <si>
    <t>KRAKEN GEPUTZT MAROKKO T6 800-1200g IQF GEFR.</t>
  </si>
  <si>
    <t>WT17F</t>
  </si>
  <si>
    <t xml:space="preserve">OKTOPUS AUFGETAUT MAROKKO T6 (800g-1200g) </t>
  </si>
  <si>
    <t>WT17T</t>
  </si>
  <si>
    <t>KRAKEN GEPUTZT MAROKKO T3 2000g+ IQF GEFR.</t>
  </si>
  <si>
    <t>WT18F</t>
  </si>
  <si>
    <t xml:space="preserve">TINTENFISCHE MITTEL DEC. </t>
  </si>
  <si>
    <t>WT23F</t>
  </si>
  <si>
    <t>KALMARE 300-500g</t>
  </si>
  <si>
    <t>WT24T</t>
  </si>
  <si>
    <t>TINTENFISCH GEPUTZT IQF 1-2kg MAROKKO GEFR.</t>
  </si>
  <si>
    <t>WT25F</t>
  </si>
  <si>
    <t>MOSCARDINO 40-80g -Mittelmeer-</t>
  </si>
  <si>
    <t>WT26F</t>
  </si>
  <si>
    <t>OKTOPUS FRISCH 1000-2000g</t>
  </si>
  <si>
    <t>WT34F</t>
  </si>
  <si>
    <t xml:space="preserve">TINTENFISCHE DEC. </t>
  </si>
  <si>
    <t>WT39T</t>
  </si>
  <si>
    <t>KLEINE KRAKEN (POLIPETTI INDOPAC) 40/60 800g GEFR.</t>
  </si>
  <si>
    <t>WT44T</t>
  </si>
  <si>
    <t>TINTENFISCH GEPUTZT IQF 80-150g ATLANTIK GEFR.</t>
  </si>
  <si>
    <t>WT53T</t>
  </si>
  <si>
    <t>KRAKEN GEPUTZT EXTRA MAROKKO T4 1500-2000g IQF GF.</t>
  </si>
  <si>
    <t>WT54T</t>
  </si>
  <si>
    <t>KRAKEN GEPUTZT EXTRA MAROKKO T5 1200-1500g IQF GF.</t>
  </si>
  <si>
    <t>WT74T</t>
  </si>
  <si>
    <t>KALMARE P 20/25cm MAROKKO GEFR.</t>
  </si>
  <si>
    <t>WT75T</t>
  </si>
  <si>
    <t>KALMARE 3P 11/15cm MAROKKO GEFR.</t>
  </si>
  <si>
    <t>WT76T</t>
  </si>
  <si>
    <t>KALMARE 2P 15/20cm MAROKKO GEFR.</t>
  </si>
  <si>
    <t>WT80F</t>
  </si>
  <si>
    <t>GOLDBRASSE 600-800g GEZÜCHTET ITALIEN</t>
  </si>
  <si>
    <t>WT87T</t>
  </si>
  <si>
    <t>TINTENFISCHRINGE ILLEX G-SCHNITT 900g GF. 'ALFRIO'</t>
  </si>
  <si>
    <t>WT95T</t>
  </si>
  <si>
    <t>VENUSMUSCHELN BROWN GANZ 60/80 JE 1kg GEFR.</t>
  </si>
  <si>
    <t>WT96T</t>
  </si>
  <si>
    <t>VENUSMUSCHELN WHITE GANZ 60/80 JE 1kg GEFR.</t>
  </si>
  <si>
    <t>WTV01</t>
  </si>
  <si>
    <t>KLEINE TINTENFISCHE MIT KRÄUTERN GEFÜLLT 1kg</t>
  </si>
  <si>
    <t>WU00F</t>
  </si>
  <si>
    <t>SERVELADE WÜRSTEL OHNE HAUT x2 250g PRAMSTRAHLER</t>
  </si>
  <si>
    <t>WU02F</t>
  </si>
  <si>
    <t>SALSICCE x10 'GRUBER'</t>
  </si>
  <si>
    <t>WU03F</t>
  </si>
  <si>
    <t>MORTADELLA LEVONELLA 4,5kg 'LEVONI'</t>
  </si>
  <si>
    <t>WU04F</t>
  </si>
  <si>
    <t>COPPA 1/2 'VILLANI'</t>
  </si>
  <si>
    <t>WU05F</t>
  </si>
  <si>
    <t>KAMINWURZEN 10 STÜCK 700g 'GRUBER'</t>
  </si>
  <si>
    <t>WU10F</t>
  </si>
  <si>
    <t>MORTADELLA MIT PISTAZIEN 1/2 Ø15cm VAK. 'GALBANI'</t>
  </si>
  <si>
    <t>WU32F</t>
  </si>
  <si>
    <t>WÜRSTEL MERANER 10 STÜCK 'ZELGER'</t>
  </si>
  <si>
    <t>WU33F</t>
  </si>
  <si>
    <t>WÜRSTEL FRANKFURTER 18 STÜCK 'ZELGER'</t>
  </si>
  <si>
    <t>WU39F</t>
  </si>
  <si>
    <t>BAUCHSPECK GERÄUCHERT VERP. 1/2 'VILLGRATER"</t>
  </si>
  <si>
    <t>WU40F</t>
  </si>
  <si>
    <t>GERÄUCHERTE HAUSWURST DÜNN 10 ST 'VILLGRATER'</t>
  </si>
  <si>
    <t>WU42F</t>
  </si>
  <si>
    <t>SCHINKENWURST 1/2 'CHRISTANELL'</t>
  </si>
  <si>
    <t>WU43F</t>
  </si>
  <si>
    <t>LYONER 1/2 'CHRISTANELL'</t>
  </si>
  <si>
    <t>WU44F</t>
  </si>
  <si>
    <t>PEPERONIWURST 1/2  'CHRISTANELL'</t>
  </si>
  <si>
    <t>WU45F</t>
  </si>
  <si>
    <t>CHAMPIGNONWURST 1/2 'CHRISTANELL'</t>
  </si>
  <si>
    <t>WU46F</t>
  </si>
  <si>
    <t>OLIVEN-LYONER 1/2 'CHRISTANELL'</t>
  </si>
  <si>
    <t>WU53F</t>
  </si>
  <si>
    <t>FRANKFURTER WÜRSTEL VILLGRATER 10 PAAR</t>
  </si>
  <si>
    <t>WU54F</t>
  </si>
  <si>
    <t>FRANKFURTER WÜRSTEL MINI 30g 'VILLGRATER'</t>
  </si>
  <si>
    <t>WU55F</t>
  </si>
  <si>
    <t>PAESANO (EX CACCIATORE BRESCIA) 'LEVONI'</t>
  </si>
  <si>
    <t>WU57F</t>
  </si>
  <si>
    <t>HAUSWURST DICK x3 'VILLGRATER'</t>
  </si>
  <si>
    <t>WU58F</t>
  </si>
  <si>
    <t>KÄSEKRAINER 5 STÜCK 'CHRISTANELL'</t>
  </si>
  <si>
    <t>WU61F</t>
  </si>
  <si>
    <t>KAMINWURZEN 6 STÜCK 450g 'RECLA'</t>
  </si>
  <si>
    <t>WU62F</t>
  </si>
  <si>
    <t>FRISCHE WÜRSTE x20 'BERTOLINI'</t>
  </si>
  <si>
    <t>WU63F</t>
  </si>
  <si>
    <t>HAUSWÜRSTE x4 'PRAMSTRAHLER'</t>
  </si>
  <si>
    <t>WU64F</t>
  </si>
  <si>
    <t>WEISSWÜRSTE 4x60g</t>
  </si>
  <si>
    <t>WU66F</t>
  </si>
  <si>
    <t>BRATWÜRSTE VORGEKOCHT x3    PRAMSTRAHLER</t>
  </si>
  <si>
    <t>WU67F</t>
  </si>
  <si>
    <t>ROSTBRATWÜRSTE 10 STÜCK 300g PRAMSTRAHLER</t>
  </si>
  <si>
    <t>WU68F</t>
  </si>
  <si>
    <t>WEISSWÜRSTE MINI 25g ca. 1kg</t>
  </si>
  <si>
    <t>WU70F</t>
  </si>
  <si>
    <t>KRAKAUER WURST 1/2 'CHRISTANELL'</t>
  </si>
  <si>
    <t>WU83F</t>
  </si>
  <si>
    <t>MORTANDELLA MENDEL ca. 250g  MENDELSPECK</t>
  </si>
  <si>
    <t>WU84F</t>
  </si>
  <si>
    <t>SALAMI SPIANATA CALABRESE PICCANTE 'VILLANI'</t>
  </si>
  <si>
    <t>WU85F</t>
  </si>
  <si>
    <t>MORTADELLA 3kg 'VILLANI'</t>
  </si>
  <si>
    <t>WU86F</t>
  </si>
  <si>
    <t>MORTADELLA MIT PEPERONCINO 2,5kg 'VILLANI'</t>
  </si>
  <si>
    <t>WU87F</t>
  </si>
  <si>
    <t>MORTADELLA BOLOGNA ggA 1/2 ca. 2kg  SALUMI REALI</t>
  </si>
  <si>
    <t>WU88F</t>
  </si>
  <si>
    <t>WÜRSTEL FRANKFURTER KNACKIG 70g 4 STÜCK 'MARTIN'</t>
  </si>
  <si>
    <t>WU89F</t>
  </si>
  <si>
    <t>MORTADELLA MIT PISTAZIEN 7kg 'VILLANI'</t>
  </si>
  <si>
    <t>WU91F</t>
  </si>
  <si>
    <t>GRILLWURST DÜNN 4 STÜCK 'VILLGRATER'</t>
  </si>
  <si>
    <t>WU94F</t>
  </si>
  <si>
    <t>KNOBLAUCHWURST 2 STÜCK 'VILLGRATER'</t>
  </si>
  <si>
    <t>WU96F</t>
  </si>
  <si>
    <t>KAMINWURZ 10 STÜCK 'VILLGRATER'</t>
  </si>
  <si>
    <t>WU97F</t>
  </si>
  <si>
    <t>ZIZZELEN ca. 20 STÜCKE 'BERTOLINI'</t>
  </si>
  <si>
    <t>WU99F</t>
  </si>
  <si>
    <t>GRILLWURST DÜNN 20 STÜCK 'VILLGRATER'</t>
  </si>
  <si>
    <t>XBG03</t>
  </si>
  <si>
    <t xml:space="preserve">BLÖCKE 30x15cm </t>
  </si>
  <si>
    <t>XGL08</t>
  </si>
  <si>
    <t>GLAS SCHNAPS 14cm 6 STÜCK</t>
  </si>
  <si>
    <t>XKA01</t>
  </si>
  <si>
    <t>KALENDER 2026</t>
  </si>
  <si>
    <t>XKH01</t>
  </si>
  <si>
    <t>KOCHMÜTZEN</t>
  </si>
  <si>
    <t>XKU01</t>
  </si>
  <si>
    <t>KULI - KUGELSCHREIBER</t>
  </si>
  <si>
    <t>XRA00</t>
  </si>
  <si>
    <t>ALPIN HERBS POSTER DEUTSCH/ITALIENISCH</t>
  </si>
  <si>
    <t>XRB01</t>
  </si>
  <si>
    <t>RESERVIERUNGSBUCH FOPPA 2026</t>
  </si>
  <si>
    <t>XRD00</t>
  </si>
  <si>
    <t>FISCH KATALOG FOPPA DEUTSCH+ITALIENISCH</t>
  </si>
  <si>
    <t>XRD02</t>
  </si>
  <si>
    <t>KÄSE KATALOG FOPPA DEUTSCH+ITALIENISCH</t>
  </si>
  <si>
    <t>XRD03</t>
  </si>
  <si>
    <t>APÈRO &amp; FINGERFOOD KATALOG FOPPA DEUTSCH+ITA</t>
  </si>
  <si>
    <t>XRD04</t>
  </si>
  <si>
    <t>FRÜHSTÜCK KATALOG FOPPA DEUTSCH+ITALIENISCH</t>
  </si>
  <si>
    <t>XRD05</t>
  </si>
  <si>
    <t>DESSERT PATISSERIE KATALOG FOPPA DEU+ITA</t>
  </si>
  <si>
    <t>XRD06</t>
  </si>
  <si>
    <t>REGIONALE PRODUKTE KATALOG FOPPA DEU+ITA</t>
  </si>
  <si>
    <t>XRDG1</t>
  </si>
  <si>
    <t>DOGUSTO KATALOG FOPPA</t>
  </si>
  <si>
    <t>XRG01</t>
  </si>
  <si>
    <t xml:space="preserve">REZPEPTBUCH RE.GARUM DEUTSCH </t>
  </si>
  <si>
    <t>XRG02</t>
  </si>
  <si>
    <t>REZPEPTBUCH RE.GARUM ITALIENISCH</t>
  </si>
  <si>
    <t>XRI01</t>
  </si>
  <si>
    <t>ICE-WER KATALOG 2026</t>
  </si>
  <si>
    <t>XRI03</t>
  </si>
  <si>
    <t>ICE-WER INGREDIUM KATALOG 6.24</t>
  </si>
  <si>
    <t>XRI05</t>
  </si>
  <si>
    <t>ICE-WER INGREDIUM KATALOG 2026</t>
  </si>
  <si>
    <t>XRI07</t>
  </si>
  <si>
    <t>ICE-WER MENEGHINO KATALOG 7.24</t>
  </si>
  <si>
    <t>XRI10</t>
  </si>
  <si>
    <t>ICE-WER FINGERFOOD SCHOKOLADE/BLUMEN KATALOG 1.23</t>
  </si>
  <si>
    <t>XRI20</t>
  </si>
  <si>
    <t>ICE-WER FINGERFOOD APERITIVO ITALIANO KATALOG 2.23</t>
  </si>
  <si>
    <t>XRI30</t>
  </si>
  <si>
    <t>ICE-WER DESSERT CLASSICI DESIGN KATALOG 3.23</t>
  </si>
  <si>
    <t>XRI40</t>
  </si>
  <si>
    <t>ICE-WER FRIANDISES READY TO FILL KATALOG 4.23</t>
  </si>
  <si>
    <t>XRN00</t>
  </si>
  <si>
    <t>FOPPA NACHHALTIGKEITSBERICHT 24 WE STAND X FUTURE</t>
  </si>
  <si>
    <t>XRP01</t>
  </si>
  <si>
    <t>PROFOOD KATALOG</t>
  </si>
  <si>
    <t>XSC01</t>
  </si>
  <si>
    <t>SCHAFFL</t>
  </si>
  <si>
    <t>XSC10</t>
  </si>
  <si>
    <t>SCHÜRZE KURZ</t>
  </si>
  <si>
    <t>XSC12</t>
  </si>
  <si>
    <t>SCHÜRZE LANG</t>
  </si>
  <si>
    <t>XSC15</t>
  </si>
  <si>
    <t>T-SHIRT WEISS FOPPA</t>
  </si>
  <si>
    <t>XSC16</t>
  </si>
  <si>
    <t>KOCHJACKE FOPPA BLAU S</t>
  </si>
  <si>
    <t>XSC17</t>
  </si>
  <si>
    <t>KOCHJACKE FOPPA BLAU M</t>
  </si>
  <si>
    <t>XSC18</t>
  </si>
  <si>
    <t>KOCHJACKE FOPPA BLAU L</t>
  </si>
  <si>
    <t>XSC19</t>
  </si>
  <si>
    <t>KOCHJACKE FOPPA BLAU XL</t>
  </si>
  <si>
    <t>XSC22</t>
  </si>
  <si>
    <t>KOCHJACKE FOPPA BLAU XXL</t>
  </si>
  <si>
    <t>XSU01</t>
  </si>
  <si>
    <t>WANDUHR FOPPA</t>
  </si>
  <si>
    <t>XUJ05</t>
  </si>
  <si>
    <t>MESSER SET SANELLI UNILEVER</t>
  </si>
  <si>
    <t>XXX02</t>
  </si>
  <si>
    <t>MARKER-FILZSTIFT WASSERFEST N50 12 ST 'PENTEL PEN'</t>
  </si>
  <si>
    <t>XXX03</t>
  </si>
  <si>
    <t>AUFSTELLER KONFITÜREN 'SCHMIEDHOF'</t>
  </si>
  <si>
    <t>XXX04</t>
  </si>
  <si>
    <t>KARTONBOX DRESSING 5l 'DEVELEY'</t>
  </si>
  <si>
    <t>XXX07</t>
  </si>
  <si>
    <t>DISPENSER LEER FÜR SERVIETTEN 'DIETOR'</t>
  </si>
  <si>
    <t>XXX08</t>
  </si>
  <si>
    <t xml:space="preserve">VAKUUM-MASCHINE LUX </t>
  </si>
  <si>
    <t>XXX09</t>
  </si>
  <si>
    <t>FILZPANTOFFEL 4er SET 'LOACKER'</t>
  </si>
  <si>
    <t>XXX10</t>
  </si>
  <si>
    <t>AUFSTELLER 'LOACKER'</t>
  </si>
  <si>
    <t>XXX12</t>
  </si>
  <si>
    <t>KÜCHENMASCHINE GIRMI RB76 - UNILEVER</t>
  </si>
  <si>
    <t>XXX13</t>
  </si>
  <si>
    <t>CREPES - PLATTE - FERRERO</t>
  </si>
  <si>
    <t>ZI01F</t>
  </si>
  <si>
    <t>ZIEGEN-FRISCHKÄSE 1kg 'ALGUNDER'</t>
  </si>
  <si>
    <t>ZI02F</t>
  </si>
  <si>
    <t>ZIEGEN-FRISCHKÄSE 180g 'ALGUNDER'</t>
  </si>
  <si>
    <t>ZI10F</t>
  </si>
  <si>
    <t>ZIEGENMILCH FRISCH 'ALGUNDER' 500ml</t>
  </si>
  <si>
    <t>ZI11F</t>
  </si>
  <si>
    <t>ZIEGENMILCH UHT 500ml 'LOCATELLI'</t>
  </si>
  <si>
    <t>ZI12F</t>
  </si>
  <si>
    <t>ZIEGEN-BUTTER 125g 'ALGUNDER'</t>
  </si>
  <si>
    <t>ZI15F</t>
  </si>
  <si>
    <t>ZIEGEN ERBORINATO DELIZIOLA 1/4 'GILDO'</t>
  </si>
  <si>
    <t>ZI16F</t>
  </si>
  <si>
    <t>ZIEGENMILCH BIO* FRISCH 'BURGHOF' 500ml</t>
  </si>
  <si>
    <t>ZI22F</t>
  </si>
  <si>
    <t>ZIEGENKÄSE RÖLLCHEN PFEFFER 5x100g</t>
  </si>
  <si>
    <t>ZI23F</t>
  </si>
  <si>
    <t>ZIEGENKÄSE RÖLLCHEN SCHNITTLAUCH 5x100g</t>
  </si>
  <si>
    <t>ZI24F</t>
  </si>
  <si>
    <t>ZIEGENKÄSE RÖLLCHEN NATUR 5x100g</t>
  </si>
  <si>
    <t>ZI25F</t>
  </si>
  <si>
    <t>FETA-KÄSE AUS ZIEGENMILCH 'ALGUNDER'</t>
  </si>
  <si>
    <t>ZI30F</t>
  </si>
  <si>
    <t>ZIEGENKÄSE 'ALGUNDER'</t>
  </si>
  <si>
    <t>ZI36F</t>
  </si>
  <si>
    <t>ZIEGEN-CAMEMBERT 'ALGUNDER'</t>
  </si>
  <si>
    <t>ZI40F</t>
  </si>
  <si>
    <t>ZIEGENKÄSE ROLLE FRANZÖSISCH 1kg</t>
  </si>
  <si>
    <t>ZI50F</t>
  </si>
  <si>
    <t>ZIEGENKÄSE GELAGERT MONTECAPRA 'GILDO'</t>
  </si>
  <si>
    <t>ZI51F</t>
  </si>
  <si>
    <t>ZIEGENKÄSE RÖLLCHEN NATUR BIO* 5x100g 'FOPPA'</t>
  </si>
  <si>
    <t>ZI81F</t>
  </si>
  <si>
    <t>CAPRIMA ZIEGENFRISCHKÄSE NATUR BIO* 100g 'BURGHOF'</t>
  </si>
  <si>
    <t>ZI82F</t>
  </si>
  <si>
    <t>CAPRIMA ZIEGENFRISCHKÄSE KRÄUTER BIO* 100g BURGHOF</t>
  </si>
  <si>
    <t>ZI85F</t>
  </si>
  <si>
    <t>GRAN CAPRA ZIEGEN-PARMESAN ca. 250g</t>
  </si>
  <si>
    <t>ZI86F</t>
  </si>
  <si>
    <t>GRAN CAPRA ZIEGEN-PARMESAN GANZE FORM</t>
  </si>
  <si>
    <t>ZI91F</t>
  </si>
  <si>
    <t>ZIEGENJOGHURT NATUR BIO* 150g 'BURGHOF'</t>
  </si>
  <si>
    <t>ZI92F</t>
  </si>
  <si>
    <t>ZIEGENJOGHURT ERDBEER BIO* 150g 'BURGHOF'</t>
  </si>
  <si>
    <t>ZI93F</t>
  </si>
  <si>
    <t>ZIEGENJOGHURT VANILLE BIO* 150g 'BURGHOF'</t>
  </si>
  <si>
    <t>ZI94F</t>
  </si>
  <si>
    <t>ZIEGENJOGHURT BLAUBEERE BIO* 150g 'BURGHOF'</t>
  </si>
  <si>
    <t>ZI95F</t>
  </si>
  <si>
    <t>ZIEGENJOGHURT APRIKOSE BIO* 150g 'BURGHOF'</t>
  </si>
  <si>
    <t>ZUB01</t>
  </si>
  <si>
    <t>BIRKENZUCKER XYLIT 400g LERCHNHOF</t>
  </si>
  <si>
    <t>ZUC01</t>
  </si>
  <si>
    <t>ZUCKER 1kg</t>
  </si>
  <si>
    <t>ZUC20</t>
  </si>
  <si>
    <t>ZUCKER FEIN 20kg (FÜR PATISSERIE) 'INFUNDO'</t>
  </si>
  <si>
    <t>ZUC25</t>
  </si>
  <si>
    <t>ZUCKER 25kg</t>
  </si>
  <si>
    <t>ZUC27</t>
  </si>
  <si>
    <t>ZUCKER 100% ITALIEN 25kg</t>
  </si>
  <si>
    <t>ZUD49</t>
  </si>
  <si>
    <t>DIETOR SÜSSSTOFF 300 PORTIONEN</t>
  </si>
  <si>
    <t>ZUD60</t>
  </si>
  <si>
    <t>DIETOR SÜSSSTOFF OFFEN 200g</t>
  </si>
  <si>
    <t>ZUF02</t>
  </si>
  <si>
    <t>FRUKTOSE 500g</t>
  </si>
  <si>
    <t>ZUG47</t>
  </si>
  <si>
    <t>GELIERZUCKER  1:1  1kg</t>
  </si>
  <si>
    <t>ZUG48</t>
  </si>
  <si>
    <t>GELIERZUCKER  2:1  500g</t>
  </si>
  <si>
    <t>ZUG49</t>
  </si>
  <si>
    <t>GELIERZUCKER  3:1  500g</t>
  </si>
  <si>
    <t>ZUH01</t>
  </si>
  <si>
    <t>HAGELZUCKER 1kg</t>
  </si>
  <si>
    <t>ZUI11</t>
  </si>
  <si>
    <t>INVERTZUCKER SIRUP 1kg</t>
  </si>
  <si>
    <t>ZUK01</t>
  </si>
  <si>
    <t>ZUCKER BRIEFLEIN PERSONALISIERT KUNDE 4g</t>
  </si>
  <si>
    <t>ZUK02</t>
  </si>
  <si>
    <t>ROHRZUCKER BRIEFLEIN PERSONALISIERT KUNDE 4g</t>
  </si>
  <si>
    <t>ZUK05</t>
  </si>
  <si>
    <t>KANDISZUCKER BRAUN 500g</t>
  </si>
  <si>
    <t>ZUM10</t>
  </si>
  <si>
    <t>MUSCOVADO-ZUCKER 500g</t>
  </si>
  <si>
    <t>ZUP50</t>
  </si>
  <si>
    <t>ZUCKER BRIEFLEIN 3g KÜNSTLER</t>
  </si>
  <si>
    <t>ZUP90</t>
  </si>
  <si>
    <t>ZUCKER BRIEFLEIN 3g GARDENA</t>
  </si>
  <si>
    <t>ZUP91</t>
  </si>
  <si>
    <t>ZUCKER BRIEFLEIN 3g  3 ZINNEN</t>
  </si>
  <si>
    <t>ZUR05</t>
  </si>
  <si>
    <t>ROHRZUCKER 500g</t>
  </si>
  <si>
    <t>ZUR06</t>
  </si>
  <si>
    <t>ROHRZUCKER IN BRIEFLEIN 5g  1kg</t>
  </si>
  <si>
    <t>ZUR08</t>
  </si>
  <si>
    <t>ZUCKER FLÜSSIG 1l 1,3kg 'FABBRI'</t>
  </si>
  <si>
    <t>ZUS00</t>
  </si>
  <si>
    <t>STEVIA ZEROCAL 1:1  3g 100 PORTIONEN</t>
  </si>
  <si>
    <t>ZUS01</t>
  </si>
  <si>
    <t>STEVIA SÜSSSTOFF 150 PORTIONEN (PULVER)</t>
  </si>
  <si>
    <t>ZUS04</t>
  </si>
  <si>
    <t>ZUCKER STICKS NEUTRAL 3,5g</t>
  </si>
  <si>
    <t>ZUS05</t>
  </si>
  <si>
    <t>ZUCKER STICKS RITTEN 4g</t>
  </si>
  <si>
    <t>ZUS06</t>
  </si>
  <si>
    <t>ZUCKER STICKS ROSENGARTEN - CAREZZA 4g</t>
  </si>
  <si>
    <t>ZUS08</t>
  </si>
  <si>
    <t>ZUCKER STICKS SÜDTIROLS SÜDEN 4g</t>
  </si>
  <si>
    <t>ZUS09</t>
  </si>
  <si>
    <t>DESSERT STREUZUCKER 750g 'WIBERG'</t>
  </si>
  <si>
    <t>ZUS10</t>
  </si>
  <si>
    <t>STAUBZUCKER 1kg</t>
  </si>
  <si>
    <t>ZUS40</t>
  </si>
  <si>
    <t>STEVIA ZEROCAL 1:1  400g</t>
  </si>
  <si>
    <t>ZUS50</t>
  </si>
  <si>
    <t>STAUBZUCKER 5kg</t>
  </si>
  <si>
    <t>ZUW10</t>
  </si>
  <si>
    <t>WÜRFELZUCKER (KLEIN) 1kg</t>
  </si>
  <si>
    <t>ZUX01</t>
  </si>
  <si>
    <t>ZUCKER STICKS PERSONALISIERT KUNDE 4g</t>
  </si>
  <si>
    <t>ZUX02</t>
  </si>
  <si>
    <t>ROHRZUCKER STICKS PERSONALISIERT KUNDE 4g</t>
  </si>
  <si>
    <t>ZZP01</t>
  </si>
  <si>
    <t xml:space="preserve">BIWAK PIZZASCHACHTELN KUNDE 325x325mm 100 STÜCK </t>
  </si>
  <si>
    <t>ZZP02</t>
  </si>
  <si>
    <t xml:space="preserve">HANS PIZZASCHACHTELN KUNDE 325x325mm 100 STÜCK </t>
  </si>
  <si>
    <t>ZZP03</t>
  </si>
  <si>
    <t xml:space="preserve">TRAUBE PIZZASCHACHTELN KUNDE 325x325mm 100 STÜCK </t>
  </si>
  <si>
    <t>ZZP04</t>
  </si>
  <si>
    <t>LAMM L0356 PIZZASCHACHTELN KUNDE 330x330mm 100 ST</t>
  </si>
  <si>
    <t>ZZP05</t>
  </si>
  <si>
    <t>LAMM L0356 PIZZASCHACHTELN KUNDE 400x400mm 100 ST</t>
  </si>
  <si>
    <t>ZZZ02</t>
  </si>
  <si>
    <t>KAMPA V-MOTOR ZUCKER STICKS PERSONAL. KUNDE 4g</t>
  </si>
  <si>
    <t>ZZZ03</t>
  </si>
  <si>
    <t>KAMPA V-MOTOR ROHRZUCKER STICKS PERS. KUNDE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</si>
</sst>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B:\KL\@@@@@wichtiges\Kunden\Foppa\KI%20-%20Auftragserfassung\DatenMitSchablone\Komplettes%20Artikelarchiv%20Deutsch.xlsx" TargetMode="External"/><Relationship Id="rId2" Type="http://schemas.microsoft.com/office/2019/04/relationships/externalLinkLongPath" Target="Komplettes%20Artikelarchiv%20Deutsch.xlsx?B3F58920" TargetMode="External"/><Relationship Id="rId1" Type="http://schemas.openxmlformats.org/officeDocument/2006/relationships/externalLinkPath" Target="file:///\\B3F58920\Komplettes%20Artikelarchiv%20Deuts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Komplettes Artikelarchiv Deutsc"/>
      <sheetName val="Tabelle1"/>
    </sheetNames>
    <sheetDataSet>
      <sheetData sheetId="0"/>
      <sheetData sheetId="1">
        <row r="1">
          <cell r="A1" t="str">
            <v>Artikel</v>
          </cell>
        </row>
        <row r="2">
          <cell r="A2" t="str">
            <v>Artikelkode</v>
          </cell>
          <cell r="B2" t="str">
            <v>Artikelbeschreibung</v>
          </cell>
          <cell r="C2" t="str">
            <v>Maßeinheit</v>
          </cell>
          <cell r="D2" t="str">
            <v>Stk./Liefereinheit</v>
          </cell>
        </row>
        <row r="3">
          <cell r="A3" t="str">
            <v>AATEXT</v>
          </cell>
          <cell r="B3" t="str">
            <v>TEXT</v>
          </cell>
          <cell r="C3" t="str">
            <v>Stk</v>
          </cell>
          <cell r="D3">
            <v>1</v>
          </cell>
        </row>
        <row r="4">
          <cell r="A4" t="str">
            <v>AE01F</v>
          </cell>
          <cell r="B4" t="str">
            <v>ALPIN HERBS 35 PUNTE DI AMARANTO 10g</v>
          </cell>
          <cell r="C4" t="str">
            <v>BEC</v>
          </cell>
          <cell r="D4">
            <v>1</v>
          </cell>
        </row>
        <row r="5">
          <cell r="A5" t="str">
            <v>AE02F</v>
          </cell>
          <cell r="B5" t="str">
            <v>ALPIN HERBS 35 PUNTE DI STELLARIA MEDIA 10g</v>
          </cell>
          <cell r="C5" t="str">
            <v>BEC</v>
          </cell>
          <cell r="D5">
            <v>1</v>
          </cell>
        </row>
        <row r="6">
          <cell r="A6" t="str">
            <v>AE03F</v>
          </cell>
          <cell r="B6" t="str">
            <v>ALPIN HERBS 35 PUNTE DI FIOR DI SALVIA PERUV.10g</v>
          </cell>
          <cell r="C6" t="str">
            <v>BEC</v>
          </cell>
          <cell r="D6">
            <v>1</v>
          </cell>
        </row>
        <row r="7">
          <cell r="A7" t="str">
            <v>AE04F</v>
          </cell>
          <cell r="B7" t="str">
            <v>ALPIN HERBS 30 FOGLIE DI CAVOLO 10g</v>
          </cell>
          <cell r="C7" t="str">
            <v>BEC</v>
          </cell>
          <cell r="D7">
            <v>1</v>
          </cell>
        </row>
        <row r="8">
          <cell r="A8" t="str">
            <v>AE05F</v>
          </cell>
          <cell r="B8" t="str">
            <v>ALPIN HERBS 25 PUNTE DI BEGONIA 10g</v>
          </cell>
          <cell r="C8" t="str">
            <v>BEC</v>
          </cell>
          <cell r="D8">
            <v>1</v>
          </cell>
        </row>
        <row r="9">
          <cell r="A9" t="str">
            <v>AE06F</v>
          </cell>
          <cell r="B9" t="str">
            <v>ALPIN HERBS CRESCIONE BASILICO 8x150g</v>
          </cell>
          <cell r="C9" t="str">
            <v>KRT</v>
          </cell>
          <cell r="D9">
            <v>1</v>
          </cell>
        </row>
        <row r="10">
          <cell r="A10" t="str">
            <v>AE07F</v>
          </cell>
          <cell r="B10" t="str">
            <v>ALPIN HERBS CRESCIONE ACETOSELLA ROSSA 8x150g</v>
          </cell>
          <cell r="C10" t="str">
            <v>KRT</v>
          </cell>
          <cell r="D10">
            <v>1</v>
          </cell>
        </row>
        <row r="11">
          <cell r="A11" t="str">
            <v>AE09F</v>
          </cell>
          <cell r="B11" t="str">
            <v>ALPIN HERBS MIX DI ERBE PER PESTO 50g</v>
          </cell>
          <cell r="C11" t="str">
            <v>BEC</v>
          </cell>
          <cell r="D11">
            <v>1</v>
          </cell>
        </row>
        <row r="12">
          <cell r="A12" t="str">
            <v>AE10F</v>
          </cell>
          <cell r="B12" t="str">
            <v>ALPIN HERBS 35 PUNTE DI SZECHUAN THAI 10g</v>
          </cell>
          <cell r="C12" t="str">
            <v>BEC</v>
          </cell>
          <cell r="D12">
            <v>1</v>
          </cell>
        </row>
        <row r="13">
          <cell r="A13" t="str">
            <v>AE11F</v>
          </cell>
          <cell r="B13" t="str">
            <v>ALPIN HERBS 15 FIORI DI SZECHUAN 10g</v>
          </cell>
          <cell r="C13" t="str">
            <v>BEC</v>
          </cell>
          <cell r="D13">
            <v>1</v>
          </cell>
        </row>
        <row r="14">
          <cell r="A14" t="str">
            <v>AE12F</v>
          </cell>
          <cell r="B14" t="str">
            <v>ALPIN HERBS PUNTE DI MIZUNA ROSSA 50g</v>
          </cell>
          <cell r="C14" t="str">
            <v>BEC</v>
          </cell>
          <cell r="D14">
            <v>1</v>
          </cell>
        </row>
        <row r="15">
          <cell r="A15" t="str">
            <v>AE13F</v>
          </cell>
          <cell r="B15" t="str">
            <v>ALPIN HERBS PUNTE DI MIZUNA VERDE 50g</v>
          </cell>
          <cell r="C15" t="str">
            <v>BEC</v>
          </cell>
          <cell r="D15">
            <v>1</v>
          </cell>
        </row>
        <row r="16">
          <cell r="A16" t="str">
            <v>AE15F</v>
          </cell>
          <cell r="B16" t="str">
            <v>ALPIN HERBS CRESCIONE DI RAVANELLO VERDE REC. 70g</v>
          </cell>
          <cell r="C16" t="str">
            <v>BEC</v>
          </cell>
          <cell r="D16">
            <v>1</v>
          </cell>
        </row>
        <row r="17">
          <cell r="A17" t="str">
            <v>AE16F</v>
          </cell>
          <cell r="B17" t="str">
            <v>ALPIN HERBS CRESCIONE DI RAVANELLO ROSSO REC. 70g</v>
          </cell>
          <cell r="C17" t="str">
            <v>BEC</v>
          </cell>
          <cell r="D17">
            <v>1</v>
          </cell>
        </row>
        <row r="18">
          <cell r="A18" t="str">
            <v>AE17F</v>
          </cell>
          <cell r="B18" t="str">
            <v>ALPIN HERBS 15 FOGLIE AL AROMA DI CANNELLA 7g</v>
          </cell>
          <cell r="C18" t="str">
            <v>BEC</v>
          </cell>
          <cell r="D18">
            <v>1</v>
          </cell>
        </row>
        <row r="19">
          <cell r="A19" t="str">
            <v>AE18F</v>
          </cell>
          <cell r="B19" t="str">
            <v>ALPIN HERBS CRESCIONE SHISO ROSSO 8x150g</v>
          </cell>
          <cell r="C19" t="str">
            <v>KRT</v>
          </cell>
          <cell r="D19">
            <v>1</v>
          </cell>
        </row>
        <row r="20">
          <cell r="A20" t="str">
            <v>AE19F</v>
          </cell>
          <cell r="B20" t="str">
            <v>ALPIN HERBS FOGLIE DI TARASSACO 50g</v>
          </cell>
          <cell r="C20" t="str">
            <v>BEC</v>
          </cell>
          <cell r="D20">
            <v>1</v>
          </cell>
        </row>
        <row r="21">
          <cell r="A21" t="str">
            <v>AE24F</v>
          </cell>
          <cell r="B21" t="str">
            <v>ALPIN HERBS 60 FOGLIE ACETOSELLA ROSSA MICRO 10g</v>
          </cell>
          <cell r="C21" t="str">
            <v>BEC</v>
          </cell>
          <cell r="D21">
            <v>1</v>
          </cell>
        </row>
        <row r="22">
          <cell r="A22" t="str">
            <v>AE52F</v>
          </cell>
          <cell r="B22" t="str">
            <v>ALPIN HERBS MORNING GREENS CRESCIONE 8x150g</v>
          </cell>
          <cell r="C22" t="str">
            <v>KRT</v>
          </cell>
          <cell r="D22">
            <v>1</v>
          </cell>
        </row>
        <row r="23">
          <cell r="A23" t="str">
            <v>AE53F</v>
          </cell>
          <cell r="B23" t="str">
            <v>ALPIN HERBS CRESCIONE MELISS AL LIMONE 8x150g</v>
          </cell>
          <cell r="C23" t="str">
            <v>KRT</v>
          </cell>
          <cell r="D23">
            <v>1</v>
          </cell>
        </row>
        <row r="24">
          <cell r="A24" t="str">
            <v>AE82F</v>
          </cell>
          <cell r="B24" t="str">
            <v>ALPIN HERBS CRESCIONE D'ACQUA 250g</v>
          </cell>
          <cell r="C24" t="str">
            <v>BEC</v>
          </cell>
          <cell r="D24">
            <v>1</v>
          </cell>
        </row>
        <row r="25">
          <cell r="A25" t="str">
            <v>AE83F</v>
          </cell>
          <cell r="B25" t="str">
            <v>ALPIN HERBS CRESCIONE D'ORTO 8x 150g</v>
          </cell>
          <cell r="C25" t="str">
            <v>KRT</v>
          </cell>
          <cell r="D25">
            <v>1</v>
          </cell>
        </row>
        <row r="26">
          <cell r="A26" t="str">
            <v>AE84F</v>
          </cell>
          <cell r="B26" t="str">
            <v>ALPIN HERBS ERBA DA CUCINA TIMO AL LIMONE 50g</v>
          </cell>
          <cell r="C26" t="str">
            <v>BEC</v>
          </cell>
          <cell r="D26">
            <v>1</v>
          </cell>
        </row>
        <row r="27">
          <cell r="A27" t="str">
            <v>AE85F</v>
          </cell>
          <cell r="B27" t="str">
            <v>ALPIN HERBS ERBA DA CUCINA ANETO 50g</v>
          </cell>
          <cell r="C27" t="str">
            <v>BEC</v>
          </cell>
          <cell r="D27">
            <v>1</v>
          </cell>
        </row>
        <row r="28">
          <cell r="A28" t="str">
            <v>AE86F</v>
          </cell>
          <cell r="B28" t="str">
            <v>ALPIN HERBS ERBA DA CUCINA CERFOGLIO 50g</v>
          </cell>
          <cell r="C28" t="str">
            <v>BEC</v>
          </cell>
          <cell r="D28">
            <v>1</v>
          </cell>
        </row>
        <row r="29">
          <cell r="A29" t="str">
            <v>AE87F</v>
          </cell>
          <cell r="B29" t="str">
            <v>ALPIN HERBS ERBA DA CUCINA CORIANDOLO 50g</v>
          </cell>
          <cell r="C29" t="str">
            <v>BEC</v>
          </cell>
          <cell r="D29">
            <v>1</v>
          </cell>
        </row>
        <row r="30">
          <cell r="A30" t="str">
            <v>AE88F</v>
          </cell>
          <cell r="B30" t="str">
            <v>ALPIN HERBS ERBA DA CUCINA DRAGONCELLO 50g</v>
          </cell>
          <cell r="C30" t="str">
            <v>BEC</v>
          </cell>
          <cell r="D30">
            <v>1</v>
          </cell>
        </row>
        <row r="31">
          <cell r="A31" t="str">
            <v>AE89F</v>
          </cell>
          <cell r="B31" t="str">
            <v>ALPIN HERBS ERBA DA CUCINA ERBA CIPOLLINA 50g</v>
          </cell>
          <cell r="C31" t="str">
            <v>BEC</v>
          </cell>
          <cell r="D31">
            <v>1</v>
          </cell>
        </row>
        <row r="32">
          <cell r="A32" t="str">
            <v>AE90F</v>
          </cell>
          <cell r="B32" t="str">
            <v>ALPIN HERBS ERBA DA CUCINA FINOCCHIETTO 50g</v>
          </cell>
          <cell r="C32" t="str">
            <v>BEC</v>
          </cell>
          <cell r="D32">
            <v>1</v>
          </cell>
        </row>
        <row r="33">
          <cell r="A33" t="str">
            <v>AE91F</v>
          </cell>
          <cell r="B33" t="str">
            <v>ALPIN HERBS ERBA DA CUCINA LEVISTICO 50g</v>
          </cell>
          <cell r="C33" t="str">
            <v>BEC</v>
          </cell>
          <cell r="D33">
            <v>1</v>
          </cell>
        </row>
        <row r="34">
          <cell r="A34" t="str">
            <v>AE92F</v>
          </cell>
          <cell r="B34" t="str">
            <v>ALPIN HERBS ERBA DA CUCINA MAGGIORANA 50g</v>
          </cell>
          <cell r="C34" t="str">
            <v>BEC</v>
          </cell>
          <cell r="D34">
            <v>1</v>
          </cell>
        </row>
        <row r="35">
          <cell r="A35" t="str">
            <v>AE93F</v>
          </cell>
          <cell r="B35" t="str">
            <v>ALPIN HERBS ERBA DA CUCINA MENTA 50g</v>
          </cell>
          <cell r="C35" t="str">
            <v>BEC</v>
          </cell>
          <cell r="D35">
            <v>1</v>
          </cell>
        </row>
        <row r="36">
          <cell r="A36" t="str">
            <v>AE94F</v>
          </cell>
          <cell r="B36" t="str">
            <v>ALPIN HERBS ERBA DA CUCINA ORIGANO 50g</v>
          </cell>
          <cell r="C36" t="str">
            <v>BEC</v>
          </cell>
          <cell r="D36">
            <v>1</v>
          </cell>
        </row>
        <row r="37">
          <cell r="A37" t="str">
            <v>AE95F</v>
          </cell>
          <cell r="B37" t="str">
            <v>ALPIN HERBS ERBA DA CUCINA PREZZEMOLO 50g</v>
          </cell>
          <cell r="C37" t="str">
            <v>BEC</v>
          </cell>
          <cell r="D37">
            <v>1</v>
          </cell>
        </row>
        <row r="38">
          <cell r="A38" t="str">
            <v>AE96F</v>
          </cell>
          <cell r="B38" t="str">
            <v>ALPIN HERBS ERBA DA CUCINA PREZZEMOLO RICCIO 50g</v>
          </cell>
          <cell r="C38" t="str">
            <v>BEC</v>
          </cell>
          <cell r="D38">
            <v>1</v>
          </cell>
        </row>
        <row r="39">
          <cell r="A39" t="str">
            <v>AE97F</v>
          </cell>
          <cell r="B39" t="str">
            <v>ALPIN HERBS ERBA DA CUCINA SALICORNIA 50g</v>
          </cell>
          <cell r="C39" t="str">
            <v>BEC</v>
          </cell>
          <cell r="D39">
            <v>1</v>
          </cell>
        </row>
        <row r="40">
          <cell r="A40" t="str">
            <v>AE99F</v>
          </cell>
          <cell r="B40" t="str">
            <v>ALPIN HERBS ERBA DA CUCINA TIMO 50g</v>
          </cell>
          <cell r="C40" t="str">
            <v>BEC</v>
          </cell>
          <cell r="D40">
            <v>1</v>
          </cell>
        </row>
        <row r="41">
          <cell r="A41" t="str">
            <v>AH01F</v>
          </cell>
          <cell r="B41" t="str">
            <v>ALPIN HERBS MIX ERBE AROMATICHE MISTICANZA 50g</v>
          </cell>
          <cell r="C41" t="str">
            <v>BEC</v>
          </cell>
          <cell r="D41">
            <v>1</v>
          </cell>
        </row>
        <row r="42">
          <cell r="A42" t="str">
            <v>AH02F</v>
          </cell>
          <cell r="B42" t="str">
            <v>ALPIN HERBS MICRO MISTICANZA ASIATICA 50g</v>
          </cell>
          <cell r="C42" t="str">
            <v>BEC</v>
          </cell>
          <cell r="D42">
            <v>1</v>
          </cell>
        </row>
        <row r="43">
          <cell r="A43" t="str">
            <v>AH03F</v>
          </cell>
          <cell r="B43" t="str">
            <v>ALPIN HERBS MICRO ERBE MIX 10g</v>
          </cell>
          <cell r="C43" t="str">
            <v>BEC</v>
          </cell>
          <cell r="D43">
            <v>1</v>
          </cell>
        </row>
        <row r="44">
          <cell r="A44" t="str">
            <v>AH04F</v>
          </cell>
          <cell r="B44" t="str">
            <v>ALPIN HERBS MISTICANZA FOGLIE DI SENAPE SMART 500g</v>
          </cell>
          <cell r="C44" t="str">
            <v>KRT</v>
          </cell>
          <cell r="D44">
            <v>1</v>
          </cell>
        </row>
        <row r="45">
          <cell r="A45" t="str">
            <v>AH05F</v>
          </cell>
          <cell r="B45" t="str">
            <v>ALPIN HERBS 35 PUNTE DI MENTA POMPELMO 10g</v>
          </cell>
          <cell r="C45" t="str">
            <v>BEC</v>
          </cell>
          <cell r="D45">
            <v>1</v>
          </cell>
        </row>
        <row r="46">
          <cell r="A46" t="str">
            <v>AH06F</v>
          </cell>
          <cell r="B46" t="str">
            <v>ALPIN HERBS SEMI DI BASILICO 10g</v>
          </cell>
          <cell r="C46" t="str">
            <v>BEC</v>
          </cell>
          <cell r="D46">
            <v>1</v>
          </cell>
        </row>
        <row r="47">
          <cell r="A47" t="str">
            <v>AH07F</v>
          </cell>
          <cell r="B47" t="str">
            <v>ALPIN HERBS 20 FOGLIE DI ARTEMISIA 10g</v>
          </cell>
          <cell r="C47" t="str">
            <v>BEC</v>
          </cell>
          <cell r="D47">
            <v>1</v>
          </cell>
        </row>
        <row r="48">
          <cell r="A48" t="str">
            <v>AH08F</v>
          </cell>
          <cell r="B48" t="str">
            <v>ALPIN HERBS 40 PETALI DI GAROFANO 10g</v>
          </cell>
          <cell r="C48" t="str">
            <v>BEC</v>
          </cell>
          <cell r="D48">
            <v>1</v>
          </cell>
        </row>
        <row r="49">
          <cell r="A49" t="str">
            <v>AH09F</v>
          </cell>
          <cell r="B49" t="str">
            <v>ALPIN HERBS 50 PUNTE DI ERBA COLA 10g</v>
          </cell>
          <cell r="C49" t="str">
            <v>BEC</v>
          </cell>
          <cell r="D49">
            <v>1</v>
          </cell>
        </row>
        <row r="50">
          <cell r="A50" t="str">
            <v>AH10F</v>
          </cell>
          <cell r="B50" t="str">
            <v>ALPIN HERBS 15 FOGLIE DI GERANIO AL LIMONE 10g</v>
          </cell>
          <cell r="C50" t="str">
            <v>BEC</v>
          </cell>
          <cell r="D50">
            <v>1</v>
          </cell>
        </row>
        <row r="51">
          <cell r="A51" t="str">
            <v>AH11F</v>
          </cell>
          <cell r="B51" t="str">
            <v>ALPIN HERBS 45 FOGLIE DI CUMINO VERDE 10g</v>
          </cell>
          <cell r="C51" t="str">
            <v>BEC</v>
          </cell>
          <cell r="D51">
            <v>1</v>
          </cell>
        </row>
        <row r="52">
          <cell r="A52" t="str">
            <v>AH12F</v>
          </cell>
          <cell r="B52" t="str">
            <v>ALPIN HERBS 35 PUNTE DI MENTA PEPERITA 10g</v>
          </cell>
          <cell r="C52" t="str">
            <v>BEC</v>
          </cell>
          <cell r="D52">
            <v>1</v>
          </cell>
        </row>
        <row r="53">
          <cell r="A53" t="str">
            <v>AH13F</v>
          </cell>
          <cell r="B53" t="str">
            <v>ALPIN HERBS 40 PUNTE DI MENTA ALLA MELA 10g</v>
          </cell>
          <cell r="C53" t="str">
            <v>BEC</v>
          </cell>
          <cell r="D53">
            <v>1</v>
          </cell>
        </row>
        <row r="54">
          <cell r="A54" t="str">
            <v>AH14F</v>
          </cell>
          <cell r="B54" t="str">
            <v>ALPIN HERBS 35 FOGLIE CORIANDOLO VIETNAMITA 10g</v>
          </cell>
          <cell r="C54" t="str">
            <v>BEC</v>
          </cell>
          <cell r="D54">
            <v>1</v>
          </cell>
        </row>
        <row r="55">
          <cell r="A55" t="str">
            <v>AH15F</v>
          </cell>
          <cell r="B55" t="str">
            <v>ALPIN HERBS 40 ACETOSA A SCUDO 10g</v>
          </cell>
          <cell r="C55" t="str">
            <v>BEC</v>
          </cell>
          <cell r="D55">
            <v>1</v>
          </cell>
        </row>
        <row r="56">
          <cell r="A56" t="str">
            <v>AH16F</v>
          </cell>
          <cell r="B56" t="str">
            <v>ALPIN HERBS 40 FOGLIE DI WASABINO 10g</v>
          </cell>
          <cell r="C56" t="str">
            <v>BEC</v>
          </cell>
          <cell r="D56">
            <v>1</v>
          </cell>
        </row>
        <row r="57">
          <cell r="A57" t="str">
            <v>AH17F</v>
          </cell>
          <cell r="B57" t="str">
            <v>ALPIN HERBS 35 FOGLIE ACETOSA 10g</v>
          </cell>
          <cell r="C57" t="str">
            <v>BEC</v>
          </cell>
          <cell r="D57">
            <v>1</v>
          </cell>
        </row>
        <row r="58">
          <cell r="A58" t="str">
            <v>AH18F</v>
          </cell>
          <cell r="B58" t="str">
            <v>ALPIN HERBS 40 FOGLIE DI SENAPE ROSSO 10g</v>
          </cell>
          <cell r="C58" t="str">
            <v>BEC</v>
          </cell>
          <cell r="D58">
            <v>1</v>
          </cell>
        </row>
        <row r="59">
          <cell r="A59" t="str">
            <v>AH19F</v>
          </cell>
          <cell r="B59" t="str">
            <v>ALPIN HERBS 60 PUNTINE DI ROSMARINO 10g</v>
          </cell>
          <cell r="C59" t="str">
            <v>BEC</v>
          </cell>
          <cell r="D59">
            <v>1</v>
          </cell>
        </row>
        <row r="60">
          <cell r="A60" t="str">
            <v>AH20F</v>
          </cell>
          <cell r="B60" t="str">
            <v>ALPIN HERBS 20 KAFFIR LIME 10g</v>
          </cell>
          <cell r="C60" t="str">
            <v>BEC</v>
          </cell>
          <cell r="D60">
            <v>1</v>
          </cell>
        </row>
        <row r="61">
          <cell r="A61" t="str">
            <v>AH21F</v>
          </cell>
          <cell r="B61" t="str">
            <v>ALPIN HERBS 40 FOGLIE DI SENAPE VERDE 10g</v>
          </cell>
          <cell r="C61" t="str">
            <v>BEC</v>
          </cell>
          <cell r="D61">
            <v>1</v>
          </cell>
        </row>
        <row r="62">
          <cell r="A62" t="str">
            <v>AH22F</v>
          </cell>
          <cell r="B62" t="str">
            <v>ALPIN HERBS 40 FOGLIE DI NASTURZIO 10g</v>
          </cell>
          <cell r="C62" t="str">
            <v>BEC</v>
          </cell>
          <cell r="D62">
            <v>1</v>
          </cell>
        </row>
        <row r="63">
          <cell r="A63" t="str">
            <v>AH23F</v>
          </cell>
          <cell r="B63" t="str">
            <v>ALPIN HERBS 30 FOGLIE DI PUNTE ERBA LIMONCINA 10g</v>
          </cell>
          <cell r="C63" t="str">
            <v>BEC</v>
          </cell>
          <cell r="D63">
            <v>1</v>
          </cell>
        </row>
        <row r="64">
          <cell r="A64" t="str">
            <v>AH24F</v>
          </cell>
          <cell r="B64" t="str">
            <v>ALPIN HERBS 40 FOGLIE ACETOSELLA ROSSA 10g</v>
          </cell>
          <cell r="C64" t="str">
            <v>BEC</v>
          </cell>
          <cell r="D64">
            <v>1</v>
          </cell>
        </row>
        <row r="65">
          <cell r="A65" t="str">
            <v>AH25F</v>
          </cell>
          <cell r="B65" t="str">
            <v>ALPIN HERBS 30 FOGLIE DI ERBA GHIACCIO 10g</v>
          </cell>
          <cell r="C65" t="str">
            <v>BEC</v>
          </cell>
          <cell r="D65">
            <v>1</v>
          </cell>
        </row>
        <row r="66">
          <cell r="A66" t="str">
            <v>AH26F</v>
          </cell>
          <cell r="B66" t="str">
            <v>ALPIN HERBS 35 FOGLIE DI ERBA FUNGO 10g</v>
          </cell>
          <cell r="C66" t="str">
            <v>BEC</v>
          </cell>
          <cell r="D66">
            <v>1</v>
          </cell>
        </row>
        <row r="67">
          <cell r="A67" t="str">
            <v>AH27F</v>
          </cell>
          <cell r="B67" t="str">
            <v>ALPIN HERBS 35 PUNTE DI BASILICO SELVATICO 10g</v>
          </cell>
          <cell r="C67" t="str">
            <v>BEC</v>
          </cell>
          <cell r="D67">
            <v>1</v>
          </cell>
        </row>
        <row r="68">
          <cell r="A68" t="str">
            <v>AH28F</v>
          </cell>
          <cell r="B68" t="str">
            <v>ALPIN HERBS 35 FOGLIE MENTA ALLA CIOCCOLATA 10g</v>
          </cell>
          <cell r="C68" t="str">
            <v>BEC</v>
          </cell>
          <cell r="D68">
            <v>1</v>
          </cell>
        </row>
        <row r="69">
          <cell r="A69" t="str">
            <v>AH29F</v>
          </cell>
          <cell r="B69" t="str">
            <v>ALPIN HERBS 40 PUNTE DI PIMPINELLA 10g</v>
          </cell>
          <cell r="C69" t="str">
            <v>BEC</v>
          </cell>
          <cell r="D69">
            <v>1</v>
          </cell>
        </row>
        <row r="70">
          <cell r="A70" t="str">
            <v>AH31F</v>
          </cell>
          <cell r="B70" t="str">
            <v>ALPIN HERBS 35 FOGLIE RUCOLA WASABI 10g</v>
          </cell>
          <cell r="C70" t="str">
            <v>BEC</v>
          </cell>
          <cell r="D70">
            <v>1</v>
          </cell>
        </row>
        <row r="71">
          <cell r="A71" t="str">
            <v>AH32F</v>
          </cell>
          <cell r="B71" t="str">
            <v>ALPIN HERBS 80 FOGLIE TRIFOGLIE ROSSO 10g</v>
          </cell>
          <cell r="C71" t="str">
            <v>BEC</v>
          </cell>
          <cell r="D71">
            <v>1</v>
          </cell>
        </row>
        <row r="72">
          <cell r="A72" t="str">
            <v>AH33F</v>
          </cell>
          <cell r="B72" t="str">
            <v>ALPIN HERBS 50 FOGLIE TRIFOGLIE VERDE 10g</v>
          </cell>
          <cell r="C72" t="str">
            <v>BEC</v>
          </cell>
          <cell r="D72">
            <v>1</v>
          </cell>
        </row>
        <row r="73">
          <cell r="A73" t="str">
            <v>AH34F</v>
          </cell>
          <cell r="B73" t="str">
            <v>ALPIN HERBS 35 FOGLIE MENTA AL BERGAMOTTO 10g</v>
          </cell>
          <cell r="C73" t="str">
            <v>BEC</v>
          </cell>
          <cell r="D73">
            <v>1</v>
          </cell>
        </row>
        <row r="74">
          <cell r="A74" t="str">
            <v>AH35F</v>
          </cell>
          <cell r="B74" t="str">
            <v>ALPIN HERBS 25 FOGLIE DI FINOCCHIO VERDE 10g</v>
          </cell>
          <cell r="C74" t="str">
            <v>BEC</v>
          </cell>
          <cell r="D74">
            <v>1</v>
          </cell>
        </row>
        <row r="75">
          <cell r="A75" t="str">
            <v>AH37F</v>
          </cell>
          <cell r="B75" t="str">
            <v>ALPIN HERBS 50 AGHI DI PINO BIANCO 10g</v>
          </cell>
          <cell r="C75" t="str">
            <v>BEC</v>
          </cell>
          <cell r="D75">
            <v>1</v>
          </cell>
        </row>
        <row r="76">
          <cell r="A76" t="str">
            <v>AH38F</v>
          </cell>
          <cell r="B76" t="str">
            <v>ALPIN HERBS 15 FOGLIE DI TELEPHIUM 10g</v>
          </cell>
          <cell r="C76" t="str">
            <v>BEC</v>
          </cell>
          <cell r="D76">
            <v>1</v>
          </cell>
        </row>
        <row r="77">
          <cell r="A77" t="str">
            <v>AH39F</v>
          </cell>
          <cell r="B77" t="str">
            <v>ALPIN HERBS 35 FOGLIE DI CAMOMILLA 10g</v>
          </cell>
          <cell r="C77" t="str">
            <v>BEC</v>
          </cell>
          <cell r="D77">
            <v>1</v>
          </cell>
        </row>
        <row r="78">
          <cell r="A78" t="str">
            <v>AH40F</v>
          </cell>
          <cell r="B78" t="str">
            <v>ALPIN HERBS 8 FOGLIE DI CAROTE 10g</v>
          </cell>
          <cell r="C78" t="str">
            <v>BEC</v>
          </cell>
          <cell r="D78">
            <v>1</v>
          </cell>
        </row>
        <row r="79">
          <cell r="A79" t="str">
            <v>AH42F</v>
          </cell>
          <cell r="B79" t="str">
            <v>ALPIN HERBS 40 SEDANO DA TAGLIO 10g</v>
          </cell>
          <cell r="C79" t="str">
            <v>BEC</v>
          </cell>
          <cell r="D79">
            <v>1</v>
          </cell>
        </row>
        <row r="80">
          <cell r="A80" t="str">
            <v>AH43F</v>
          </cell>
          <cell r="B80" t="str">
            <v>ALPIN HERBS 35 FOGLIE DI MENTA GLACIALE 10g</v>
          </cell>
          <cell r="C80" t="str">
            <v>BEC</v>
          </cell>
          <cell r="D80">
            <v>1</v>
          </cell>
        </row>
        <row r="81">
          <cell r="A81" t="str">
            <v>AH44F</v>
          </cell>
          <cell r="B81" t="str">
            <v>ALPIN HERBS 35 FOGLIE DI CERFOGLIO 10g</v>
          </cell>
          <cell r="C81" t="str">
            <v>BEC</v>
          </cell>
          <cell r="D81">
            <v>1</v>
          </cell>
        </row>
        <row r="82">
          <cell r="A82" t="str">
            <v>AH45F</v>
          </cell>
          <cell r="B82" t="str">
            <v>ALPIN HERBS 120 PUNTE DI SARTOREGGIA MONTANA 10g</v>
          </cell>
          <cell r="C82" t="str">
            <v>BEC</v>
          </cell>
          <cell r="D82">
            <v>1</v>
          </cell>
        </row>
        <row r="83">
          <cell r="A83" t="str">
            <v>AH46F</v>
          </cell>
          <cell r="B83" t="str">
            <v>ALPIN HERBS 30 FOGLIE DI ERBA ALLE OLIVE 10g</v>
          </cell>
          <cell r="C83" t="str">
            <v>BEC</v>
          </cell>
          <cell r="D83">
            <v>1</v>
          </cell>
        </row>
        <row r="84">
          <cell r="A84" t="str">
            <v>AH47F</v>
          </cell>
          <cell r="B84" t="str">
            <v>ALPIN HERBS 25 FOGLIE DI LEVISTICO 10g</v>
          </cell>
          <cell r="C84" t="str">
            <v>BEC</v>
          </cell>
          <cell r="D84">
            <v>1</v>
          </cell>
        </row>
        <row r="85">
          <cell r="A85" t="str">
            <v>AH49F</v>
          </cell>
          <cell r="B85" t="str">
            <v>ALPIN HERBS 25 PUNTINE DI FINOCCHIETTO NERO 10g</v>
          </cell>
          <cell r="C85" t="str">
            <v>BEC</v>
          </cell>
          <cell r="D85">
            <v>1</v>
          </cell>
        </row>
        <row r="86">
          <cell r="A86" t="str">
            <v>AH50F</v>
          </cell>
          <cell r="B86" t="str">
            <v>ALPIN HERBS 20 PUNTINE DI ORIGANO CUBANO 10g</v>
          </cell>
          <cell r="C86" t="str">
            <v>BEC</v>
          </cell>
          <cell r="D86">
            <v>1</v>
          </cell>
        </row>
        <row r="87">
          <cell r="A87" t="str">
            <v>AH51F</v>
          </cell>
          <cell r="B87" t="str">
            <v>ALPIN HERBS CRESCIONE ASIA MIX SAKURA 8x150g</v>
          </cell>
          <cell r="C87" t="str">
            <v>KRT</v>
          </cell>
          <cell r="D87">
            <v>1</v>
          </cell>
        </row>
        <row r="88">
          <cell r="A88" t="str">
            <v>AH52F</v>
          </cell>
          <cell r="B88" t="str">
            <v>ALPIN HERBS CRESCIONE MIX 8x150g</v>
          </cell>
          <cell r="C88" t="str">
            <v>KRT</v>
          </cell>
          <cell r="D88">
            <v>1</v>
          </cell>
        </row>
        <row r="89">
          <cell r="A89" t="str">
            <v>AH53F</v>
          </cell>
          <cell r="B89" t="str">
            <v>ALPIN HERBS CRESCIONE DI PISELLO 8x150g</v>
          </cell>
          <cell r="C89" t="str">
            <v>KRT</v>
          </cell>
          <cell r="D89">
            <v>1</v>
          </cell>
        </row>
        <row r="90">
          <cell r="A90" t="str">
            <v>AH54F</v>
          </cell>
          <cell r="B90" t="str">
            <v>ALPIN HERBS CRESCIONE SENAPE ROSSO 8x150g</v>
          </cell>
          <cell r="C90" t="str">
            <v>KRT</v>
          </cell>
          <cell r="D90">
            <v>1</v>
          </cell>
        </row>
        <row r="91">
          <cell r="A91" t="str">
            <v>AH55F</v>
          </cell>
          <cell r="B91" t="str">
            <v>ALPIN HERBS CRESCIONE SENAPE VERDE 8x150g</v>
          </cell>
          <cell r="C91" t="str">
            <v>KRT</v>
          </cell>
          <cell r="D91">
            <v>1</v>
          </cell>
        </row>
        <row r="92">
          <cell r="A92" t="str">
            <v>AH56F</v>
          </cell>
          <cell r="B92" t="str">
            <v>ALPIN HERBS CRESCIONE RAVANELLO VERDE 8x150g</v>
          </cell>
          <cell r="C92" t="str">
            <v>KRT</v>
          </cell>
          <cell r="D92">
            <v>1</v>
          </cell>
        </row>
        <row r="93">
          <cell r="A93" t="str">
            <v>AH57F</v>
          </cell>
          <cell r="B93" t="str">
            <v>ALPIN HERBS CRESCIONE RUCOLA 8x150g</v>
          </cell>
          <cell r="C93" t="str">
            <v>KRT</v>
          </cell>
          <cell r="D93">
            <v>1</v>
          </cell>
        </row>
        <row r="94">
          <cell r="A94" t="str">
            <v>AH58F</v>
          </cell>
          <cell r="B94" t="str">
            <v>ALPIN HERBS CRESCIONE CORIANDOLO 8x150g</v>
          </cell>
          <cell r="C94" t="str">
            <v>KRT</v>
          </cell>
          <cell r="D94">
            <v>1</v>
          </cell>
        </row>
        <row r="95">
          <cell r="A95" t="str">
            <v>AH59F</v>
          </cell>
          <cell r="B95" t="str">
            <v>ALPIN HERBS CRESCIONE PREZZEMOLO 8x150g</v>
          </cell>
          <cell r="C95" t="str">
            <v>KRT</v>
          </cell>
          <cell r="D95">
            <v>1</v>
          </cell>
        </row>
        <row r="96">
          <cell r="A96" t="str">
            <v>AH61F</v>
          </cell>
          <cell r="B96" t="str">
            <v>ALPIN HERBS 15 FOGLIE DI SHISO ROSSO 10g</v>
          </cell>
          <cell r="C96" t="str">
            <v>BEC</v>
          </cell>
          <cell r="D96">
            <v>1</v>
          </cell>
        </row>
        <row r="97">
          <cell r="A97" t="str">
            <v>AH62F</v>
          </cell>
          <cell r="B97" t="str">
            <v>ALPIN HERBS 35 PUNTE DI MENTA ALLA FRAGOLA 10g</v>
          </cell>
          <cell r="C97" t="str">
            <v>BEC</v>
          </cell>
          <cell r="D97">
            <v>1</v>
          </cell>
        </row>
        <row r="98">
          <cell r="A98" t="str">
            <v>AH63F</v>
          </cell>
          <cell r="B98" t="str">
            <v>ALPIN HERBS 25 FOGLIE ALTERNANTHERA  10g</v>
          </cell>
          <cell r="C98" t="str">
            <v>BEC</v>
          </cell>
          <cell r="D98">
            <v>1</v>
          </cell>
        </row>
        <row r="99">
          <cell r="A99" t="str">
            <v>AH64F</v>
          </cell>
          <cell r="B99" t="str">
            <v>ALPIN HERBS 35 FOGLIE MELISSA 10g</v>
          </cell>
          <cell r="C99" t="str">
            <v>BEC</v>
          </cell>
          <cell r="D99">
            <v>1</v>
          </cell>
        </row>
        <row r="100">
          <cell r="A100" t="str">
            <v>AH65F</v>
          </cell>
          <cell r="B100" t="str">
            <v>ALPIN HERBS 35 FOGLIE DI ROSE MISTE 10g</v>
          </cell>
          <cell r="C100" t="str">
            <v>BEC</v>
          </cell>
          <cell r="D100">
            <v>1</v>
          </cell>
        </row>
        <row r="101">
          <cell r="A101" t="str">
            <v>AH66F</v>
          </cell>
          <cell r="B101" t="str">
            <v>ALPIN HERBS 35 PUNTE DI STEVIA 10g</v>
          </cell>
          <cell r="C101" t="str">
            <v>BEC</v>
          </cell>
          <cell r="D101">
            <v>1</v>
          </cell>
        </row>
        <row r="102">
          <cell r="A102" t="str">
            <v>AH67F</v>
          </cell>
          <cell r="B102" t="str">
            <v>ALPIN HERBS FIORI DI BASILICO 6 GRAPPOLI 10g</v>
          </cell>
          <cell r="C102" t="str">
            <v>BEC</v>
          </cell>
          <cell r="D102">
            <v>1</v>
          </cell>
        </row>
        <row r="103">
          <cell r="A103" t="str">
            <v>AH69F</v>
          </cell>
          <cell r="B103" t="str">
            <v>ALPIN HERBS CRESCIONE RAVANELLO 8x150g</v>
          </cell>
          <cell r="C103" t="str">
            <v>KRT</v>
          </cell>
          <cell r="D103">
            <v>1</v>
          </cell>
        </row>
        <row r="104">
          <cell r="A104" t="str">
            <v>AH70F</v>
          </cell>
          <cell r="B104" t="str">
            <v>ALPIN HERBS CRESCIONE MIX SAISON. 3 VAR. TAGL. 80g</v>
          </cell>
          <cell r="C104" t="str">
            <v>BEC</v>
          </cell>
          <cell r="D104">
            <v>1</v>
          </cell>
        </row>
        <row r="105">
          <cell r="A105" t="str">
            <v>AH71F</v>
          </cell>
          <cell r="B105" t="str">
            <v>ALPIN HERBS CRESCIONE DI PISELLO TAGLIATO 70g</v>
          </cell>
          <cell r="C105" t="str">
            <v>BEC</v>
          </cell>
          <cell r="D105">
            <v>1</v>
          </cell>
        </row>
        <row r="106">
          <cell r="A106" t="str">
            <v>AH72F</v>
          </cell>
          <cell r="B106" t="str">
            <v>ALPIN HERBS 25 PUNTE DI MIZUNA ROSSA 10g</v>
          </cell>
          <cell r="C106" t="str">
            <v>BEC</v>
          </cell>
          <cell r="D106">
            <v>1</v>
          </cell>
        </row>
        <row r="107">
          <cell r="A107" t="str">
            <v>AH73F</v>
          </cell>
          <cell r="B107" t="str">
            <v>ALPIN HERBS 30 FOGLIE DI BARBABIETOLA ROSSA 10g</v>
          </cell>
          <cell r="C107" t="str">
            <v>BEC</v>
          </cell>
          <cell r="D107">
            <v>1</v>
          </cell>
        </row>
        <row r="108">
          <cell r="A108" t="str">
            <v>AH74F</v>
          </cell>
          <cell r="B108" t="str">
            <v>ALPIN HERBS 20 FOGLIE DI ASPERULA 10g</v>
          </cell>
          <cell r="C108" t="str">
            <v>BEC</v>
          </cell>
          <cell r="D108">
            <v>1</v>
          </cell>
        </row>
        <row r="109">
          <cell r="A109" t="str">
            <v>AH76F</v>
          </cell>
          <cell r="B109" t="str">
            <v>ALPIN HERBS 45 AGLIO VERDE DA TAGLIO 10g</v>
          </cell>
          <cell r="C109" t="str">
            <v>BEC</v>
          </cell>
          <cell r="D109">
            <v>1</v>
          </cell>
        </row>
        <row r="110">
          <cell r="A110" t="str">
            <v>AH77F</v>
          </cell>
          <cell r="B110" t="str">
            <v>ALPIN HERBS SEMI DI CRESCIONE DA ORTO 100g</v>
          </cell>
          <cell r="C110" t="str">
            <v>BEC</v>
          </cell>
          <cell r="D110">
            <v>1</v>
          </cell>
        </row>
        <row r="111">
          <cell r="A111" t="str">
            <v>AH79F</v>
          </cell>
          <cell r="B111" t="str">
            <v>ALPIN HERBS 17 FIORI DI BOCCA DI LEONE 15g</v>
          </cell>
          <cell r="C111" t="str">
            <v>BEC</v>
          </cell>
          <cell r="D111">
            <v>1</v>
          </cell>
        </row>
        <row r="112">
          <cell r="A112" t="str">
            <v>AH80F</v>
          </cell>
          <cell r="B112" t="str">
            <v>ALPIN HERBS 35 PUNTE DI MENTA MESSICANA 10g</v>
          </cell>
          <cell r="C112" t="str">
            <v>BEC</v>
          </cell>
          <cell r="D112">
            <v>1</v>
          </cell>
        </row>
        <row r="113">
          <cell r="A113" t="str">
            <v>AH81F</v>
          </cell>
          <cell r="B113" t="str">
            <v>ALPIN HERBS SEMI DI RAVANELLO 100g</v>
          </cell>
          <cell r="C113" t="str">
            <v>BEC</v>
          </cell>
          <cell r="D113">
            <v>1</v>
          </cell>
        </row>
        <row r="114">
          <cell r="A114" t="str">
            <v>AH82F</v>
          </cell>
          <cell r="B114" t="str">
            <v>ALPIN HERBS 35 PUNTE DI CRESCIONE D'ACQUA 10g</v>
          </cell>
          <cell r="C114" t="str">
            <v>BEC</v>
          </cell>
          <cell r="D114">
            <v>1</v>
          </cell>
        </row>
        <row r="115">
          <cell r="A115" t="str">
            <v>AH83F</v>
          </cell>
          <cell r="B115" t="str">
            <v>ALPIN HERBS 35 PUNTE DI BASILICO THAI 10g</v>
          </cell>
          <cell r="C115" t="str">
            <v>BEC</v>
          </cell>
          <cell r="D115">
            <v>1</v>
          </cell>
        </row>
        <row r="116">
          <cell r="A116" t="str">
            <v>AH84F</v>
          </cell>
          <cell r="B116" t="str">
            <v>ALPIN HERBS 35 PUNTE DI NIPITELLA 10g</v>
          </cell>
          <cell r="C116" t="str">
            <v>BEC</v>
          </cell>
          <cell r="D116">
            <v>1</v>
          </cell>
        </row>
        <row r="117">
          <cell r="A117" t="str">
            <v>AH85F</v>
          </cell>
          <cell r="B117" t="str">
            <v>ALPIN HERBS 30 PUNTE DI SEDANINA 10g</v>
          </cell>
          <cell r="C117" t="str">
            <v>BEC</v>
          </cell>
          <cell r="D117">
            <v>1</v>
          </cell>
        </row>
        <row r="118">
          <cell r="A118" t="str">
            <v>AH86F</v>
          </cell>
          <cell r="B118" t="str">
            <v>ALPIN HERBS 200 FOGLIE TRIFOGLIE VERDE 30g</v>
          </cell>
          <cell r="C118" t="str">
            <v>BEC</v>
          </cell>
          <cell r="D118">
            <v>1</v>
          </cell>
        </row>
        <row r="119">
          <cell r="A119" t="str">
            <v>AH87F</v>
          </cell>
          <cell r="B119" t="str">
            <v>ALPIN HERBS 15 FOGLIE DI SHISO VERDE 10g</v>
          </cell>
          <cell r="C119" t="str">
            <v>BEC</v>
          </cell>
          <cell r="D119">
            <v>1</v>
          </cell>
        </row>
        <row r="120">
          <cell r="A120" t="str">
            <v>AH88F</v>
          </cell>
          <cell r="B120" t="str">
            <v>ALPIN HERBS 35 PUNTE DI EUCALIPTO 10g</v>
          </cell>
          <cell r="C120" t="str">
            <v>BEC</v>
          </cell>
          <cell r="D120">
            <v>1</v>
          </cell>
        </row>
        <row r="121">
          <cell r="A121" t="str">
            <v>AH89F</v>
          </cell>
          <cell r="B121" t="str">
            <v>ALPIN HERBS MUSCHIO DECORATIVO FR. 3x 21x21cm 125g</v>
          </cell>
          <cell r="C121" t="str">
            <v>KRT</v>
          </cell>
          <cell r="D121">
            <v>1</v>
          </cell>
        </row>
        <row r="122">
          <cell r="A122" t="str">
            <v>AH90F</v>
          </cell>
          <cell r="B122" t="str">
            <v>ALPIN HERBS 35 PUNTE DI MILLEFOGLIE 10g</v>
          </cell>
          <cell r="C122" t="str">
            <v>BEC</v>
          </cell>
          <cell r="D122">
            <v>1</v>
          </cell>
        </row>
        <row r="123">
          <cell r="A123" t="str">
            <v>AH91F</v>
          </cell>
          <cell r="B123" t="str">
            <v>ALPIN HERBS 12 FIORI DI NASTURZIO 10g</v>
          </cell>
          <cell r="C123" t="str">
            <v>BEC</v>
          </cell>
          <cell r="D123">
            <v>1</v>
          </cell>
        </row>
        <row r="124">
          <cell r="A124" t="str">
            <v>AH92F</v>
          </cell>
          <cell r="B124" t="str">
            <v>ALPIN HERBS 40 FIORI DI VIOLA CORNUTA VIOLETTA 10g</v>
          </cell>
          <cell r="C124" t="str">
            <v>BEC</v>
          </cell>
          <cell r="D124">
            <v>1</v>
          </cell>
        </row>
        <row r="125">
          <cell r="A125" t="str">
            <v>AH93F</v>
          </cell>
          <cell r="B125" t="str">
            <v>ALPIN HERBS MIX FIORI EDULI 30 FIORI 10g</v>
          </cell>
          <cell r="C125" t="str">
            <v>BEC</v>
          </cell>
          <cell r="D125">
            <v>1</v>
          </cell>
        </row>
        <row r="126">
          <cell r="A126" t="str">
            <v>AH94F</v>
          </cell>
          <cell r="B126" t="str">
            <v>ALPIN HERBS 25 FIORI DI BORRAGINE 10g</v>
          </cell>
          <cell r="C126" t="str">
            <v>BEC</v>
          </cell>
          <cell r="D126">
            <v>1</v>
          </cell>
        </row>
        <row r="127">
          <cell r="A127" t="str">
            <v>AH95F</v>
          </cell>
          <cell r="B127" t="str">
            <v>ALPIN HERBS 12 FIORI DI TAGETE 10g</v>
          </cell>
          <cell r="C127" t="str">
            <v>BEC</v>
          </cell>
          <cell r="D127">
            <v>1</v>
          </cell>
        </row>
        <row r="128">
          <cell r="A128" t="str">
            <v>AH96F</v>
          </cell>
          <cell r="B128" t="str">
            <v>ALPIN HERBS 30 FIORI DI BEGONIA 10g</v>
          </cell>
          <cell r="C128" t="str">
            <v>BEC</v>
          </cell>
          <cell r="D128">
            <v>1</v>
          </cell>
        </row>
        <row r="129">
          <cell r="A129" t="str">
            <v>AH97F</v>
          </cell>
          <cell r="B129" t="str">
            <v>ALPIN HERBS 12 FIORI DI CRISANTEMO 10g</v>
          </cell>
          <cell r="C129" t="str">
            <v>BEC</v>
          </cell>
          <cell r="D129">
            <v>1</v>
          </cell>
        </row>
        <row r="130">
          <cell r="A130" t="str">
            <v>AH99F</v>
          </cell>
          <cell r="B130" t="str">
            <v>ALPIN HERBS 30 PUNTE DI GINEPRO 15g</v>
          </cell>
          <cell r="C130" t="str">
            <v>BEC</v>
          </cell>
          <cell r="D130">
            <v>1</v>
          </cell>
        </row>
        <row r="131">
          <cell r="A131" t="str">
            <v>AHA1F</v>
          </cell>
          <cell r="B131" t="str">
            <v>ALPIN HERBS 35 PUNTE SALVIA ANANAS 15g</v>
          </cell>
          <cell r="C131" t="str">
            <v>BEC</v>
          </cell>
          <cell r="D131">
            <v>1</v>
          </cell>
        </row>
        <row r="132">
          <cell r="A132" t="str">
            <v>AHE1F</v>
          </cell>
          <cell r="B132" t="str">
            <v>ALPIN HERBS 35 PUNTE DRAGONCELLO 15g</v>
          </cell>
          <cell r="C132" t="str">
            <v>BEC</v>
          </cell>
          <cell r="D132">
            <v>1</v>
          </cell>
        </row>
        <row r="133">
          <cell r="A133" t="str">
            <v>AHM01</v>
          </cell>
          <cell r="B133" t="str">
            <v>ALPIN HERBS FIORI DI MALVA ESSICATA 1g</v>
          </cell>
          <cell r="C133" t="str">
            <v>BEC</v>
          </cell>
          <cell r="D133">
            <v>1</v>
          </cell>
        </row>
        <row r="134">
          <cell r="A134" t="str">
            <v>AHS01</v>
          </cell>
          <cell r="B134" t="str">
            <v>ALPIN HERBS FIORI CALENDULA ESSICATO 5g</v>
          </cell>
          <cell r="C134" t="str">
            <v>BEC</v>
          </cell>
          <cell r="D134">
            <v>1</v>
          </cell>
        </row>
        <row r="135">
          <cell r="A135" t="str">
            <v>AHZ0F</v>
          </cell>
          <cell r="B135" t="str">
            <v>ALPIN HERBS 60 PUNTE DI TIMO AL LIMONE 10g</v>
          </cell>
          <cell r="C135" t="str">
            <v>BEC</v>
          </cell>
          <cell r="D135">
            <v>1</v>
          </cell>
        </row>
        <row r="136">
          <cell r="A136" t="str">
            <v>ALA07</v>
          </cell>
          <cell r="B136" t="str">
            <v>LIQUORE ALBICOCCA 0,7l 'PIRCHER'</v>
          </cell>
          <cell r="C136" t="str">
            <v>FLA</v>
          </cell>
          <cell r="D136">
            <v>6</v>
          </cell>
        </row>
        <row r="137">
          <cell r="A137" t="str">
            <v>ALA08</v>
          </cell>
          <cell r="B137" t="str">
            <v>ALPESTRE 0,7l</v>
          </cell>
          <cell r="C137" t="str">
            <v>FLA</v>
          </cell>
          <cell r="D137">
            <v>6</v>
          </cell>
        </row>
        <row r="138">
          <cell r="A138" t="str">
            <v>ALA16</v>
          </cell>
          <cell r="B138" t="str">
            <v>APEROL 1l</v>
          </cell>
          <cell r="C138" t="str">
            <v>FLA</v>
          </cell>
          <cell r="D138">
            <v>6</v>
          </cell>
        </row>
        <row r="139">
          <cell r="A139" t="str">
            <v>ALA64</v>
          </cell>
          <cell r="B139" t="str">
            <v>ANICE 0,7l</v>
          </cell>
          <cell r="C139" t="str">
            <v>FLA</v>
          </cell>
          <cell r="D139">
            <v>1</v>
          </cell>
        </row>
        <row r="140">
          <cell r="A140" t="str">
            <v>ALA70</v>
          </cell>
          <cell r="B140" t="str">
            <v>ASSENZIO ABSINTHE GREEN 1l 'YUMMY</v>
          </cell>
          <cell r="C140" t="str">
            <v>FLA</v>
          </cell>
          <cell r="D140">
            <v>1</v>
          </cell>
        </row>
        <row r="141">
          <cell r="A141" t="str">
            <v>ALA80</v>
          </cell>
          <cell r="B141" t="str">
            <v>ALCHERMES 0,7l 21%</v>
          </cell>
          <cell r="C141" t="str">
            <v>FLA</v>
          </cell>
          <cell r="D141">
            <v>6</v>
          </cell>
        </row>
        <row r="142">
          <cell r="A142" t="str">
            <v>ALA95</v>
          </cell>
          <cell r="B142" t="str">
            <v>ALCOOL 95%  1l</v>
          </cell>
          <cell r="C142" t="str">
            <v>FLA</v>
          </cell>
          <cell r="D142">
            <v>6</v>
          </cell>
        </row>
        <row r="143">
          <cell r="A143" t="str">
            <v>ALB01</v>
          </cell>
          <cell r="B143" t="str">
            <v xml:space="preserve">BERLINER LUFT LIQUORE ALLA MENTA PIPERITA 0,7l </v>
          </cell>
          <cell r="C143" t="str">
            <v>FLA</v>
          </cell>
          <cell r="D143">
            <v>6</v>
          </cell>
        </row>
        <row r="144">
          <cell r="A144" t="str">
            <v>ALB03</v>
          </cell>
          <cell r="B144" t="str">
            <v>BERLINER LUFT LIQUORE ALLA MENTA PIPERITA 0,02l</v>
          </cell>
          <cell r="C144" t="str">
            <v>FLA</v>
          </cell>
          <cell r="D144">
            <v>24</v>
          </cell>
        </row>
        <row r="145">
          <cell r="A145" t="str">
            <v>ALB65</v>
          </cell>
          <cell r="B145" t="str">
            <v>BOLS BLUE CURACAO 0,7l</v>
          </cell>
          <cell r="C145" t="str">
            <v>FLA</v>
          </cell>
          <cell r="D145">
            <v>6</v>
          </cell>
        </row>
        <row r="146">
          <cell r="A146" t="str">
            <v>ALB67</v>
          </cell>
          <cell r="B146" t="str">
            <v>BATIDA DE COCO 1l 'MANGAROCA'</v>
          </cell>
          <cell r="C146" t="str">
            <v>FLA</v>
          </cell>
          <cell r="D146">
            <v>6</v>
          </cell>
        </row>
        <row r="147">
          <cell r="A147" t="str">
            <v>ALB68</v>
          </cell>
          <cell r="B147" t="str">
            <v>BAILEY'S IRISH WHISKY CREAM 1l</v>
          </cell>
          <cell r="C147" t="str">
            <v>FLA</v>
          </cell>
          <cell r="D147">
            <v>6</v>
          </cell>
        </row>
        <row r="148">
          <cell r="A148" t="str">
            <v>ALB70</v>
          </cell>
          <cell r="B148" t="str">
            <v>BOLS TRIPLE SEC CURACAO 0,7l</v>
          </cell>
          <cell r="C148" t="str">
            <v>FLA</v>
          </cell>
          <cell r="D148">
            <v>6</v>
          </cell>
        </row>
        <row r="149">
          <cell r="A149" t="str">
            <v>ALB71</v>
          </cell>
          <cell r="B149" t="str">
            <v>BOLS APRICOT BRANDY 0,7l</v>
          </cell>
          <cell r="C149" t="str">
            <v>FLA</v>
          </cell>
          <cell r="D149">
            <v>6</v>
          </cell>
        </row>
        <row r="150">
          <cell r="A150" t="str">
            <v>ALB72</v>
          </cell>
          <cell r="B150" t="str">
            <v>BOLS CREME DE CACAO WHITE 0,7l</v>
          </cell>
          <cell r="C150" t="str">
            <v>FLA</v>
          </cell>
          <cell r="D150">
            <v>6</v>
          </cell>
        </row>
        <row r="151">
          <cell r="A151" t="str">
            <v>ALB73</v>
          </cell>
          <cell r="B151" t="str">
            <v>BOLS PEPPERMINT GREEN 0,7l</v>
          </cell>
          <cell r="C151" t="str">
            <v>FLA</v>
          </cell>
          <cell r="D151">
            <v>6</v>
          </cell>
        </row>
        <row r="152">
          <cell r="A152" t="str">
            <v>ALB74</v>
          </cell>
          <cell r="B152" t="str">
            <v>BOLS CREME DE BANANAS 0,7l</v>
          </cell>
          <cell r="C152" t="str">
            <v>FLA</v>
          </cell>
          <cell r="D152">
            <v>6</v>
          </cell>
        </row>
        <row r="153">
          <cell r="A153" t="str">
            <v>ALB75</v>
          </cell>
          <cell r="B153" t="str">
            <v>BOLS MELON 0,7l</v>
          </cell>
          <cell r="C153" t="str">
            <v>FLA</v>
          </cell>
          <cell r="D153">
            <v>6</v>
          </cell>
        </row>
        <row r="154">
          <cell r="A154" t="str">
            <v>ALC01</v>
          </cell>
          <cell r="B154" t="str">
            <v>CIURI LIQUORE AI FIORI DI FICO D'INDIA 0,5l</v>
          </cell>
          <cell r="C154" t="str">
            <v>FLA</v>
          </cell>
          <cell r="D154">
            <v>4</v>
          </cell>
        </row>
        <row r="155">
          <cell r="A155" t="str">
            <v>ALC02</v>
          </cell>
          <cell r="B155" t="str">
            <v>CALVADOS 0,7l</v>
          </cell>
          <cell r="C155" t="str">
            <v>FLA</v>
          </cell>
          <cell r="D155">
            <v>6</v>
          </cell>
        </row>
        <row r="156">
          <cell r="A156" t="str">
            <v>ALC07</v>
          </cell>
          <cell r="B156" t="str">
            <v>BOLS CREME DE CACAO BROWN 0,7l</v>
          </cell>
          <cell r="C156" t="str">
            <v>FLA</v>
          </cell>
          <cell r="D156">
            <v>6</v>
          </cell>
        </row>
        <row r="157">
          <cell r="A157" t="str">
            <v>ALC10</v>
          </cell>
          <cell r="B157" t="str">
            <v>CACHACA PARATY 0,7l 'SANTA GRAU'</v>
          </cell>
          <cell r="C157" t="str">
            <v>FLA</v>
          </cell>
          <cell r="D157">
            <v>6</v>
          </cell>
        </row>
        <row r="158">
          <cell r="A158" t="str">
            <v>ALC12</v>
          </cell>
          <cell r="B158" t="str">
            <v>CYNAR 1l</v>
          </cell>
          <cell r="C158" t="str">
            <v>FLA</v>
          </cell>
          <cell r="D158">
            <v>6</v>
          </cell>
        </row>
        <row r="159">
          <cell r="A159" t="str">
            <v>ALC14</v>
          </cell>
          <cell r="B159" t="str">
            <v>BOLS CREME DE CASSIS 0,7l</v>
          </cell>
          <cell r="C159" t="str">
            <v>FLA</v>
          </cell>
          <cell r="D159">
            <v>6</v>
          </cell>
        </row>
        <row r="160">
          <cell r="A160" t="str">
            <v>ALC45</v>
          </cell>
          <cell r="B160" t="str">
            <v>CAMPARI BITTER 1l</v>
          </cell>
          <cell r="C160" t="str">
            <v>FLA</v>
          </cell>
          <cell r="D160">
            <v>12</v>
          </cell>
        </row>
        <row r="161">
          <cell r="A161" t="str">
            <v>ALC67</v>
          </cell>
          <cell r="B161" t="str">
            <v>COINTREAU 40% 1l</v>
          </cell>
          <cell r="C161" t="str">
            <v>FLA</v>
          </cell>
          <cell r="D161">
            <v>6</v>
          </cell>
        </row>
        <row r="162">
          <cell r="A162" t="str">
            <v>ALF07</v>
          </cell>
          <cell r="B162" t="str">
            <v>FRANGELICO 0,7l</v>
          </cell>
          <cell r="C162" t="str">
            <v>FLA</v>
          </cell>
          <cell r="D162">
            <v>6</v>
          </cell>
        </row>
        <row r="163">
          <cell r="A163" t="str">
            <v>ALG02</v>
          </cell>
          <cell r="B163" t="str">
            <v>LIQUORE CAFFE' BORGHETTI 1l</v>
          </cell>
          <cell r="C163" t="str">
            <v>FLA</v>
          </cell>
          <cell r="D163">
            <v>6</v>
          </cell>
        </row>
        <row r="164">
          <cell r="A164" t="str">
            <v>ALG10</v>
          </cell>
          <cell r="B164" t="str">
            <v>GIN HENDRICK'S 1l</v>
          </cell>
          <cell r="C164" t="str">
            <v>FLA</v>
          </cell>
          <cell r="D164">
            <v>6</v>
          </cell>
        </row>
        <row r="165">
          <cell r="A165" t="str">
            <v>ALG11</v>
          </cell>
          <cell r="B165" t="str">
            <v>GIN MARE 1l</v>
          </cell>
          <cell r="C165" t="str">
            <v>FLA</v>
          </cell>
          <cell r="D165">
            <v>6</v>
          </cell>
        </row>
        <row r="166">
          <cell r="A166" t="str">
            <v>ALG12</v>
          </cell>
          <cell r="B166" t="str">
            <v>GIN TANQUERAY 1l</v>
          </cell>
          <cell r="C166" t="str">
            <v>FLA</v>
          </cell>
          <cell r="D166">
            <v>12</v>
          </cell>
        </row>
        <row r="167">
          <cell r="A167" t="str">
            <v>ALG55</v>
          </cell>
          <cell r="B167" t="str">
            <v>GIN EDELSCHWARZ ALTO ADIGE BIO* 0,5l</v>
          </cell>
          <cell r="C167" t="str">
            <v>FLA</v>
          </cell>
          <cell r="D167">
            <v>6</v>
          </cell>
        </row>
        <row r="168">
          <cell r="A168" t="str">
            <v>ALG57</v>
          </cell>
          <cell r="B168" t="str">
            <v>EDELSCHWARZ LIGHT 21% VOL. ALTO ADIGE BIO* 0,7l</v>
          </cell>
          <cell r="C168" t="str">
            <v>FLA</v>
          </cell>
          <cell r="D168">
            <v>11</v>
          </cell>
        </row>
        <row r="169">
          <cell r="A169" t="str">
            <v>ALG58</v>
          </cell>
          <cell r="B169" t="str">
            <v>GIN COCOA EDELSCHWARZ ALTO ADIGE BIO* 0,5l</v>
          </cell>
          <cell r="C169" t="str">
            <v>FLA</v>
          </cell>
          <cell r="D169">
            <v>6</v>
          </cell>
        </row>
        <row r="170">
          <cell r="A170" t="str">
            <v>ALG65</v>
          </cell>
          <cell r="B170" t="str">
            <v>GRAND MARNIER 0,7l</v>
          </cell>
          <cell r="C170" t="str">
            <v>FLA</v>
          </cell>
          <cell r="D170">
            <v>6</v>
          </cell>
        </row>
        <row r="171">
          <cell r="A171" t="str">
            <v>ALG71</v>
          </cell>
          <cell r="B171" t="str">
            <v>GIN GORDON'S 1l</v>
          </cell>
          <cell r="C171" t="str">
            <v>FLA</v>
          </cell>
          <cell r="D171">
            <v>6</v>
          </cell>
        </row>
        <row r="172">
          <cell r="A172" t="str">
            <v>ALG72</v>
          </cell>
          <cell r="B172" t="str">
            <v>GIN BOMBAY SAPPHIRE 1l</v>
          </cell>
          <cell r="C172" t="str">
            <v>FLA</v>
          </cell>
          <cell r="D172">
            <v>6</v>
          </cell>
        </row>
        <row r="173">
          <cell r="A173" t="str">
            <v>ALH05</v>
          </cell>
          <cell r="B173" t="str">
            <v>HEUMÄHER (LIQUORE DI FIENO) 0,5l 'LERCHNHOF'</v>
          </cell>
          <cell r="C173" t="str">
            <v>FLA</v>
          </cell>
          <cell r="D173">
            <v>6</v>
          </cell>
        </row>
        <row r="174">
          <cell r="A174" t="str">
            <v>ALH07</v>
          </cell>
          <cell r="B174" t="str">
            <v>LIQUORE AL SAMBUCO HOLLER SAMBO 0,7l 'RONER'</v>
          </cell>
          <cell r="C174" t="str">
            <v>FLA</v>
          </cell>
          <cell r="D174">
            <v>6</v>
          </cell>
        </row>
        <row r="175">
          <cell r="A175" t="str">
            <v>ALH17</v>
          </cell>
          <cell r="B175" t="str">
            <v>LIQUORE DI NOCCIOLE 0,7l 'PSENNER'</v>
          </cell>
          <cell r="C175" t="str">
            <v>FLA</v>
          </cell>
          <cell r="D175">
            <v>6</v>
          </cell>
        </row>
        <row r="176">
          <cell r="A176" t="str">
            <v>ALH18</v>
          </cell>
          <cell r="B176" t="str">
            <v>LIQUORE DI NOCCIOLE NOSELAR 0,7l 'VILLA LAVIOSA'</v>
          </cell>
          <cell r="C176" t="str">
            <v>FLA</v>
          </cell>
          <cell r="D176">
            <v>6</v>
          </cell>
        </row>
        <row r="177">
          <cell r="A177" t="str">
            <v>ALK07</v>
          </cell>
          <cell r="B177" t="str">
            <v>LIQUORE AI MARRONI 0,7l 'PSENNER'</v>
          </cell>
          <cell r="C177" t="str">
            <v>FLA</v>
          </cell>
          <cell r="D177">
            <v>6</v>
          </cell>
        </row>
        <row r="178">
          <cell r="A178" t="str">
            <v>ALK10</v>
          </cell>
          <cell r="B178" t="str">
            <v>KAHLUA LIQUORE AL CAFFE' 1l</v>
          </cell>
          <cell r="C178" t="str">
            <v>FLA</v>
          </cell>
          <cell r="D178">
            <v>6</v>
          </cell>
        </row>
        <row r="179">
          <cell r="A179" t="str">
            <v>ALL10</v>
          </cell>
          <cell r="B179" t="str">
            <v>LIQUORE LIQUIRIZIA 0,7l       ANIMA NERA</v>
          </cell>
          <cell r="C179" t="str">
            <v>FLA</v>
          </cell>
          <cell r="D179">
            <v>1</v>
          </cell>
        </row>
        <row r="180">
          <cell r="A180" t="str">
            <v>ALL11</v>
          </cell>
          <cell r="B180" t="str">
            <v xml:space="preserve">LATSCHENSPITZ 500ml 'WALCHER' </v>
          </cell>
          <cell r="C180" t="str">
            <v>FLA</v>
          </cell>
          <cell r="D180">
            <v>1</v>
          </cell>
        </row>
        <row r="181">
          <cell r="A181" t="str">
            <v>ALM02</v>
          </cell>
          <cell r="B181" t="str">
            <v>MALIBU 1l</v>
          </cell>
          <cell r="C181" t="str">
            <v>FLA</v>
          </cell>
          <cell r="D181">
            <v>6</v>
          </cell>
        </row>
        <row r="182">
          <cell r="A182" t="str">
            <v>ALM10</v>
          </cell>
          <cell r="B182" t="str">
            <v>MADEIRA 'COSSART GORDON' 0,75l</v>
          </cell>
          <cell r="C182" t="str">
            <v>FLA</v>
          </cell>
          <cell r="D182">
            <v>6</v>
          </cell>
        </row>
        <row r="183">
          <cell r="A183" t="str">
            <v>ALM13</v>
          </cell>
          <cell r="B183" t="str">
            <v xml:space="preserve">MADEIRA SWEET 'H.M.BORGES' 0,75l </v>
          </cell>
          <cell r="C183" t="str">
            <v>FLA</v>
          </cell>
          <cell r="D183">
            <v>6</v>
          </cell>
        </row>
        <row r="184">
          <cell r="A184" t="str">
            <v>ALM51</v>
          </cell>
          <cell r="B184" t="str">
            <v>GRAPPA GIARE RISERVA AMARONE 0,7l MARZADRO</v>
          </cell>
          <cell r="C184" t="str">
            <v>FLA</v>
          </cell>
          <cell r="D184">
            <v>6</v>
          </cell>
        </row>
        <row r="185">
          <cell r="A185" t="str">
            <v>ALM52</v>
          </cell>
          <cell r="B185" t="str">
            <v>GRAPPA GIARE RISERVA GEWÜRZTRAMINER 0,7l MARZADRO</v>
          </cell>
          <cell r="C185" t="str">
            <v>FLA</v>
          </cell>
          <cell r="D185">
            <v>6</v>
          </cell>
        </row>
        <row r="186">
          <cell r="A186" t="str">
            <v>ALM53</v>
          </cell>
          <cell r="B186" t="str">
            <v>GRAPPA GIARE RISERVA CHARDONNAY 0,7l MARZADRO</v>
          </cell>
          <cell r="C186" t="str">
            <v>FLA</v>
          </cell>
          <cell r="D186">
            <v>6</v>
          </cell>
        </row>
        <row r="187">
          <cell r="A187" t="str">
            <v>ALM54</v>
          </cell>
          <cell r="B187" t="str">
            <v>CIRMOL LIQUORE 0,7l MARZADRO</v>
          </cell>
          <cell r="C187" t="str">
            <v>FLA</v>
          </cell>
          <cell r="D187">
            <v>6</v>
          </cell>
        </row>
        <row r="188">
          <cell r="A188" t="str">
            <v>ALM55</v>
          </cell>
          <cell r="B188" t="str">
            <v>LIQUORE AL FIENO 0,7l MARZADRO</v>
          </cell>
          <cell r="C188" t="str">
            <v>FLA</v>
          </cell>
          <cell r="D188">
            <v>6</v>
          </cell>
        </row>
        <row r="189">
          <cell r="A189" t="str">
            <v>ALM56</v>
          </cell>
          <cell r="B189" t="str">
            <v>CAMILLA LIQUORE 0,7l MARZADRO</v>
          </cell>
          <cell r="C189" t="str">
            <v>FLA</v>
          </cell>
          <cell r="D189">
            <v>6</v>
          </cell>
        </row>
        <row r="190">
          <cell r="A190" t="str">
            <v>ALM57</v>
          </cell>
          <cell r="B190" t="str">
            <v>DICIOTTO LUNE GRAPPA 0,7l MARZADRO</v>
          </cell>
          <cell r="C190" t="str">
            <v>FLA</v>
          </cell>
          <cell r="D190">
            <v>6</v>
          </cell>
        </row>
        <row r="191">
          <cell r="A191" t="str">
            <v>ALM58</v>
          </cell>
          <cell r="B191" t="str">
            <v>GRAPPA LA TRENTINA MORBIDA BARRIQUE 0,7l MARZADRO</v>
          </cell>
          <cell r="C191" t="str">
            <v>FLA</v>
          </cell>
          <cell r="D191">
            <v>6</v>
          </cell>
        </row>
        <row r="192">
          <cell r="A192" t="str">
            <v>ALM59</v>
          </cell>
          <cell r="B192" t="str">
            <v>GRAPPA LA TRENTINA ANFORA 0,7l MARZADRO</v>
          </cell>
          <cell r="C192" t="str">
            <v>FLA</v>
          </cell>
          <cell r="D192">
            <v>6</v>
          </cell>
        </row>
        <row r="193">
          <cell r="A193" t="str">
            <v>ALM76</v>
          </cell>
          <cell r="B193" t="str">
            <v>MARASCHINO 25% 0,7l 'VALDOGLIO'</v>
          </cell>
          <cell r="C193" t="str">
            <v>FLA</v>
          </cell>
          <cell r="D193">
            <v>6</v>
          </cell>
        </row>
        <row r="194">
          <cell r="A194" t="str">
            <v>ALM78</v>
          </cell>
          <cell r="B194" t="str">
            <v>MOOSBEER LIQUORE 0,7l 'PIRCHER'</v>
          </cell>
          <cell r="C194" t="str">
            <v>FLA</v>
          </cell>
          <cell r="D194">
            <v>6</v>
          </cell>
        </row>
        <row r="195">
          <cell r="A195" t="str">
            <v>ALM84</v>
          </cell>
          <cell r="B195" t="str">
            <v>MARSALA FINE 17% 2l 'INTORCIA'</v>
          </cell>
          <cell r="C195" t="str">
            <v>FLA</v>
          </cell>
          <cell r="D195">
            <v>6</v>
          </cell>
        </row>
        <row r="196">
          <cell r="A196" t="str">
            <v>ALN90</v>
          </cell>
          <cell r="B196" t="str">
            <v>NUSSELER 0,7l 'PSENNER'</v>
          </cell>
          <cell r="C196" t="str">
            <v>FLA</v>
          </cell>
          <cell r="D196">
            <v>6</v>
          </cell>
        </row>
        <row r="197">
          <cell r="A197" t="str">
            <v>ALP</v>
          </cell>
          <cell r="B197" t="str">
            <v>MERCE MOVIMENTATA DAL</v>
          </cell>
          <cell r="C197" t="str">
            <v>Stk</v>
          </cell>
          <cell r="D197">
            <v>1</v>
          </cell>
        </row>
        <row r="198">
          <cell r="A198" t="str">
            <v>ALP02</v>
          </cell>
          <cell r="B198" t="str">
            <v>PERNOD 0,7l</v>
          </cell>
          <cell r="C198" t="str">
            <v>FLA</v>
          </cell>
          <cell r="D198">
            <v>6</v>
          </cell>
        </row>
        <row r="199">
          <cell r="A199" t="str">
            <v>ALP10</v>
          </cell>
          <cell r="B199" t="str">
            <v>PASSOA 1l</v>
          </cell>
          <cell r="C199" t="str">
            <v>FLA</v>
          </cell>
          <cell r="D199">
            <v>6</v>
          </cell>
        </row>
        <row r="200">
          <cell r="A200" t="str">
            <v>ALP11</v>
          </cell>
          <cell r="B200" t="str">
            <v>ALPITZ APERITIVO 1l 'PIRCHER'</v>
          </cell>
          <cell r="C200" t="str">
            <v>FLA</v>
          </cell>
          <cell r="D200">
            <v>6</v>
          </cell>
        </row>
        <row r="201">
          <cell r="A201" t="str">
            <v>ALS02</v>
          </cell>
          <cell r="B201" t="str">
            <v>GRAPPA BIANCA VENETA 2l 'BELLINI'</v>
          </cell>
          <cell r="C201" t="str">
            <v>FLA</v>
          </cell>
          <cell r="D201">
            <v>6</v>
          </cell>
        </row>
        <row r="202">
          <cell r="A202" t="str">
            <v>ALS06</v>
          </cell>
          <cell r="B202" t="str">
            <v>HOLUNDERLIKÖR SABELLO 0,7l</v>
          </cell>
          <cell r="C202" t="str">
            <v>FLA</v>
          </cell>
          <cell r="D202">
            <v>6</v>
          </cell>
        </row>
        <row r="203">
          <cell r="A203" t="str">
            <v>ALS07</v>
          </cell>
          <cell r="B203" t="str">
            <v>SAURE MARILLE LIQUORE 0,7l 'PIRCHER'</v>
          </cell>
          <cell r="C203" t="str">
            <v>FLA</v>
          </cell>
          <cell r="D203">
            <v>6</v>
          </cell>
        </row>
        <row r="204">
          <cell r="A204" t="str">
            <v>ALS08</v>
          </cell>
          <cell r="B204" t="str">
            <v>SARTI ROSA APERITIVO 0,7l</v>
          </cell>
          <cell r="C204" t="str">
            <v>FLA</v>
          </cell>
          <cell r="D204">
            <v>6</v>
          </cell>
        </row>
        <row r="205">
          <cell r="A205" t="str">
            <v>ALS22</v>
          </cell>
          <cell r="B205" t="str">
            <v>SOUTHERN COMFORT 1l</v>
          </cell>
          <cell r="C205" t="str">
            <v>FLA</v>
          </cell>
          <cell r="D205">
            <v>6</v>
          </cell>
        </row>
        <row r="206">
          <cell r="A206" t="str">
            <v>ALS74</v>
          </cell>
          <cell r="B206" t="str">
            <v>SAMBUCA 1l 'MOLINARI'</v>
          </cell>
          <cell r="C206" t="str">
            <v>FLA</v>
          </cell>
          <cell r="D206">
            <v>6</v>
          </cell>
        </row>
        <row r="207">
          <cell r="A207" t="str">
            <v>ALT17</v>
          </cell>
          <cell r="B207" t="str">
            <v>LIQUORE TIA MARIA 0,7l</v>
          </cell>
          <cell r="C207" t="str">
            <v>FLA</v>
          </cell>
          <cell r="D207">
            <v>6</v>
          </cell>
        </row>
        <row r="208">
          <cell r="A208" t="str">
            <v>ALT25</v>
          </cell>
          <cell r="B208" t="str">
            <v>TEQUILA BIANCA 1l 'CUERVO'</v>
          </cell>
          <cell r="C208" t="str">
            <v>FLA</v>
          </cell>
          <cell r="D208">
            <v>6</v>
          </cell>
        </row>
        <row r="209">
          <cell r="A209" t="str">
            <v>ALT28</v>
          </cell>
          <cell r="B209" t="str">
            <v>TEQUILA SCURA 0,7l 'JOSE CUERVO'</v>
          </cell>
          <cell r="C209" t="str">
            <v>FLA</v>
          </cell>
          <cell r="D209">
            <v>6</v>
          </cell>
        </row>
        <row r="210">
          <cell r="A210" t="str">
            <v>ALW08</v>
          </cell>
          <cell r="B210" t="str">
            <v>WALDHEXE PSENNER 0,7l</v>
          </cell>
          <cell r="C210" t="str">
            <v>FLA</v>
          </cell>
          <cell r="D210">
            <v>6</v>
          </cell>
        </row>
        <row r="211">
          <cell r="A211" t="str">
            <v>ALZ05</v>
          </cell>
          <cell r="B211" t="str">
            <v>ZIRBENSPITZ WALCHER 500ml</v>
          </cell>
          <cell r="C211" t="str">
            <v>FLA</v>
          </cell>
          <cell r="D211">
            <v>1</v>
          </cell>
        </row>
        <row r="212">
          <cell r="A212" t="str">
            <v>ALZ69</v>
          </cell>
          <cell r="B212" t="str">
            <v>ZABOV LIQUORE ALL' UOVO 1l 'MOCCIA'</v>
          </cell>
          <cell r="C212" t="str">
            <v>FLA</v>
          </cell>
          <cell r="D212">
            <v>6</v>
          </cell>
        </row>
        <row r="213">
          <cell r="A213" t="str">
            <v>ALZ82</v>
          </cell>
          <cell r="B213" t="str">
            <v>LIMONCELLO DI CAPRI 1l</v>
          </cell>
          <cell r="C213" t="str">
            <v>FLA</v>
          </cell>
          <cell r="D213">
            <v>6</v>
          </cell>
        </row>
        <row r="214">
          <cell r="A214" t="str">
            <v>AMA07</v>
          </cell>
          <cell r="B214" t="str">
            <v>AMARETTO DI SARONNO 1l</v>
          </cell>
          <cell r="C214" t="str">
            <v>FLA</v>
          </cell>
          <cell r="D214">
            <v>6</v>
          </cell>
        </row>
        <row r="215">
          <cell r="A215" t="str">
            <v>AMA10</v>
          </cell>
          <cell r="B215" t="str">
            <v>AMARO 'AVERNA' 1l</v>
          </cell>
          <cell r="C215" t="str">
            <v>FLA</v>
          </cell>
          <cell r="D215">
            <v>6</v>
          </cell>
        </row>
        <row r="216">
          <cell r="A216" t="str">
            <v>AMB07</v>
          </cell>
          <cell r="B216" t="str">
            <v>AMARO 'BRAULIO' 1l</v>
          </cell>
          <cell r="C216" t="str">
            <v>FLA</v>
          </cell>
          <cell r="D216">
            <v>6</v>
          </cell>
        </row>
        <row r="217">
          <cell r="A217" t="str">
            <v>AMC10</v>
          </cell>
          <cell r="B217" t="str">
            <v>VECCHIO AMARO 'DEL CAPO' 0,7l</v>
          </cell>
          <cell r="C217" t="str">
            <v>FLA</v>
          </cell>
          <cell r="D217">
            <v>8</v>
          </cell>
        </row>
        <row r="218">
          <cell r="A218" t="str">
            <v>AMF10</v>
          </cell>
          <cell r="B218" t="str">
            <v>FERNET 'BRANCA' 1l</v>
          </cell>
          <cell r="C218" t="str">
            <v>FLA</v>
          </cell>
          <cell r="D218">
            <v>6</v>
          </cell>
        </row>
        <row r="219">
          <cell r="A219" t="str">
            <v>AMF11</v>
          </cell>
          <cell r="B219" t="str">
            <v>FERNET MENTA 'BRANCA' 1l</v>
          </cell>
          <cell r="C219" t="str">
            <v>FLA</v>
          </cell>
          <cell r="D219">
            <v>6</v>
          </cell>
        </row>
        <row r="220">
          <cell r="A220" t="str">
            <v>AMJ02</v>
          </cell>
          <cell r="B220" t="str">
            <v>JÄGERMEISTER 2cl</v>
          </cell>
          <cell r="C220" t="str">
            <v>FLA</v>
          </cell>
          <cell r="D220">
            <v>60</v>
          </cell>
        </row>
        <row r="221">
          <cell r="A221" t="str">
            <v>AMJ07</v>
          </cell>
          <cell r="B221" t="str">
            <v>JÄGERMEISTER 1l</v>
          </cell>
          <cell r="C221" t="str">
            <v>FLA</v>
          </cell>
          <cell r="D221">
            <v>6</v>
          </cell>
        </row>
        <row r="222">
          <cell r="A222" t="str">
            <v>AMM07</v>
          </cell>
          <cell r="B222" t="str">
            <v>AMARO 'MONTENEGRO' 0,7l</v>
          </cell>
          <cell r="C222" t="str">
            <v>FLA</v>
          </cell>
          <cell r="D222">
            <v>6</v>
          </cell>
        </row>
        <row r="223">
          <cell r="A223" t="str">
            <v>AMM15</v>
          </cell>
          <cell r="B223" t="str">
            <v>AMARO 'MONTENEGRO' 1,5l</v>
          </cell>
          <cell r="C223" t="str">
            <v>FLA</v>
          </cell>
          <cell r="D223">
            <v>6</v>
          </cell>
        </row>
        <row r="224">
          <cell r="A224" t="str">
            <v>AMP07</v>
          </cell>
          <cell r="B224" t="str">
            <v>AMARO 'PETRUS BOONEKAMP' 0,7l</v>
          </cell>
          <cell r="C224" t="str">
            <v>FLA</v>
          </cell>
          <cell r="D224">
            <v>1</v>
          </cell>
        </row>
        <row r="225">
          <cell r="A225" t="str">
            <v>AMR10</v>
          </cell>
          <cell r="B225" t="str">
            <v>AMARO 'RAMAZZOTTI' 1l</v>
          </cell>
          <cell r="C225" t="str">
            <v>FLA</v>
          </cell>
          <cell r="D225">
            <v>6</v>
          </cell>
        </row>
        <row r="226">
          <cell r="A226" t="str">
            <v>AMU02</v>
          </cell>
          <cell r="B226" t="str">
            <v>AMARO UNDERBERG 2cl (40x3)</v>
          </cell>
          <cell r="C226" t="str">
            <v>FLA</v>
          </cell>
          <cell r="D226">
            <v>120</v>
          </cell>
        </row>
        <row r="227">
          <cell r="A227" t="str">
            <v>AMU07</v>
          </cell>
          <cell r="B227" t="str">
            <v>AMARO 'UNICUM' 1l</v>
          </cell>
          <cell r="C227" t="str">
            <v>FLA</v>
          </cell>
          <cell r="D227">
            <v>1</v>
          </cell>
        </row>
        <row r="228">
          <cell r="A228" t="str">
            <v>ANN</v>
          </cell>
          <cell r="B228" t="str">
            <v>DOCUMENTO DI TRASPORTO ANNULLATO</v>
          </cell>
          <cell r="C228" t="str">
            <v>Stk</v>
          </cell>
          <cell r="D228">
            <v>1</v>
          </cell>
        </row>
        <row r="229">
          <cell r="A229" t="str">
            <v>ART8,1</v>
          </cell>
          <cell r="B229" t="str">
            <v>Articolo 8,1</v>
          </cell>
          <cell r="C229" t="str">
            <v>NR.</v>
          </cell>
        </row>
        <row r="230">
          <cell r="A230" t="str">
            <v>AS01F</v>
          </cell>
          <cell r="B230" t="str">
            <v xml:space="preserve">SOLOS INSALATA FRESCA DA AQUAPONIC FARMING </v>
          </cell>
          <cell r="C230" t="str">
            <v>KRT</v>
          </cell>
          <cell r="D230">
            <v>1</v>
          </cell>
        </row>
        <row r="231">
          <cell r="A231" t="str">
            <v>AS05F</v>
          </cell>
          <cell r="B231" t="str">
            <v>SOLOS ERBA CIPOLLINA 100g 10 PZ AQUAPONIC FARMING</v>
          </cell>
          <cell r="C231" t="str">
            <v>KRT</v>
          </cell>
          <cell r="D231">
            <v>1</v>
          </cell>
        </row>
        <row r="232">
          <cell r="A232" t="str">
            <v>AS06F</v>
          </cell>
          <cell r="B232" t="str">
            <v>SOLOS ERBA CIPOLLINA 50g 10 PZ RETAIL AQUAPONIC</v>
          </cell>
          <cell r="C232" t="str">
            <v>KRT</v>
          </cell>
          <cell r="D232">
            <v>1</v>
          </cell>
        </row>
        <row r="233">
          <cell r="A233" t="str">
            <v>AS07F</v>
          </cell>
          <cell r="B233" t="str">
            <v>SOLOS SALANOVA ROSSO BABY LEAFS CON RADICI 77PZ</v>
          </cell>
          <cell r="C233" t="str">
            <v>KRT</v>
          </cell>
          <cell r="D233">
            <v>1</v>
          </cell>
        </row>
        <row r="234">
          <cell r="A234" t="str">
            <v>AUTOF</v>
          </cell>
          <cell r="B234" t="str">
            <v>SI EMETTE LA PRESENTE AUTOFATTURA PER</v>
          </cell>
          <cell r="C234" t="str">
            <v>Stk</v>
          </cell>
          <cell r="D234">
            <v>1</v>
          </cell>
        </row>
        <row r="235">
          <cell r="A235" t="str">
            <v>BAB41</v>
          </cell>
          <cell r="B235" t="str">
            <v>FUSILLI BRONZO 500g 'BARILLA'</v>
          </cell>
          <cell r="C235" t="str">
            <v>NR.</v>
          </cell>
          <cell r="D235">
            <v>18</v>
          </cell>
        </row>
        <row r="236">
          <cell r="A236" t="str">
            <v>BAB68</v>
          </cell>
          <cell r="B236" t="str">
            <v>FUSILLONI BRONZO 500g 'BARILLA'</v>
          </cell>
          <cell r="C236" t="str">
            <v>NR.</v>
          </cell>
          <cell r="D236">
            <v>16</v>
          </cell>
        </row>
        <row r="237">
          <cell r="A237" t="str">
            <v>BAC25</v>
          </cell>
          <cell r="B237" t="str">
            <v>FUSILLI SENZA GLUTINE 100% CECI 250g</v>
          </cell>
          <cell r="C237" t="str">
            <v>NR.</v>
          </cell>
          <cell r="D237">
            <v>12</v>
          </cell>
        </row>
        <row r="238">
          <cell r="A238" t="str">
            <v>BAE26</v>
          </cell>
          <cell r="B238" t="str">
            <v>PAPPARDELLE ALL' UOVO 226  1kg 'BARILLA'</v>
          </cell>
          <cell r="C238" t="str">
            <v>SAC</v>
          </cell>
          <cell r="D238">
            <v>6</v>
          </cell>
        </row>
        <row r="239">
          <cell r="A239" t="str">
            <v>BAE28</v>
          </cell>
          <cell r="B239" t="str">
            <v>TAGLIERINI ALL' UOVO 173  'BARILLA'</v>
          </cell>
          <cell r="C239" t="str">
            <v>KG.</v>
          </cell>
          <cell r="D239">
            <v>3</v>
          </cell>
        </row>
        <row r="240">
          <cell r="A240" t="str">
            <v>BAE29</v>
          </cell>
          <cell r="B240" t="str">
            <v>TAGLIATELLE ALL' UOVO 229  1kg 'BARILLA'</v>
          </cell>
          <cell r="C240" t="str">
            <v>SAC</v>
          </cell>
          <cell r="D240">
            <v>6</v>
          </cell>
        </row>
        <row r="241">
          <cell r="A241" t="str">
            <v>BAE30</v>
          </cell>
          <cell r="B241" t="str">
            <v>FOGLIE LASAGNE UOVO SECCHE 500g  BARILLA</v>
          </cell>
          <cell r="C241" t="str">
            <v>NR.</v>
          </cell>
          <cell r="D241">
            <v>6</v>
          </cell>
        </row>
        <row r="242">
          <cell r="A242" t="str">
            <v>BAE76</v>
          </cell>
          <cell r="B242" t="str">
            <v>PAPPARDELLE 176 250g 'BARILLA'</v>
          </cell>
          <cell r="C242" t="str">
            <v>NR.</v>
          </cell>
          <cell r="D242">
            <v>20</v>
          </cell>
        </row>
        <row r="243">
          <cell r="A243" t="str">
            <v>BAE80</v>
          </cell>
          <cell r="B243" t="str">
            <v>GARGANELLI EMILIANE 250g 'BARILLA'</v>
          </cell>
          <cell r="C243" t="str">
            <v>KG.</v>
          </cell>
          <cell r="D243">
            <v>4</v>
          </cell>
        </row>
        <row r="244">
          <cell r="A244" t="str">
            <v>BAH01</v>
          </cell>
          <cell r="B244" t="str">
            <v>PENNE LISCE 71  5kg 'BARILLA'</v>
          </cell>
          <cell r="C244" t="str">
            <v>SAC</v>
          </cell>
          <cell r="D244">
            <v>3</v>
          </cell>
        </row>
        <row r="245">
          <cell r="A245" t="str">
            <v>BAH03</v>
          </cell>
          <cell r="B245" t="str">
            <v>SPAGHETTINI 3 5kg 'BARILLA'</v>
          </cell>
          <cell r="C245" t="str">
            <v>SAC</v>
          </cell>
          <cell r="D245">
            <v>3</v>
          </cell>
        </row>
        <row r="246">
          <cell r="A246" t="str">
            <v>BAH05</v>
          </cell>
          <cell r="B246" t="str">
            <v>SPAGHETTI 5 5kg 'BARILLA'</v>
          </cell>
          <cell r="C246" t="str">
            <v>SAC</v>
          </cell>
          <cell r="D246">
            <v>3</v>
          </cell>
        </row>
        <row r="247">
          <cell r="A247" t="str">
            <v>BAH07</v>
          </cell>
          <cell r="B247" t="str">
            <v>SPAGHETTONI-VERMICELLINI BARILLA 7 5kg</v>
          </cell>
          <cell r="C247" t="str">
            <v>SAC</v>
          </cell>
          <cell r="D247">
            <v>3</v>
          </cell>
        </row>
        <row r="248">
          <cell r="A248" t="str">
            <v>BAH47</v>
          </cell>
          <cell r="B248" t="str">
            <v>DITALINI 47  500g 'BARILLA'</v>
          </cell>
          <cell r="C248" t="str">
            <v>NR.</v>
          </cell>
          <cell r="D248">
            <v>16</v>
          </cell>
        </row>
        <row r="249">
          <cell r="A249" t="str">
            <v>BAH50</v>
          </cell>
          <cell r="B249" t="str">
            <v>DITALONI 49 500g 'BARILLA'</v>
          </cell>
          <cell r="C249" t="str">
            <v>NR.</v>
          </cell>
          <cell r="D249">
            <v>28</v>
          </cell>
        </row>
        <row r="250">
          <cell r="A250" t="str">
            <v>BAH52</v>
          </cell>
          <cell r="B250" t="str">
            <v>BAVETTE LINGUINE 13 5kg 'BARILLA'</v>
          </cell>
          <cell r="C250" t="str">
            <v>SAC</v>
          </cell>
          <cell r="D250">
            <v>3</v>
          </cell>
        </row>
        <row r="251">
          <cell r="A251" t="str">
            <v>BAH53</v>
          </cell>
          <cell r="B251" t="str">
            <v>SEDANINI RIGATI 53 5kg 'BARILLA'</v>
          </cell>
          <cell r="C251" t="str">
            <v>SAC</v>
          </cell>
          <cell r="D251">
            <v>3</v>
          </cell>
        </row>
        <row r="252">
          <cell r="A252" t="str">
            <v>BAH64</v>
          </cell>
          <cell r="B252" t="str">
            <v>MINI- FARFALLE 64  5kg 'BARILLA'</v>
          </cell>
          <cell r="C252" t="str">
            <v>SAC</v>
          </cell>
          <cell r="D252">
            <v>3</v>
          </cell>
        </row>
        <row r="253">
          <cell r="A253" t="str">
            <v>BAH65</v>
          </cell>
          <cell r="B253" t="str">
            <v>FARFALLE 65 5kg 'BARILLA'</v>
          </cell>
          <cell r="C253" t="str">
            <v>SAC</v>
          </cell>
          <cell r="D253">
            <v>3</v>
          </cell>
        </row>
        <row r="254">
          <cell r="A254" t="str">
            <v>BAH70</v>
          </cell>
          <cell r="B254" t="str">
            <v>MEZZE PENNE 70 5kg 'BARILLA'</v>
          </cell>
          <cell r="C254" t="str">
            <v>SAC</v>
          </cell>
          <cell r="D254">
            <v>3</v>
          </cell>
        </row>
        <row r="255">
          <cell r="A255" t="str">
            <v>BAH72</v>
          </cell>
          <cell r="B255" t="str">
            <v>PENNETTE RIGATE 72 5kg 'BARILLA'</v>
          </cell>
          <cell r="C255" t="str">
            <v>SAC</v>
          </cell>
          <cell r="D255">
            <v>3</v>
          </cell>
        </row>
        <row r="256">
          <cell r="A256" t="str">
            <v>BAH73</v>
          </cell>
          <cell r="B256" t="str">
            <v>PENNE RIGATE 73  5kg 'BARILLA'</v>
          </cell>
          <cell r="C256" t="str">
            <v>SAC</v>
          </cell>
          <cell r="D256">
            <v>3</v>
          </cell>
        </row>
        <row r="257">
          <cell r="A257" t="str">
            <v>BAH74</v>
          </cell>
          <cell r="B257" t="str">
            <v>ZITI TAGLIATI 74 500g 'BARILLA'</v>
          </cell>
          <cell r="C257" t="str">
            <v>NR.</v>
          </cell>
          <cell r="D257">
            <v>28</v>
          </cell>
        </row>
        <row r="258">
          <cell r="A258" t="str">
            <v>BAH83</v>
          </cell>
          <cell r="B258" t="str">
            <v>TORTIGLIONI 83 5kg 'BARILLA'</v>
          </cell>
          <cell r="C258" t="str">
            <v>SAC</v>
          </cell>
          <cell r="D258">
            <v>3</v>
          </cell>
        </row>
        <row r="259">
          <cell r="A259" t="str">
            <v>BAH84</v>
          </cell>
          <cell r="B259" t="str">
            <v>MEZZE MANICHE RIGATE 84 5kg 'BARILLA'</v>
          </cell>
          <cell r="C259" t="str">
            <v>SAC</v>
          </cell>
          <cell r="D259">
            <v>3</v>
          </cell>
        </row>
        <row r="260">
          <cell r="A260" t="str">
            <v>BAH86</v>
          </cell>
          <cell r="B260" t="str">
            <v>PIPETTE RIGATE 86 5kg 'BARILLA'</v>
          </cell>
          <cell r="C260" t="str">
            <v>SAC</v>
          </cell>
          <cell r="D260">
            <v>3</v>
          </cell>
        </row>
        <row r="261">
          <cell r="A261" t="str">
            <v>BAH93</v>
          </cell>
          <cell r="B261" t="str">
            <v>CONCHIGLIE RIGATE 93 5kg 'BARILLA'</v>
          </cell>
          <cell r="C261" t="str">
            <v>SAC</v>
          </cell>
          <cell r="D261">
            <v>3</v>
          </cell>
        </row>
        <row r="262">
          <cell r="A262" t="str">
            <v>BAH94</v>
          </cell>
          <cell r="B262" t="str">
            <v>SEDANI RIGATI 94 5kg 'BARILLA'</v>
          </cell>
          <cell r="C262" t="str">
            <v>SAC</v>
          </cell>
          <cell r="D262">
            <v>3</v>
          </cell>
        </row>
        <row r="263">
          <cell r="A263" t="str">
            <v>BAH98</v>
          </cell>
          <cell r="B263" t="str">
            <v>FUSILLI 98 5kg 'BARILLA'</v>
          </cell>
          <cell r="C263" t="str">
            <v>SAC</v>
          </cell>
          <cell r="D263">
            <v>3</v>
          </cell>
        </row>
        <row r="264">
          <cell r="A264" t="str">
            <v>BAL25</v>
          </cell>
          <cell r="B264" t="str">
            <v>SEDANINI  SENZA GLUTINE 100% LENTICCHIE 250g</v>
          </cell>
          <cell r="C264" t="str">
            <v>NR.</v>
          </cell>
          <cell r="D264">
            <v>12</v>
          </cell>
        </row>
        <row r="265">
          <cell r="A265" t="str">
            <v>BAS00</v>
          </cell>
          <cell r="B265" t="str">
            <v>PASTA UOVO SORPRESE 275g 'BARILLA'</v>
          </cell>
          <cell r="C265" t="str">
            <v>NR.</v>
          </cell>
          <cell r="D265">
            <v>12</v>
          </cell>
        </row>
        <row r="266">
          <cell r="A266" t="str">
            <v>BAS01</v>
          </cell>
          <cell r="B266" t="str">
            <v>SF FILINI ALL' UOVO 14 275g 'BARILLA'</v>
          </cell>
          <cell r="C266" t="str">
            <v>NR.</v>
          </cell>
          <cell r="D266">
            <v>12</v>
          </cell>
        </row>
        <row r="267">
          <cell r="A267" t="str">
            <v>BAS03</v>
          </cell>
          <cell r="B267" t="str">
            <v>SELEZIONE ORO SPAGHETTINI 3 1kg 'BARILLA'</v>
          </cell>
          <cell r="C267" t="str">
            <v>SAC</v>
          </cell>
          <cell r="D267">
            <v>12</v>
          </cell>
        </row>
        <row r="268">
          <cell r="A268" t="str">
            <v>BAS05</v>
          </cell>
          <cell r="B268" t="str">
            <v>SELEZIONE ORO SPAGHETTI 5 1kg 'BARILLA'</v>
          </cell>
          <cell r="C268" t="str">
            <v>SAC</v>
          </cell>
          <cell r="D268">
            <v>12</v>
          </cell>
        </row>
        <row r="269">
          <cell r="A269" t="str">
            <v>BAS08</v>
          </cell>
          <cell r="B269" t="str">
            <v>SF STELLINE UOVO 108 275g 'BARILLA'</v>
          </cell>
          <cell r="C269" t="str">
            <v>NR.</v>
          </cell>
          <cell r="D269">
            <v>12</v>
          </cell>
        </row>
        <row r="270">
          <cell r="A270" t="str">
            <v>BAS13</v>
          </cell>
          <cell r="B270" t="str">
            <v>SELEZIONE ORO LINGUINE 13 1kg 'BARILLA'</v>
          </cell>
          <cell r="C270" t="str">
            <v>SAC</v>
          </cell>
          <cell r="D270">
            <v>12</v>
          </cell>
        </row>
        <row r="271">
          <cell r="A271" t="str">
            <v>BAS14</v>
          </cell>
          <cell r="B271" t="str">
            <v>SF FARFALLINE UOVO 114 275g 'BARILLA'</v>
          </cell>
          <cell r="C271" t="str">
            <v>NR.</v>
          </cell>
          <cell r="D271">
            <v>12</v>
          </cell>
        </row>
        <row r="272">
          <cell r="A272" t="str">
            <v>BAS53</v>
          </cell>
          <cell r="B272" t="str">
            <v>SELEZIONE ORO SEDANINI 53 1kg 'BARILLA'</v>
          </cell>
          <cell r="C272" t="str">
            <v>SAC</v>
          </cell>
          <cell r="D272">
            <v>9</v>
          </cell>
        </row>
        <row r="273">
          <cell r="A273" t="str">
            <v>BAS56</v>
          </cell>
          <cell r="B273" t="str">
            <v>SELEZIONE ORO ORECCHIETTE 56 1kg 'BARILLA'</v>
          </cell>
          <cell r="C273" t="str">
            <v>SAC</v>
          </cell>
          <cell r="D273">
            <v>9</v>
          </cell>
        </row>
        <row r="274">
          <cell r="A274" t="str">
            <v>BAS60</v>
          </cell>
          <cell r="B274" t="str">
            <v>SELEZIONE ORO GNOCCHETTI SARDI  60 1kg 'BARILLA'</v>
          </cell>
          <cell r="C274" t="str">
            <v>SAC</v>
          </cell>
          <cell r="D274">
            <v>9</v>
          </cell>
        </row>
        <row r="275">
          <cell r="A275" t="str">
            <v>BAS65</v>
          </cell>
          <cell r="B275" t="str">
            <v>SELEZIONE ORO FARFALLE 65 1kg 'BARILLA'</v>
          </cell>
          <cell r="C275" t="str">
            <v>SAC</v>
          </cell>
          <cell r="D275">
            <v>10</v>
          </cell>
        </row>
        <row r="276">
          <cell r="A276" t="str">
            <v>BAS70</v>
          </cell>
          <cell r="B276" t="str">
            <v>SELEZIONE ORO MEZZE PENNE 70 1kg 'BARILLA'</v>
          </cell>
          <cell r="C276" t="str">
            <v>SAC</v>
          </cell>
          <cell r="D276">
            <v>12</v>
          </cell>
        </row>
        <row r="277">
          <cell r="A277" t="str">
            <v>BAS72</v>
          </cell>
          <cell r="B277" t="str">
            <v>SELEZIONE ORO PENNETTE 72 1kg 'BARILLA'</v>
          </cell>
          <cell r="C277" t="str">
            <v>SAC</v>
          </cell>
          <cell r="D277">
            <v>12</v>
          </cell>
        </row>
        <row r="278">
          <cell r="A278" t="str">
            <v>BAS73</v>
          </cell>
          <cell r="B278" t="str">
            <v>SELEZIONE ORO PENNE 73 1kg 'BARILLA'</v>
          </cell>
          <cell r="C278" t="str">
            <v>SAC</v>
          </cell>
          <cell r="D278">
            <v>12</v>
          </cell>
        </row>
        <row r="279">
          <cell r="A279" t="str">
            <v>BAS83</v>
          </cell>
          <cell r="B279" t="str">
            <v>SELEZIONE ORO TORTIGLIONI 83 1kg 'BARILLA'</v>
          </cell>
          <cell r="C279" t="str">
            <v>SAC</v>
          </cell>
          <cell r="D279">
            <v>10</v>
          </cell>
        </row>
        <row r="280">
          <cell r="A280" t="str">
            <v>BAS84</v>
          </cell>
          <cell r="B280" t="str">
            <v>SELEZIONE ORO MEZZE MANICHE  84 1kg 'BARILLA'</v>
          </cell>
          <cell r="C280" t="str">
            <v>SAC</v>
          </cell>
          <cell r="D280">
            <v>9</v>
          </cell>
        </row>
        <row r="281">
          <cell r="A281" t="str">
            <v>BAS88</v>
          </cell>
          <cell r="B281" t="str">
            <v>CANNELLONI ALL' UOVO 250g        BARILLA</v>
          </cell>
          <cell r="C281" t="str">
            <v>NR.</v>
          </cell>
          <cell r="D281">
            <v>12</v>
          </cell>
        </row>
        <row r="282">
          <cell r="A282" t="str">
            <v>BAS98</v>
          </cell>
          <cell r="B282" t="str">
            <v>SELEZIONE ORO FUSILLI 98 1kg 'BARILLA'</v>
          </cell>
          <cell r="C282" t="str">
            <v>SAC</v>
          </cell>
          <cell r="D282">
            <v>10</v>
          </cell>
        </row>
        <row r="283">
          <cell r="A283" t="str">
            <v>BCA07</v>
          </cell>
          <cell r="B283" t="str">
            <v>ASBACH URALT WEINBRAND 0,7l</v>
          </cell>
          <cell r="C283" t="str">
            <v>FLA</v>
          </cell>
          <cell r="D283">
            <v>6</v>
          </cell>
        </row>
        <row r="284">
          <cell r="A284" t="str">
            <v>BCA30</v>
          </cell>
          <cell r="B284" t="str">
            <v>ASBACH URALT WEINBRAND 3l</v>
          </cell>
          <cell r="C284" t="str">
            <v>FLA</v>
          </cell>
          <cell r="D284">
            <v>1</v>
          </cell>
        </row>
        <row r="285">
          <cell r="A285" t="str">
            <v>BCC07</v>
          </cell>
          <cell r="B285" t="str">
            <v>COGNAC COURVOISIER VS 0,7l</v>
          </cell>
          <cell r="C285" t="str">
            <v>FLA</v>
          </cell>
          <cell r="D285">
            <v>6</v>
          </cell>
        </row>
        <row r="286">
          <cell r="A286" t="str">
            <v>BCC08</v>
          </cell>
          <cell r="B286" t="str">
            <v>COGNAC CAMUS VS 0,7l</v>
          </cell>
          <cell r="C286" t="str">
            <v>FLA</v>
          </cell>
          <cell r="D286">
            <v>6</v>
          </cell>
        </row>
        <row r="287">
          <cell r="A287" t="str">
            <v>BCH07</v>
          </cell>
          <cell r="B287" t="str">
            <v>COGNAC HENNESSY VS 0,7l</v>
          </cell>
          <cell r="C287" t="str">
            <v>FLA</v>
          </cell>
          <cell r="D287">
            <v>6</v>
          </cell>
        </row>
        <row r="288">
          <cell r="A288" t="str">
            <v>BCJ07</v>
          </cell>
          <cell r="B288" t="str">
            <v>BRANDY DE JEREZ 0,7l 'CARLOS I'</v>
          </cell>
          <cell r="C288" t="str">
            <v>FLA</v>
          </cell>
          <cell r="D288">
            <v>6</v>
          </cell>
        </row>
        <row r="289">
          <cell r="A289" t="str">
            <v>BCM07</v>
          </cell>
          <cell r="B289" t="str">
            <v>COGNAC MARTELL VS 0,7l</v>
          </cell>
          <cell r="C289" t="str">
            <v>FLA</v>
          </cell>
          <cell r="D289">
            <v>6</v>
          </cell>
        </row>
        <row r="290">
          <cell r="A290" t="str">
            <v>BCR07</v>
          </cell>
          <cell r="B290" t="str">
            <v>COGNAC REMY MARTIN VSOP  0,7l</v>
          </cell>
          <cell r="C290" t="str">
            <v>FLA</v>
          </cell>
          <cell r="D290">
            <v>6</v>
          </cell>
        </row>
        <row r="291">
          <cell r="A291" t="str">
            <v>BCS10</v>
          </cell>
          <cell r="B291" t="str">
            <v>BRANDY STRAVECCHIO 1l 'BRANCA'</v>
          </cell>
          <cell r="C291" t="str">
            <v>FLA</v>
          </cell>
          <cell r="D291">
            <v>6</v>
          </cell>
        </row>
        <row r="292">
          <cell r="A292" t="str">
            <v>BCS84</v>
          </cell>
          <cell r="B292" t="str">
            <v>BRANDY STOCK 84  1l</v>
          </cell>
          <cell r="C292" t="str">
            <v>FLA</v>
          </cell>
          <cell r="D292">
            <v>6</v>
          </cell>
        </row>
        <row r="293">
          <cell r="A293" t="str">
            <v>BCT10</v>
          </cell>
          <cell r="B293" t="str">
            <v>BRANDY 5 STELLE 1l '2 TIGLI'</v>
          </cell>
          <cell r="C293" t="str">
            <v>FLA</v>
          </cell>
          <cell r="D293">
            <v>6</v>
          </cell>
        </row>
        <row r="294">
          <cell r="A294" t="str">
            <v>BCV07</v>
          </cell>
          <cell r="B294" t="str">
            <v>BRANDY VECCHIA ROMAGNA CLASSICA 0,7l</v>
          </cell>
          <cell r="C294" t="str">
            <v>FLA</v>
          </cell>
          <cell r="D294">
            <v>6</v>
          </cell>
        </row>
        <row r="295">
          <cell r="A295" t="str">
            <v>BCV15</v>
          </cell>
          <cell r="B295" t="str">
            <v>BRANDY VECCHIA ROMAGNA 1,5l ETICHETTA NERA</v>
          </cell>
          <cell r="C295" t="str">
            <v>FLA</v>
          </cell>
          <cell r="D295">
            <v>6</v>
          </cell>
        </row>
        <row r="296">
          <cell r="A296" t="str">
            <v>BCV17</v>
          </cell>
          <cell r="B296" t="str">
            <v>BRANDY VECCHIA ROMAGNA ETICHETTA NERA 0,7l</v>
          </cell>
          <cell r="C296" t="str">
            <v>FLA</v>
          </cell>
          <cell r="D296">
            <v>6</v>
          </cell>
        </row>
        <row r="297">
          <cell r="A297" t="str">
            <v>BEB10</v>
          </cell>
          <cell r="B297" t="str">
            <v>SACCHI RIFIUTI ORGANICI 75x110cm 20PEZZI</v>
          </cell>
          <cell r="C297" t="str">
            <v>NR.</v>
          </cell>
          <cell r="D297">
            <v>12</v>
          </cell>
        </row>
        <row r="298">
          <cell r="A298" t="str">
            <v>BEB11</v>
          </cell>
          <cell r="B298" t="str">
            <v>SACCHI RIFIUTI ORGANICI 45x45cm 15 PEZZI</v>
          </cell>
          <cell r="C298" t="str">
            <v>NR.</v>
          </cell>
          <cell r="D298">
            <v>24</v>
          </cell>
        </row>
        <row r="299">
          <cell r="A299" t="str">
            <v>BEE28</v>
          </cell>
          <cell r="B299" t="str">
            <v>SACCHETTI PER 19 CUBETTI GHIACCIO 10PZ</v>
          </cell>
          <cell r="C299" t="str">
            <v>NR.</v>
          </cell>
          <cell r="D299">
            <v>24</v>
          </cell>
        </row>
        <row r="300">
          <cell r="A300" t="str">
            <v>BEG18</v>
          </cell>
          <cell r="B300" t="str">
            <v>SACCHI COTTURA SOTTOVUOTO 15x30cm NR.100</v>
          </cell>
          <cell r="C300" t="str">
            <v>NR.</v>
          </cell>
          <cell r="D300">
            <v>1</v>
          </cell>
        </row>
        <row r="301">
          <cell r="A301" t="str">
            <v>BEG25</v>
          </cell>
          <cell r="B301" t="str">
            <v>SACCHI COTTURA SOTTOVUOTO 25x35cm NR.100</v>
          </cell>
          <cell r="C301" t="str">
            <v>NR.</v>
          </cell>
          <cell r="D301">
            <v>1</v>
          </cell>
        </row>
        <row r="302">
          <cell r="A302" t="str">
            <v>BEG30</v>
          </cell>
          <cell r="B302" t="str">
            <v>SACCHI PER GELO 29x42cm 180 PEZZI</v>
          </cell>
          <cell r="C302" t="str">
            <v>NR.</v>
          </cell>
          <cell r="D302">
            <v>1</v>
          </cell>
        </row>
        <row r="303">
          <cell r="A303" t="str">
            <v>BEG31</v>
          </cell>
          <cell r="B303" t="str">
            <v>SACCHI COTTURA SOTTOVUOTO 30x40cm NR.100</v>
          </cell>
          <cell r="C303" t="str">
            <v>NR.</v>
          </cell>
          <cell r="D303">
            <v>1</v>
          </cell>
        </row>
        <row r="304">
          <cell r="A304" t="str">
            <v>BEG40</v>
          </cell>
          <cell r="B304" t="str">
            <v>SACCHI COTTURA SOTTOVUOTO 40x50cm NR.100</v>
          </cell>
          <cell r="C304" t="str">
            <v>NR.</v>
          </cell>
          <cell r="D304">
            <v>1</v>
          </cell>
        </row>
        <row r="305">
          <cell r="A305" t="str">
            <v>BEG70</v>
          </cell>
          <cell r="B305" t="str">
            <v>SACCHI PER GELO MEDI 50x70cm ROTOLO 30 PZ</v>
          </cell>
          <cell r="C305" t="str">
            <v>NR.</v>
          </cell>
          <cell r="D305">
            <v>1</v>
          </cell>
        </row>
        <row r="306">
          <cell r="A306" t="str">
            <v>BEG80</v>
          </cell>
          <cell r="B306" t="str">
            <v>SACCHI PER GELO GRANDI 80x110cm 20 PEZZI</v>
          </cell>
          <cell r="C306" t="str">
            <v>NR.</v>
          </cell>
          <cell r="D306">
            <v>10</v>
          </cell>
        </row>
        <row r="307">
          <cell r="A307" t="str">
            <v>BEH01</v>
          </cell>
          <cell r="B307" t="str">
            <v>SACCHETTI POLLO CARTA  34x17cm</v>
          </cell>
          <cell r="C307" t="str">
            <v>KG.</v>
          </cell>
          <cell r="D307">
            <v>1</v>
          </cell>
        </row>
        <row r="308">
          <cell r="A308" t="str">
            <v>BEH05</v>
          </cell>
          <cell r="B308" t="str">
            <v>GUANTI NYLON BUFFET/VERDURA 500 PEZZI</v>
          </cell>
          <cell r="C308" t="str">
            <v>NR.</v>
          </cell>
          <cell r="D308">
            <v>20</v>
          </cell>
        </row>
        <row r="309">
          <cell r="A309" t="str">
            <v>BEH28</v>
          </cell>
          <cell r="B309" t="str">
            <v>SACCHETTI POLLO CARTA/ALU 28x13cm 100 PZ</v>
          </cell>
          <cell r="C309" t="str">
            <v>NR.</v>
          </cell>
          <cell r="D309">
            <v>1</v>
          </cell>
        </row>
        <row r="310">
          <cell r="A310" t="str">
            <v>BEM22</v>
          </cell>
          <cell r="B310" t="str">
            <v>SAC A POCHE TASCA PASTICCERIA NYLON 10 PEZZI</v>
          </cell>
          <cell r="C310" t="str">
            <v>NR.</v>
          </cell>
          <cell r="D310">
            <v>1</v>
          </cell>
        </row>
        <row r="311">
          <cell r="A311" t="str">
            <v>BEM23</v>
          </cell>
          <cell r="B311" t="str">
            <v xml:space="preserve">SAC A POCHE GRANDE FORTE 53/28cm 100 PEZZI </v>
          </cell>
          <cell r="C311" t="str">
            <v>NR.</v>
          </cell>
          <cell r="D311">
            <v>1</v>
          </cell>
        </row>
        <row r="312">
          <cell r="A312" t="str">
            <v>BEM24</v>
          </cell>
          <cell r="B312" t="str">
            <v>SAC A POCHE GRANDE 55/27cm ANTISCIVOLO 100 PEZZI</v>
          </cell>
          <cell r="C312" t="str">
            <v>NR.</v>
          </cell>
          <cell r="D312">
            <v>1</v>
          </cell>
        </row>
        <row r="313">
          <cell r="A313" t="str">
            <v>BEM35</v>
          </cell>
          <cell r="B313" t="str">
            <v>SACCHI PATTUMIERA BAGNO 42x45cm 25 PEZZI</v>
          </cell>
          <cell r="C313" t="str">
            <v>NR.</v>
          </cell>
          <cell r="D313">
            <v>24</v>
          </cell>
        </row>
        <row r="314">
          <cell r="A314" t="str">
            <v>BEM50</v>
          </cell>
          <cell r="B314" t="str">
            <v>SACCHI IMMONDIZIA 55x65cm  12 PEZZI</v>
          </cell>
          <cell r="C314" t="str">
            <v>NR.</v>
          </cell>
          <cell r="D314">
            <v>24</v>
          </cell>
        </row>
        <row r="315">
          <cell r="A315" t="str">
            <v>BEM55</v>
          </cell>
          <cell r="B315" t="str">
            <v>SACCHI IMMONDIZIA 55x90cm 50g 200 PEZZI 10kg</v>
          </cell>
          <cell r="C315" t="str">
            <v>KRT</v>
          </cell>
          <cell r="D315">
            <v>1</v>
          </cell>
        </row>
        <row r="316">
          <cell r="A316" t="str">
            <v>BEM70</v>
          </cell>
          <cell r="B316" t="str">
            <v>SACCHI IMMONDIZIA MEDI 70x70cm 50g 200PZ</v>
          </cell>
          <cell r="C316" t="str">
            <v>KRT</v>
          </cell>
          <cell r="D316">
            <v>1</v>
          </cell>
        </row>
        <row r="317">
          <cell r="A317" t="str">
            <v>BEM80</v>
          </cell>
          <cell r="B317" t="str">
            <v>SACCHI IMMONDIZIA NERI 82x110cm 100g 100 PEZZI</v>
          </cell>
          <cell r="C317" t="str">
            <v>KRT</v>
          </cell>
          <cell r="D317">
            <v>1</v>
          </cell>
        </row>
        <row r="318">
          <cell r="A318" t="str">
            <v>BEM81</v>
          </cell>
          <cell r="B318" t="str">
            <v>SACCHI IMMONDIZIA TRASPARENTI 82x110cm 100g 100x</v>
          </cell>
          <cell r="C318" t="str">
            <v>KRT</v>
          </cell>
          <cell r="D318">
            <v>1</v>
          </cell>
        </row>
        <row r="319">
          <cell r="A319" t="str">
            <v>BEM86</v>
          </cell>
          <cell r="B319" t="str">
            <v>SACCHI IMMONDIZIA NERI 80x110cm 100g ROTOLO 10PZ</v>
          </cell>
          <cell r="C319" t="str">
            <v>NR.</v>
          </cell>
          <cell r="D319">
            <v>15</v>
          </cell>
        </row>
        <row r="320">
          <cell r="A320" t="str">
            <v>BEM87</v>
          </cell>
          <cell r="B320" t="str">
            <v>SACCHI IMMONDIZIA NERI 70x90cm 100 PEZZI</v>
          </cell>
          <cell r="C320" t="str">
            <v>KRT</v>
          </cell>
          <cell r="D320">
            <v>1</v>
          </cell>
        </row>
        <row r="321">
          <cell r="A321" t="str">
            <v>BEP12</v>
          </cell>
          <cell r="B321" t="str">
            <v>SACCHETTI DI CARTA 14,5x29cm 10kg</v>
          </cell>
          <cell r="C321" t="str">
            <v>KRT</v>
          </cell>
          <cell r="D321">
            <v>1</v>
          </cell>
        </row>
        <row r="322">
          <cell r="A322" t="str">
            <v>BET28</v>
          </cell>
          <cell r="B322" t="str">
            <v>SHOPPERS MEDI (MATER-BI) 1000 PEZZI</v>
          </cell>
          <cell r="C322" t="str">
            <v>KRT</v>
          </cell>
          <cell r="D322">
            <v>1</v>
          </cell>
        </row>
        <row r="323">
          <cell r="A323" t="str">
            <v>BEV13</v>
          </cell>
          <cell r="B323" t="str">
            <v>SACCHI PER SOTTOVUOTO 13x20cm NR. 100</v>
          </cell>
          <cell r="C323" t="str">
            <v>NR.</v>
          </cell>
          <cell r="D323">
            <v>1</v>
          </cell>
        </row>
        <row r="324">
          <cell r="A324" t="str">
            <v>BEV17</v>
          </cell>
          <cell r="B324" t="str">
            <v>SACCHI PER SOTTOVUOTO 15x25cm NR. 100</v>
          </cell>
          <cell r="C324" t="str">
            <v>NR.</v>
          </cell>
          <cell r="D324">
            <v>1</v>
          </cell>
        </row>
        <row r="325">
          <cell r="A325" t="str">
            <v>BEV20</v>
          </cell>
          <cell r="B325" t="str">
            <v>SACCHI PER SOTTOVUOTO 20x30cm NR. 100</v>
          </cell>
          <cell r="C325" t="str">
            <v>NR.</v>
          </cell>
          <cell r="D325">
            <v>1</v>
          </cell>
        </row>
        <row r="326">
          <cell r="A326" t="str">
            <v>BEV25</v>
          </cell>
          <cell r="B326" t="str">
            <v>SACCHI PER SOTTOVUOTO 25x35cm NR. 100</v>
          </cell>
          <cell r="C326" t="str">
            <v>NR.</v>
          </cell>
          <cell r="D326">
            <v>1</v>
          </cell>
        </row>
        <row r="327">
          <cell r="A327" t="str">
            <v>BEV26</v>
          </cell>
          <cell r="B327" t="str">
            <v>SACCHI PER SOTTOVUOTO 25x45cm NR. 100</v>
          </cell>
          <cell r="C327" t="str">
            <v>NR.</v>
          </cell>
          <cell r="D327">
            <v>1</v>
          </cell>
        </row>
        <row r="328">
          <cell r="A328" t="str">
            <v>BEV30</v>
          </cell>
          <cell r="B328" t="str">
            <v>SACCHI PER SOTTOVUOTO 30x40cm NR. 100</v>
          </cell>
          <cell r="C328" t="str">
            <v>NR.</v>
          </cell>
          <cell r="D328">
            <v>1</v>
          </cell>
        </row>
        <row r="329">
          <cell r="A329" t="str">
            <v>BEV40</v>
          </cell>
          <cell r="B329" t="str">
            <v>SACCHI PER SOTTOVUOTO 40x50cm NR. 100</v>
          </cell>
          <cell r="C329" t="str">
            <v>NR.</v>
          </cell>
          <cell r="D329">
            <v>1</v>
          </cell>
        </row>
        <row r="330">
          <cell r="A330" t="str">
            <v>BEV41</v>
          </cell>
          <cell r="B330" t="str">
            <v>SACCHI PER SOTTOVUOTO 15x50cm NR. 100</v>
          </cell>
          <cell r="C330" t="str">
            <v>NR.</v>
          </cell>
          <cell r="D330">
            <v>1</v>
          </cell>
        </row>
        <row r="331">
          <cell r="A331" t="str">
            <v>BEV91</v>
          </cell>
          <cell r="B331" t="str">
            <v>SACCHI SOTTOVUOTO GOFFRATE 15x25cm NR. 100</v>
          </cell>
          <cell r="C331" t="str">
            <v>NR.</v>
          </cell>
          <cell r="D331">
            <v>1</v>
          </cell>
        </row>
        <row r="332">
          <cell r="A332" t="str">
            <v>BEV92</v>
          </cell>
          <cell r="B332" t="str">
            <v>SACCHI SOTTOVUOTO GOFFRATE 25x35cm NR. 100</v>
          </cell>
          <cell r="C332" t="str">
            <v>NR.</v>
          </cell>
          <cell r="D332">
            <v>1</v>
          </cell>
        </row>
        <row r="333">
          <cell r="A333" t="str">
            <v>BEV93</v>
          </cell>
          <cell r="B333" t="str">
            <v>SACCHI SOTTOVUOTO GOFFRATE 30x40cm NR. 100</v>
          </cell>
          <cell r="C333" t="str">
            <v>NR.</v>
          </cell>
          <cell r="D333">
            <v>1</v>
          </cell>
        </row>
        <row r="334">
          <cell r="A334" t="str">
            <v>BEV94</v>
          </cell>
          <cell r="B334" t="str">
            <v>SACCHI SOTTOVUOTO GOFFRATE 20x30cm NR. 100</v>
          </cell>
          <cell r="C334" t="str">
            <v>NR.</v>
          </cell>
          <cell r="D334">
            <v>1</v>
          </cell>
        </row>
        <row r="335">
          <cell r="A335" t="str">
            <v>BG00T</v>
          </cell>
          <cell r="B335" t="str">
            <v>GNOCCHI AGLIO ORSINO 1kg CONG. GUSTOALPIN</v>
          </cell>
          <cell r="C335" t="str">
            <v>SAC</v>
          </cell>
          <cell r="D335">
            <v>6</v>
          </cell>
        </row>
        <row r="336">
          <cell r="A336" t="str">
            <v>BI03F</v>
          </cell>
          <cell r="B336" t="str">
            <v>AQUAFABA SOSTITUTO VEGANO DI ALBUME DA CECI 500ml</v>
          </cell>
          <cell r="C336" t="str">
            <v>BRI</v>
          </cell>
          <cell r="D336">
            <v>6</v>
          </cell>
        </row>
        <row r="337">
          <cell r="A337" t="str">
            <v>BI05F</v>
          </cell>
          <cell r="B337" t="str">
            <v>YOGURT DI SOIA BIO* 400g 'SOJADE'</v>
          </cell>
          <cell r="C337" t="str">
            <v>BEC</v>
          </cell>
          <cell r="D337">
            <v>1</v>
          </cell>
        </row>
        <row r="338">
          <cell r="A338" t="str">
            <v>BI06F</v>
          </cell>
          <cell r="B338" t="str">
            <v>YOGURT KEFIR 400g</v>
          </cell>
          <cell r="C338" t="str">
            <v>NR.</v>
          </cell>
          <cell r="D338">
            <v>8</v>
          </cell>
        </row>
        <row r="339">
          <cell r="A339" t="str">
            <v>BI07F</v>
          </cell>
          <cell r="B339" t="str">
            <v>YOGURT DI SOIA BIO* 100g x4 'SOJADE'</v>
          </cell>
          <cell r="C339" t="str">
            <v>NR.</v>
          </cell>
          <cell r="D339">
            <v>6</v>
          </cell>
        </row>
        <row r="340">
          <cell r="A340" t="str">
            <v>BI10F</v>
          </cell>
          <cell r="B340" t="str">
            <v>BEVANDA DI SOIA BARISTA 1l 'ORASI'</v>
          </cell>
          <cell r="C340" t="str">
            <v>BRI</v>
          </cell>
          <cell r="D340">
            <v>12</v>
          </cell>
        </row>
        <row r="341">
          <cell r="A341" t="str">
            <v>BI11F</v>
          </cell>
          <cell r="B341" t="str">
            <v>BEVANDA DI RISO 1l 'ORASI'</v>
          </cell>
          <cell r="C341" t="str">
            <v>BRI</v>
          </cell>
          <cell r="D341">
            <v>12</v>
          </cell>
        </row>
        <row r="342">
          <cell r="A342" t="str">
            <v>BI12F</v>
          </cell>
          <cell r="B342" t="str">
            <v>BEVANDA DI SOIA SENZA ZUCCHERO 1l 'ORASI'</v>
          </cell>
          <cell r="C342" t="str">
            <v>BRI</v>
          </cell>
          <cell r="D342">
            <v>12</v>
          </cell>
        </row>
        <row r="343">
          <cell r="A343" t="str">
            <v>BI13F</v>
          </cell>
          <cell r="B343" t="str">
            <v>BEVANDA DI MANDORLE BARISTA 1l 'ORASI'</v>
          </cell>
          <cell r="C343" t="str">
            <v>BRI</v>
          </cell>
          <cell r="D343">
            <v>12</v>
          </cell>
        </row>
        <row r="344">
          <cell r="A344" t="str">
            <v>BI14F</v>
          </cell>
          <cell r="B344" t="str">
            <v>BEVANDA DI AVENA BARISTA 1l 'ORASI'</v>
          </cell>
          <cell r="C344" t="str">
            <v>BRI</v>
          </cell>
          <cell r="D344">
            <v>12</v>
          </cell>
        </row>
        <row r="345">
          <cell r="A345" t="str">
            <v>BI15F</v>
          </cell>
          <cell r="B345" t="str">
            <v>BEVANDA DI AVENA + PROTEIN 1l 'ORASI'</v>
          </cell>
          <cell r="C345" t="str">
            <v>BRI</v>
          </cell>
          <cell r="D345">
            <v>12</v>
          </cell>
        </row>
        <row r="346">
          <cell r="A346" t="str">
            <v>BI16F</v>
          </cell>
          <cell r="B346" t="str">
            <v>BEVANDA DI SOIA BARISTA 500ml 'ORASI'</v>
          </cell>
          <cell r="C346" t="str">
            <v>BRI</v>
          </cell>
          <cell r="D346">
            <v>12</v>
          </cell>
        </row>
        <row r="347">
          <cell r="A347" t="str">
            <v>BI18F</v>
          </cell>
          <cell r="B347" t="str">
            <v>BEVANDA DI AVENA SENZA GLUTINE 1l BIO* 'BIO&amp;TE'</v>
          </cell>
          <cell r="C347" t="str">
            <v>BRI</v>
          </cell>
          <cell r="D347">
            <v>6</v>
          </cell>
        </row>
        <row r="348">
          <cell r="A348" t="str">
            <v>BI20F</v>
          </cell>
          <cell r="B348" t="str">
            <v>BEVANDA DI AVENA BIO* 1l 'HAFENA'</v>
          </cell>
          <cell r="C348" t="str">
            <v>BRI</v>
          </cell>
          <cell r="D348">
            <v>10</v>
          </cell>
        </row>
        <row r="349">
          <cell r="A349" t="str">
            <v>BI25T</v>
          </cell>
          <cell r="B349" t="str">
            <v>BIGOLI ALL' UOVO ONG. 'CANUTI'</v>
          </cell>
          <cell r="C349" t="str">
            <v>KG.</v>
          </cell>
          <cell r="D349">
            <v>2</v>
          </cell>
        </row>
        <row r="350">
          <cell r="A350" t="str">
            <v>BI28F</v>
          </cell>
          <cell r="B350" t="str">
            <v xml:space="preserve">DULBANT FORMAGGIO CAPRINO BIO* 290g PRAD </v>
          </cell>
          <cell r="C350" t="str">
            <v>KG.</v>
          </cell>
          <cell r="D350">
            <v>0.28999999999999998</v>
          </cell>
        </row>
        <row r="351">
          <cell r="A351" t="str">
            <v>BI32F</v>
          </cell>
          <cell r="B351" t="str">
            <v>FORMAGGIO BIO* BERGKÄSE FORMA 'PSAIRER'</v>
          </cell>
          <cell r="C351" t="str">
            <v>KG.</v>
          </cell>
          <cell r="D351">
            <v>4.0999999999999996</v>
          </cell>
        </row>
        <row r="352">
          <cell r="A352" t="str">
            <v>BI33F</v>
          </cell>
          <cell r="B352" t="str">
            <v>FORMAGGIO BIO* AL FIENO 'PSAIRER'</v>
          </cell>
          <cell r="C352" t="str">
            <v>KG.</v>
          </cell>
          <cell r="D352">
            <v>0.55000000000000004</v>
          </cell>
        </row>
        <row r="353">
          <cell r="A353" t="str">
            <v>BI34F</v>
          </cell>
          <cell r="B353" t="str">
            <v>FORMAGGIO BIO* HOFER-PFEFFER 'PSAIRER'</v>
          </cell>
          <cell r="C353" t="str">
            <v>KG.</v>
          </cell>
          <cell r="D353">
            <v>0.6</v>
          </cell>
        </row>
        <row r="354">
          <cell r="A354" t="str">
            <v>BI36F</v>
          </cell>
          <cell r="B354" t="str">
            <v>FORMAGGIO SCHNEEBERGER BIO* 'PSAIRER'</v>
          </cell>
          <cell r="C354" t="str">
            <v>KG.</v>
          </cell>
          <cell r="D354">
            <v>0.55000000000000004</v>
          </cell>
        </row>
        <row r="355">
          <cell r="A355" t="str">
            <v>BI37F</v>
          </cell>
          <cell r="B355" t="str">
            <v>FORMAGGIO SCHILDHÖFLER BIO* 'PSAIRER'</v>
          </cell>
          <cell r="C355" t="str">
            <v>KG.</v>
          </cell>
          <cell r="D355">
            <v>0.55000000000000004</v>
          </cell>
        </row>
        <row r="356">
          <cell r="A356" t="str">
            <v>BI38F</v>
          </cell>
          <cell r="B356" t="str">
            <v>FORMAGGIO BLAUWEISSER BIO* 'PSAIRER'</v>
          </cell>
          <cell r="C356" t="str">
            <v>KG.</v>
          </cell>
          <cell r="D356">
            <v>0.55000000000000004</v>
          </cell>
        </row>
        <row r="357">
          <cell r="A357" t="str">
            <v>BI41F</v>
          </cell>
          <cell r="B357" t="str">
            <v xml:space="preserve">PLAMUNT FORM. CAPRINO TAGLIO BIO* 1,4kg PRAD </v>
          </cell>
          <cell r="C357" t="str">
            <v>KG.</v>
          </cell>
          <cell r="D357">
            <v>1.4</v>
          </cell>
        </row>
        <row r="358">
          <cell r="A358" t="str">
            <v>BI42F</v>
          </cell>
          <cell r="B358" t="str">
            <v>PLAMUNT TRIGONELLA FORM. CAPRINO BIO* 1,5kg PRAD</v>
          </cell>
          <cell r="C358" t="str">
            <v>KG.</v>
          </cell>
          <cell r="D358">
            <v>2</v>
          </cell>
        </row>
        <row r="359">
          <cell r="A359" t="str">
            <v>BI44F</v>
          </cell>
          <cell r="B359" t="str">
            <v xml:space="preserve">PLAMUNT RISERVA FORM TAGL CAPRINO BIO* 1,4kg PRAD </v>
          </cell>
          <cell r="C359" t="str">
            <v>KG.</v>
          </cell>
          <cell r="D359">
            <v>1.4</v>
          </cell>
        </row>
        <row r="360">
          <cell r="A360" t="str">
            <v>BI46F</v>
          </cell>
          <cell r="B360" t="str">
            <v xml:space="preserve">CACIOTTA FORMAGGIO CAPRINO BIO* 280g PRAD </v>
          </cell>
          <cell r="C360" t="str">
            <v>KG.</v>
          </cell>
          <cell r="D360">
            <v>0.28999999999999998</v>
          </cell>
        </row>
        <row r="361">
          <cell r="A361" t="str">
            <v>BI47F</v>
          </cell>
          <cell r="B361" t="str">
            <v xml:space="preserve">PLAINA CAMEMBERT CAPRINO BIO* 290g PRAD </v>
          </cell>
          <cell r="C361" t="str">
            <v>KG.</v>
          </cell>
          <cell r="D361">
            <v>0.28999999999999998</v>
          </cell>
        </row>
        <row r="362">
          <cell r="A362" t="str">
            <v>BI48F</v>
          </cell>
          <cell r="B362" t="str">
            <v xml:space="preserve">CASCHLIN FORM. MOLLE CAPRINO BIO* 310g PRAD </v>
          </cell>
          <cell r="C362" t="str">
            <v>KG.</v>
          </cell>
          <cell r="D362">
            <v>0.35</v>
          </cell>
        </row>
        <row r="363">
          <cell r="A363" t="str">
            <v>BI50F</v>
          </cell>
          <cell r="B363" t="str">
            <v>TOFU NATURALE BIO* 250g 'BIOLAB'</v>
          </cell>
          <cell r="C363" t="str">
            <v>NR.</v>
          </cell>
          <cell r="D363">
            <v>1</v>
          </cell>
        </row>
        <row r="364">
          <cell r="A364" t="str">
            <v>BI52F</v>
          </cell>
          <cell r="B364" t="str">
            <v>TOFU AFFUMICATO BIO* 200g 'TAIFUN'</v>
          </cell>
          <cell r="C364" t="str">
            <v>NR.</v>
          </cell>
          <cell r="D364">
            <v>1</v>
          </cell>
        </row>
        <row r="365">
          <cell r="A365" t="str">
            <v>BI55F</v>
          </cell>
          <cell r="B365" t="str">
            <v>SEITAN ALLA PIASTRA BIO* 200g</v>
          </cell>
          <cell r="C365" t="str">
            <v>NR.</v>
          </cell>
          <cell r="D365">
            <v>1</v>
          </cell>
        </row>
        <row r="366">
          <cell r="A366" t="str">
            <v>BI58F</v>
          </cell>
          <cell r="B366" t="str">
            <v>TEMPEH NATURALE BIO* 240g</v>
          </cell>
          <cell r="C366" t="str">
            <v>NR.</v>
          </cell>
          <cell r="D366">
            <v>1</v>
          </cell>
        </row>
        <row r="367">
          <cell r="A367" t="str">
            <v>BI60F</v>
          </cell>
          <cell r="B367" t="str">
            <v>WÜRSTEL MINI VEGANI DI SEITAN BIO* 7 PEZZI 140g</v>
          </cell>
          <cell r="C367" t="str">
            <v>NR.</v>
          </cell>
          <cell r="D367">
            <v>1</v>
          </cell>
        </row>
        <row r="368">
          <cell r="A368" t="str">
            <v>BI61F</v>
          </cell>
          <cell r="B368" t="str">
            <v>MAREIN FORMAGGIO MOLLE BIO* 290g PRAD</v>
          </cell>
          <cell r="C368" t="str">
            <v>KG.</v>
          </cell>
          <cell r="D368">
            <v>0.28999999999999998</v>
          </cell>
        </row>
        <row r="369">
          <cell r="A369" t="str">
            <v>BI62F</v>
          </cell>
          <cell r="B369" t="str">
            <v>MONTONI FORMAGGIO MOLLE BIO* 290g PRAD</v>
          </cell>
          <cell r="C369" t="str">
            <v>KG.</v>
          </cell>
          <cell r="D369">
            <v>0.28999999999999998</v>
          </cell>
        </row>
        <row r="370">
          <cell r="A370" t="str">
            <v>BI63F</v>
          </cell>
          <cell r="B370" t="str">
            <v xml:space="preserve">FUNDANELL FORMAGGIO DA TAGLIO BIO* 2kg PRAD </v>
          </cell>
          <cell r="C370" t="str">
            <v>KG.</v>
          </cell>
          <cell r="D370">
            <v>2.5</v>
          </cell>
        </row>
        <row r="371">
          <cell r="A371" t="str">
            <v>BI64F</v>
          </cell>
          <cell r="B371" t="str">
            <v xml:space="preserve">FUNDANELL TRIGONELLA FORM. TAGLIO BIO* 2kg PRAD </v>
          </cell>
          <cell r="C371" t="str">
            <v>KG.</v>
          </cell>
          <cell r="D371">
            <v>2</v>
          </cell>
        </row>
        <row r="372">
          <cell r="A372" t="str">
            <v>BI65F</v>
          </cell>
          <cell r="B372" t="str">
            <v xml:space="preserve">TRADA BLAUSCHIMMELKÄSE FORM. TAGLIO BIO* 2kg PRAD </v>
          </cell>
          <cell r="C372" t="str">
            <v>KG.</v>
          </cell>
          <cell r="D372">
            <v>2</v>
          </cell>
        </row>
        <row r="373">
          <cell r="A373" t="str">
            <v>BI66F</v>
          </cell>
          <cell r="B373" t="str">
            <v xml:space="preserve">FUNDANELL RISERVA FORM. TAGLIO BIO* 1,4kg PRAD </v>
          </cell>
          <cell r="C373" t="str">
            <v>KG.</v>
          </cell>
          <cell r="D373">
            <v>1.4</v>
          </cell>
        </row>
        <row r="374">
          <cell r="A374" t="str">
            <v>BIO*</v>
          </cell>
          <cell r="B374" t="str">
            <v>----------------------------------------</v>
          </cell>
          <cell r="C374" t="str">
            <v>Stk</v>
          </cell>
          <cell r="D374">
            <v>1</v>
          </cell>
        </row>
        <row r="375">
          <cell r="A375" t="str">
            <v>BL04F</v>
          </cell>
          <cell r="B375" t="str">
            <v>STOCCAFISSO BAGNATO</v>
          </cell>
          <cell r="C375" t="str">
            <v>KG.</v>
          </cell>
          <cell r="D375">
            <v>4</v>
          </cell>
        </row>
        <row r="376">
          <cell r="A376" t="str">
            <v>BLL02</v>
          </cell>
          <cell r="B376" t="str">
            <v>BACCALA' MANTECATO SENZA AGLIO 200g</v>
          </cell>
          <cell r="C376" t="str">
            <v>BEC</v>
          </cell>
          <cell r="D376">
            <v>1</v>
          </cell>
        </row>
        <row r="377">
          <cell r="A377" t="str">
            <v>BLS02</v>
          </cell>
          <cell r="B377" t="str">
            <v>BACCALA' SALATO FILETTO COD 700-1000g</v>
          </cell>
          <cell r="C377" t="str">
            <v>KG.</v>
          </cell>
          <cell r="D377">
            <v>0.85</v>
          </cell>
        </row>
        <row r="378">
          <cell r="A378" t="str">
            <v>BMA00</v>
          </cell>
          <cell r="B378" t="str">
            <v>ALBUMINA OVONEVE POLVERE 500g SOSA</v>
          </cell>
          <cell r="C378" t="str">
            <v>DOS</v>
          </cell>
          <cell r="D378">
            <v>1</v>
          </cell>
        </row>
        <row r="379">
          <cell r="A379" t="str">
            <v>BMA25</v>
          </cell>
          <cell r="B379" t="str">
            <v>AGAR AGAR POLVERE 250g 'BIG CHEF'</v>
          </cell>
          <cell r="C379" t="str">
            <v>GLA</v>
          </cell>
          <cell r="D379">
            <v>1</v>
          </cell>
        </row>
        <row r="380">
          <cell r="A380" t="str">
            <v>BMA33</v>
          </cell>
          <cell r="B380" t="str">
            <v>CREMA AMARETTO (GELATI/SEMIFREDDI) 1kg DEMETRA</v>
          </cell>
          <cell r="C380" t="str">
            <v>DOS</v>
          </cell>
          <cell r="D380">
            <v>1</v>
          </cell>
        </row>
        <row r="381">
          <cell r="A381" t="str">
            <v>BMA50</v>
          </cell>
          <cell r="B381" t="str">
            <v>AGAR AGAR POLVERE 500g 'SOSA'</v>
          </cell>
          <cell r="C381" t="str">
            <v>DOS</v>
          </cell>
          <cell r="D381">
            <v>1</v>
          </cell>
        </row>
        <row r="382">
          <cell r="A382" t="str">
            <v>BMB10</v>
          </cell>
          <cell r="B382" t="str">
            <v>PREPARATO PAN DI SPAGNA BISQUISIT 15kg</v>
          </cell>
          <cell r="C382" t="str">
            <v>SAC</v>
          </cell>
          <cell r="D382">
            <v>1</v>
          </cell>
        </row>
        <row r="383">
          <cell r="A383" t="str">
            <v>BMB16</v>
          </cell>
          <cell r="B383" t="str">
            <v>CARTA FRIGO 30cm 16m 'CUKI'</v>
          </cell>
          <cell r="C383" t="str">
            <v>NR.</v>
          </cell>
          <cell r="D383">
            <v>1</v>
          </cell>
        </row>
        <row r="384">
          <cell r="A384" t="str">
            <v>BMB60</v>
          </cell>
          <cell r="B384" t="str">
            <v>LIEVITO PORZIONI 5x16g 'CAMEO'</v>
          </cell>
          <cell r="C384" t="str">
            <v>NR.</v>
          </cell>
          <cell r="D384">
            <v>12</v>
          </cell>
        </row>
        <row r="385">
          <cell r="A385" t="str">
            <v>BMB64</v>
          </cell>
          <cell r="B385" t="str">
            <v>LIEVITO LEVIBOND 1kg 'BRAUN'</v>
          </cell>
          <cell r="C385" t="str">
            <v>SAC</v>
          </cell>
          <cell r="D385">
            <v>1</v>
          </cell>
        </row>
        <row r="386">
          <cell r="A386" t="str">
            <v>BMC02</v>
          </cell>
          <cell r="B386" t="str">
            <v>GRUE DE CACAO FAVE DI CACAO 1kg VALRHONA</v>
          </cell>
          <cell r="C386" t="str">
            <v>SAC</v>
          </cell>
          <cell r="D386">
            <v>1</v>
          </cell>
        </row>
        <row r="387">
          <cell r="A387" t="str">
            <v>BMC22</v>
          </cell>
          <cell r="B387" t="str">
            <v xml:space="preserve">MICRO CODETTE ZUCCHERO SOFT TEXTURE 800g </v>
          </cell>
          <cell r="C387" t="str">
            <v>NR.</v>
          </cell>
          <cell r="D387">
            <v>1</v>
          </cell>
        </row>
        <row r="388">
          <cell r="A388" t="str">
            <v>BMD50</v>
          </cell>
          <cell r="B388" t="str">
            <v>MALTODESTRINA DI MAIS 500g 'SOSA'</v>
          </cell>
          <cell r="C388" t="str">
            <v>DOS</v>
          </cell>
          <cell r="D388">
            <v>1</v>
          </cell>
        </row>
        <row r="389">
          <cell r="A389" t="str">
            <v>BME00</v>
          </cell>
          <cell r="B389" t="str">
            <v>PRO ESPUMA HOT ESPUMA CALDE 500g SOSA</v>
          </cell>
          <cell r="C389" t="str">
            <v>DOS</v>
          </cell>
          <cell r="D389">
            <v>1</v>
          </cell>
        </row>
        <row r="390">
          <cell r="A390" t="str">
            <v>BME01</v>
          </cell>
          <cell r="B390" t="str">
            <v>ECLAT D'OR 2,5kg VALRHONA</v>
          </cell>
          <cell r="C390" t="str">
            <v>NR.</v>
          </cell>
          <cell r="D390">
            <v>1</v>
          </cell>
        </row>
        <row r="391">
          <cell r="A391" t="str">
            <v>BME10</v>
          </cell>
          <cell r="B391" t="str">
            <v>PRO ESPUMA COLD ESPUMA FREDDE 700g SOSA</v>
          </cell>
          <cell r="C391" t="str">
            <v>DOS</v>
          </cell>
          <cell r="D391">
            <v>1</v>
          </cell>
        </row>
        <row r="392">
          <cell r="A392" t="str">
            <v>BMF01</v>
          </cell>
          <cell r="B392" t="str">
            <v>FRUTTAPEC 2:1 25g 3x 'CAMEO'</v>
          </cell>
          <cell r="C392" t="str">
            <v>NR.</v>
          </cell>
          <cell r="D392">
            <v>8</v>
          </cell>
        </row>
        <row r="393">
          <cell r="A393" t="str">
            <v>BMF10</v>
          </cell>
          <cell r="B393" t="str">
            <v>ZUCCHERO FONDENTE 1,5kg</v>
          </cell>
          <cell r="C393" t="str">
            <v>BEC</v>
          </cell>
          <cell r="D393">
            <v>1</v>
          </cell>
        </row>
        <row r="394">
          <cell r="A394" t="str">
            <v>BMF20</v>
          </cell>
          <cell r="B394" t="str">
            <v>FRUMINA AMIDO FRUMENTO 250g 'PANEANGELI'</v>
          </cell>
          <cell r="C394" t="str">
            <v>NR.</v>
          </cell>
          <cell r="D394">
            <v>12</v>
          </cell>
        </row>
        <row r="395">
          <cell r="A395" t="str">
            <v>BMF75</v>
          </cell>
          <cell r="B395" t="str">
            <v>FIBRA GOLD 750g</v>
          </cell>
          <cell r="C395" t="str">
            <v>NR.</v>
          </cell>
          <cell r="D395">
            <v>1</v>
          </cell>
        </row>
        <row r="396">
          <cell r="A396" t="str">
            <v>BMG01</v>
          </cell>
          <cell r="B396" t="str">
            <v>GELCREMA EN POLS COLD 500g 'SOSA'</v>
          </cell>
          <cell r="C396" t="str">
            <v>DOS</v>
          </cell>
          <cell r="D396">
            <v>1</v>
          </cell>
        </row>
        <row r="397">
          <cell r="A397" t="str">
            <v>BMG02</v>
          </cell>
          <cell r="B397" t="str">
            <v>GELESPESSA ADDENSANTE 500g 'SOSA'</v>
          </cell>
          <cell r="C397" t="str">
            <v>DOS</v>
          </cell>
          <cell r="D397">
            <v>1</v>
          </cell>
        </row>
        <row r="398">
          <cell r="A398" t="str">
            <v>BMG03</v>
          </cell>
          <cell r="B398" t="str">
            <v>GELATINA VEGETALE POLVERE 500g 'SOSA'</v>
          </cell>
          <cell r="C398" t="str">
            <v>DOS</v>
          </cell>
          <cell r="D398">
            <v>1</v>
          </cell>
        </row>
        <row r="399">
          <cell r="A399" t="str">
            <v>BMG04</v>
          </cell>
          <cell r="B399" t="str">
            <v>ZUCCHERO DI PALMA 250g</v>
          </cell>
          <cell r="C399" t="str">
            <v>SAC</v>
          </cell>
          <cell r="D399">
            <v>1</v>
          </cell>
        </row>
        <row r="400">
          <cell r="A400" t="str">
            <v>BMG05</v>
          </cell>
          <cell r="B400" t="str">
            <v>GLUCOSIO/DESTROSIO IN POLVERE 1kg</v>
          </cell>
          <cell r="C400" t="str">
            <v>SAC</v>
          </cell>
          <cell r="D400">
            <v>1</v>
          </cell>
        </row>
        <row r="401">
          <cell r="A401" t="str">
            <v>BMG06</v>
          </cell>
          <cell r="B401" t="str">
            <v>ESTRATTO DI MALTO POLVERE CHIARA 1kg</v>
          </cell>
          <cell r="C401" t="str">
            <v>SAC</v>
          </cell>
          <cell r="D401">
            <v>1</v>
          </cell>
        </row>
        <row r="402">
          <cell r="A402" t="str">
            <v>BMG07</v>
          </cell>
          <cell r="B402" t="str">
            <v>GLUCOSIO IN POLVERE 500g 'SOSA'</v>
          </cell>
          <cell r="C402" t="str">
            <v>DOS</v>
          </cell>
          <cell r="D402">
            <v>1</v>
          </cell>
        </row>
        <row r="403">
          <cell r="A403" t="str">
            <v>BMG08</v>
          </cell>
          <cell r="B403" t="str">
            <v>GELEE FRESCAFRUTTA SPRAY 800g 'FABBRI'</v>
          </cell>
          <cell r="C403" t="str">
            <v>FLA</v>
          </cell>
          <cell r="D403">
            <v>1</v>
          </cell>
        </row>
        <row r="404">
          <cell r="A404" t="str">
            <v>BMG10</v>
          </cell>
          <cell r="B404" t="str">
            <v>SCIROPPO DI GLUCOSIO (DESTROSIO) 1kg</v>
          </cell>
          <cell r="C404" t="str">
            <v>EIM</v>
          </cell>
          <cell r="D404">
            <v>1</v>
          </cell>
        </row>
        <row r="405">
          <cell r="A405" t="str">
            <v>BMG11</v>
          </cell>
          <cell r="B405" t="str">
            <v>SCIROPPO DI AGAVE BIO* 'VIVIBIO' 380g</v>
          </cell>
          <cell r="C405" t="str">
            <v>FLA</v>
          </cell>
          <cell r="D405">
            <v>6</v>
          </cell>
        </row>
        <row r="406">
          <cell r="A406" t="str">
            <v>BMG15</v>
          </cell>
          <cell r="B406" t="str">
            <v>SCIROPPO DI GLUCOSIO (DESTROSIO) 10kg</v>
          </cell>
          <cell r="C406" t="str">
            <v>EIM</v>
          </cell>
          <cell r="D406">
            <v>1</v>
          </cell>
        </row>
        <row r="407">
          <cell r="A407" t="str">
            <v>BMG37</v>
          </cell>
          <cell r="B407" t="str">
            <v>GELATINA FOGLIE SILBER 1kg 'GELITA'</v>
          </cell>
          <cell r="C407" t="str">
            <v>NR.</v>
          </cell>
          <cell r="D407">
            <v>1</v>
          </cell>
        </row>
        <row r="408">
          <cell r="A408" t="str">
            <v>BMG38</v>
          </cell>
          <cell r="B408" t="str">
            <v>GELATINA FOGLIE BRONZO1kg 'GELITA'</v>
          </cell>
          <cell r="C408" t="str">
            <v>NR.</v>
          </cell>
          <cell r="D408">
            <v>1</v>
          </cell>
        </row>
        <row r="409">
          <cell r="A409" t="str">
            <v>BMG40</v>
          </cell>
          <cell r="B409" t="str">
            <v>GELATINA UNIVERSALE 2kg 'BRAUN'</v>
          </cell>
          <cell r="C409" t="str">
            <v>EIM</v>
          </cell>
          <cell r="D409">
            <v>1</v>
          </cell>
        </row>
        <row r="410">
          <cell r="A410" t="str">
            <v>BMG60</v>
          </cell>
          <cell r="B410" t="str">
            <v>GELATINA PRONTA NOVAGEL NEUTRO 6kg 'M&amp;G'</v>
          </cell>
          <cell r="C410" t="str">
            <v>EIM</v>
          </cell>
          <cell r="D410">
            <v>1</v>
          </cell>
        </row>
        <row r="411">
          <cell r="A411" t="str">
            <v>BMG61</v>
          </cell>
          <cell r="B411" t="str">
            <v>GELATINA PRONTA NOVAGEL ALBICOCCA 6kg 'M&amp;G'</v>
          </cell>
          <cell r="C411" t="str">
            <v>EIM</v>
          </cell>
          <cell r="D411">
            <v>1</v>
          </cell>
        </row>
        <row r="412">
          <cell r="A412" t="str">
            <v>BMH01</v>
          </cell>
          <cell r="B412" t="str">
            <v>DECORAZ. CUORE DUO FONDENTE/LATTE 34mm 240x</v>
          </cell>
          <cell r="C412" t="str">
            <v>NR.</v>
          </cell>
          <cell r="D412">
            <v>1</v>
          </cell>
        </row>
        <row r="413">
          <cell r="A413" t="str">
            <v>BMH05</v>
          </cell>
          <cell r="B413" t="str">
            <v>LIEVITO FRESCO 20x25g (500g)</v>
          </cell>
          <cell r="C413" t="str">
            <v>NR.</v>
          </cell>
          <cell r="D413">
            <v>1</v>
          </cell>
        </row>
        <row r="414">
          <cell r="A414" t="str">
            <v>BMH06</v>
          </cell>
          <cell r="B414" t="str">
            <v>LIEVITO FRESCO BLOCCO DA 500g (BIRRA)</v>
          </cell>
          <cell r="C414" t="str">
            <v>NR.</v>
          </cell>
          <cell r="D414">
            <v>5</v>
          </cell>
        </row>
        <row r="415">
          <cell r="A415" t="str">
            <v>BMH07</v>
          </cell>
          <cell r="B415" t="str">
            <v>CRISPY LAMPONE LIOFIZZATO 5-8mm 250g 'SOSA'</v>
          </cell>
          <cell r="C415" t="str">
            <v>DOS</v>
          </cell>
          <cell r="D415">
            <v>1</v>
          </cell>
        </row>
        <row r="416">
          <cell r="A416" t="str">
            <v>BMH23</v>
          </cell>
          <cell r="B416" t="str">
            <v>LIEVITO MADRE ATTIVATO ESSICATO ADAM 3x35g MERANER</v>
          </cell>
          <cell r="C416" t="str">
            <v>NR.</v>
          </cell>
          <cell r="D416">
            <v>12</v>
          </cell>
        </row>
        <row r="417">
          <cell r="A417" t="str">
            <v>BMH24</v>
          </cell>
          <cell r="B417" t="str">
            <v>LIEVITO MADRE SUPERISE ATTIVATO SECCO 1kg</v>
          </cell>
          <cell r="C417" t="str">
            <v>NR.</v>
          </cell>
          <cell r="D417">
            <v>5</v>
          </cell>
        </row>
        <row r="418">
          <cell r="A418" t="str">
            <v>BMH50</v>
          </cell>
          <cell r="B418" t="str">
            <v>LIEVITO BIRRA 3x7g 50 PEZZI 'PANEANGELI'</v>
          </cell>
          <cell r="C418" t="str">
            <v>NR.</v>
          </cell>
          <cell r="D418">
            <v>1</v>
          </cell>
        </row>
        <row r="419">
          <cell r="A419" t="str">
            <v>BMH60</v>
          </cell>
          <cell r="B419" t="str">
            <v>LIEVITO PER PIZZA 500g 'VIVA PIZZA'</v>
          </cell>
          <cell r="C419" t="str">
            <v>DOS</v>
          </cell>
          <cell r="D419">
            <v>1</v>
          </cell>
        </row>
        <row r="420">
          <cell r="A420" t="str">
            <v>BMH70</v>
          </cell>
          <cell r="B420" t="str">
            <v>RUM AROMA 2ml 2 PZ 'PANEANGELI'</v>
          </cell>
          <cell r="C420" t="str">
            <v>NR.</v>
          </cell>
          <cell r="D420">
            <v>16</v>
          </cell>
        </row>
        <row r="421">
          <cell r="A421" t="str">
            <v>BMH71</v>
          </cell>
          <cell r="B421" t="str">
            <v>LIMONE AROMA 2ml 2 PZ 'PANEANGELI'</v>
          </cell>
          <cell r="C421" t="str">
            <v>NR.</v>
          </cell>
          <cell r="D421">
            <v>16</v>
          </cell>
        </row>
        <row r="422">
          <cell r="A422" t="str">
            <v>BMH72</v>
          </cell>
          <cell r="B422" t="str">
            <v>MANDORLA AROMA 2ml 2 PZ 'PANEANGELI'</v>
          </cell>
          <cell r="C422" t="str">
            <v>NR.</v>
          </cell>
          <cell r="D422">
            <v>16</v>
          </cell>
        </row>
        <row r="423">
          <cell r="A423" t="str">
            <v>BMH73</v>
          </cell>
          <cell r="B423" t="str">
            <v>VANIGLIA AROMA 2ml 2 PZ 'PANEANGELI'</v>
          </cell>
          <cell r="C423" t="str">
            <v>NR.</v>
          </cell>
          <cell r="D423">
            <v>16</v>
          </cell>
        </row>
        <row r="424">
          <cell r="A424" t="str">
            <v>BMI10</v>
          </cell>
          <cell r="B424" t="str">
            <v>PERLE ISOMALT 1kg</v>
          </cell>
          <cell r="C424" t="str">
            <v>EIM</v>
          </cell>
          <cell r="D424">
            <v>1</v>
          </cell>
        </row>
        <row r="425">
          <cell r="A425" t="str">
            <v>BMJ65</v>
          </cell>
          <cell r="B425" t="str">
            <v>FARINA DI SEMI DI CARRUBE BIO* 65g</v>
          </cell>
          <cell r="C425" t="str">
            <v>GLA</v>
          </cell>
          <cell r="D425">
            <v>1</v>
          </cell>
        </row>
        <row r="426">
          <cell r="A426" t="str">
            <v>BMK15</v>
          </cell>
          <cell r="B426" t="str">
            <v>BURRO DI CACAO MYCRYO 550g 'BARRY'</v>
          </cell>
          <cell r="C426" t="str">
            <v>NR.</v>
          </cell>
          <cell r="D426">
            <v>1</v>
          </cell>
        </row>
        <row r="427">
          <cell r="A427" t="str">
            <v>BMK26</v>
          </cell>
          <cell r="B427" t="str">
            <v>BURRO DI CACAO GOCCE 3,5kg 'ICAM'</v>
          </cell>
          <cell r="C427" t="str">
            <v>EIM</v>
          </cell>
          <cell r="D427">
            <v>1</v>
          </cell>
        </row>
        <row r="428">
          <cell r="A428" t="str">
            <v>BMK27</v>
          </cell>
          <cell r="B428" t="str">
            <v xml:space="preserve">BURRO DI CACAO GOCCE 3kg </v>
          </cell>
          <cell r="C428" t="str">
            <v>SAC</v>
          </cell>
          <cell r="D428">
            <v>1</v>
          </cell>
        </row>
        <row r="429">
          <cell r="A429" t="str">
            <v>BMK60</v>
          </cell>
          <cell r="B429" t="str">
            <v>GOMMA KAPPA POLVERE TEXTURE GELAT FRED 600g 'SOSA'</v>
          </cell>
          <cell r="C429" t="str">
            <v>DOS</v>
          </cell>
          <cell r="D429">
            <v>1</v>
          </cell>
        </row>
        <row r="430">
          <cell r="A430" t="str">
            <v>BMK65</v>
          </cell>
          <cell r="B430" t="str">
            <v>AIR BAG GRANET COTENNA DI MAIALE CRUDA GROSSA 600g</v>
          </cell>
          <cell r="C430" t="str">
            <v>DOS</v>
          </cell>
          <cell r="D430">
            <v>1</v>
          </cell>
        </row>
        <row r="431">
          <cell r="A431" t="str">
            <v>BMK86</v>
          </cell>
          <cell r="B431" t="str">
            <v>CACAO AMARO 1kg 'LINDT'</v>
          </cell>
          <cell r="C431" t="str">
            <v>SAC</v>
          </cell>
          <cell r="D431">
            <v>5</v>
          </cell>
        </row>
        <row r="432">
          <cell r="A432" t="str">
            <v>BMK87</v>
          </cell>
          <cell r="B432" t="str">
            <v>CACAO ZUCCHERATO 1kg 'EMILIA ZAINI'</v>
          </cell>
          <cell r="C432" t="str">
            <v>SAC</v>
          </cell>
          <cell r="D432">
            <v>6</v>
          </cell>
        </row>
        <row r="433">
          <cell r="A433" t="str">
            <v>BMK88</v>
          </cell>
          <cell r="B433" t="str">
            <v>CACAO AMARO 1kg 'MARTINI'</v>
          </cell>
          <cell r="C433" t="str">
            <v>SAC</v>
          </cell>
          <cell r="D433">
            <v>9</v>
          </cell>
        </row>
        <row r="434">
          <cell r="A434" t="str">
            <v>BMM01</v>
          </cell>
          <cell r="B434" t="str">
            <v>MACARONS LAMPONE 35mm 36 PEZZI</v>
          </cell>
          <cell r="C434" t="str">
            <v>NR.</v>
          </cell>
          <cell r="D434">
            <v>1</v>
          </cell>
        </row>
        <row r="435">
          <cell r="A435" t="str">
            <v>BMM02</v>
          </cell>
          <cell r="B435" t="str">
            <v>MACARONS ARANCIA 35mm 36 PEZZI</v>
          </cell>
          <cell r="C435" t="str">
            <v>NR.</v>
          </cell>
          <cell r="D435">
            <v>1</v>
          </cell>
        </row>
        <row r="436">
          <cell r="A436" t="str">
            <v>BMM03</v>
          </cell>
          <cell r="B436" t="str">
            <v>MACARONS PISTACCHIO 35mm 36 PEZZI</v>
          </cell>
          <cell r="C436" t="str">
            <v>NR.</v>
          </cell>
          <cell r="D436">
            <v>1</v>
          </cell>
        </row>
        <row r="437">
          <cell r="A437" t="str">
            <v>BMM04</v>
          </cell>
          <cell r="B437" t="str">
            <v>MACARONS CIOCCOLATO 35mm 36 PEZZI</v>
          </cell>
          <cell r="C437" t="str">
            <v>NR.</v>
          </cell>
          <cell r="D437">
            <v>1</v>
          </cell>
        </row>
        <row r="438">
          <cell r="A438" t="str">
            <v>BMM05</v>
          </cell>
          <cell r="B438" t="str">
            <v>MACARONS FRAGOLA 35mm 36 PEZZI</v>
          </cell>
          <cell r="C438" t="str">
            <v>NR.</v>
          </cell>
          <cell r="D438">
            <v>1</v>
          </cell>
        </row>
        <row r="439">
          <cell r="A439" t="str">
            <v>BMM06</v>
          </cell>
          <cell r="B439" t="str">
            <v>MACARONS LIMONE 35mm 36 PEZZI</v>
          </cell>
          <cell r="C439" t="str">
            <v>NR.</v>
          </cell>
          <cell r="D439">
            <v>1</v>
          </cell>
        </row>
        <row r="440">
          <cell r="A440" t="str">
            <v>BMM07</v>
          </cell>
          <cell r="B440" t="str">
            <v>MACARONS VANIGLIA 35mm 36 PEZZI</v>
          </cell>
          <cell r="C440" t="str">
            <v>NR.</v>
          </cell>
          <cell r="D440">
            <v>1</v>
          </cell>
        </row>
        <row r="441">
          <cell r="A441" t="str">
            <v>BMM10</v>
          </cell>
          <cell r="B441" t="str">
            <v>MARZAPANE BASE 0  1kg 'LUBECA'</v>
          </cell>
          <cell r="C441" t="str">
            <v>NR.</v>
          </cell>
          <cell r="D441">
            <v>5</v>
          </cell>
        </row>
        <row r="442">
          <cell r="A442" t="str">
            <v>BMM11</v>
          </cell>
          <cell r="B442" t="str">
            <v>MALTITOLO IN POLVERE 1kg</v>
          </cell>
          <cell r="C442" t="str">
            <v>EIM</v>
          </cell>
          <cell r="D442">
            <v>1</v>
          </cell>
        </row>
        <row r="443">
          <cell r="A443" t="str">
            <v>BMM50</v>
          </cell>
          <cell r="B443" t="str">
            <v>MALTOSEC SUPPORTANTE/ASSORBENTE 500g SOSA</v>
          </cell>
          <cell r="C443" t="str">
            <v>EIM</v>
          </cell>
          <cell r="D443">
            <v>1</v>
          </cell>
        </row>
        <row r="444">
          <cell r="A444" t="str">
            <v>BMN33</v>
          </cell>
          <cell r="B444" t="str">
            <v>CREMA GIANDUIA (GELATI/SEMIFREDDI) 1kg DEMETRA</v>
          </cell>
          <cell r="C444" t="str">
            <v>DOS</v>
          </cell>
          <cell r="D444">
            <v>1</v>
          </cell>
        </row>
        <row r="445">
          <cell r="A445" t="str">
            <v>BMN44</v>
          </cell>
          <cell r="B445" t="str">
            <v>GIANDUIA CHIARA NOCCIOLE 2,5kg 'LUBECA'</v>
          </cell>
          <cell r="C445" t="str">
            <v>NR.</v>
          </cell>
          <cell r="D445">
            <v>1</v>
          </cell>
        </row>
        <row r="446">
          <cell r="A446" t="str">
            <v>BMN45</v>
          </cell>
          <cell r="B446" t="str">
            <v>GIANDUIA SCURA NOCCIOLE 2,5kg 'LUBECA'</v>
          </cell>
          <cell r="C446" t="str">
            <v>NR.</v>
          </cell>
          <cell r="D446">
            <v>1</v>
          </cell>
        </row>
        <row r="447">
          <cell r="A447" t="str">
            <v>BMN72</v>
          </cell>
          <cell r="B447" t="str">
            <v>BICARBONATO 600g</v>
          </cell>
          <cell r="C447" t="str">
            <v>DOS</v>
          </cell>
          <cell r="D447">
            <v>1</v>
          </cell>
        </row>
        <row r="448">
          <cell r="A448" t="str">
            <v>BMP03</v>
          </cell>
          <cell r="B448" t="str">
            <v>GUSCI CIOCCIOLATA BIANCA PER PRALINE 504PZ</v>
          </cell>
          <cell r="C448" t="str">
            <v>KRT</v>
          </cell>
          <cell r="D448">
            <v>1</v>
          </cell>
        </row>
        <row r="449">
          <cell r="A449" t="str">
            <v>BMP04</v>
          </cell>
          <cell r="B449" t="str">
            <v>GUSCI CIOCCOLATA FONDENTE PER PRALINE 504PZ</v>
          </cell>
          <cell r="C449" t="str">
            <v>KRT</v>
          </cell>
          <cell r="D449">
            <v>1</v>
          </cell>
        </row>
        <row r="450">
          <cell r="A450" t="str">
            <v>BMP05</v>
          </cell>
          <cell r="B450" t="str">
            <v>GUSCI CIOCCOLATA AL LATTE PER PRALINE 504 PZ</v>
          </cell>
          <cell r="C450" t="str">
            <v>KRT</v>
          </cell>
          <cell r="D450">
            <v>1</v>
          </cell>
        </row>
        <row r="451">
          <cell r="A451" t="str">
            <v>BMP10</v>
          </cell>
          <cell r="B451" t="str">
            <v>PECTINA AMID AF 010 1kg</v>
          </cell>
          <cell r="C451" t="str">
            <v>SAC</v>
          </cell>
          <cell r="D451">
            <v>1</v>
          </cell>
        </row>
        <row r="452">
          <cell r="A452" t="str">
            <v>BMP33</v>
          </cell>
          <cell r="B452" t="str">
            <v>CREMA PISTACCHIO 1kg DEMETRA</v>
          </cell>
          <cell r="C452" t="str">
            <v>DOS</v>
          </cell>
          <cell r="D452">
            <v>1</v>
          </cell>
        </row>
        <row r="453">
          <cell r="A453" t="str">
            <v>BMP50</v>
          </cell>
          <cell r="B453" t="str">
            <v>CARTA DA FORNO 36cm  50m 'CUKI'</v>
          </cell>
          <cell r="C453" t="str">
            <v>NR.</v>
          </cell>
          <cell r="D453">
            <v>1</v>
          </cell>
        </row>
        <row r="454">
          <cell r="A454" t="str">
            <v>BMP55</v>
          </cell>
          <cell r="B454" t="str">
            <v>CARTA DA FORNO LARGA 40cm 50m</v>
          </cell>
          <cell r="C454" t="str">
            <v>NR.</v>
          </cell>
          <cell r="D454">
            <v>1</v>
          </cell>
        </row>
        <row r="455">
          <cell r="A455" t="str">
            <v>BMP60</v>
          </cell>
          <cell r="B455" t="str">
            <v>CARTA DA FORNO PRETAGLIATA 60x40cm 500 PEZZI</v>
          </cell>
          <cell r="C455" t="str">
            <v>KRT</v>
          </cell>
          <cell r="D455">
            <v>1</v>
          </cell>
        </row>
        <row r="456">
          <cell r="A456" t="str">
            <v>BMP61</v>
          </cell>
          <cell r="B456" t="str">
            <v>CARTA DA FORNO PRETAGLIATA 32,5x53cm 500 PEZZI</v>
          </cell>
          <cell r="C456" t="str">
            <v>KRT</v>
          </cell>
          <cell r="D456">
            <v>1</v>
          </cell>
        </row>
        <row r="457">
          <cell r="A457" t="str">
            <v>BMQ25</v>
          </cell>
          <cell r="B457" t="str">
            <v>ADDENSANTE SOLUBILE FREDDO QUELLI 2,5kg DAWN</v>
          </cell>
          <cell r="C457" t="str">
            <v>SAC</v>
          </cell>
          <cell r="D457">
            <v>1</v>
          </cell>
        </row>
        <row r="458">
          <cell r="A458" t="str">
            <v>BMS00</v>
          </cell>
          <cell r="B458" t="str">
            <v>SPRAY GHIACCIO PER ALIMENTARI 400ml</v>
          </cell>
          <cell r="C458" t="str">
            <v>DOS</v>
          </cell>
          <cell r="D458">
            <v>1</v>
          </cell>
        </row>
        <row r="459">
          <cell r="A459" t="str">
            <v>BMS01</v>
          </cell>
          <cell r="B459" t="str">
            <v>DECORAZ. CIOCCOLATA FILIGRAN BICOLORE 195 PEZZI</v>
          </cell>
          <cell r="C459" t="str">
            <v>NR.</v>
          </cell>
          <cell r="D459">
            <v>1</v>
          </cell>
        </row>
        <row r="460">
          <cell r="A460" t="str">
            <v>BMS02</v>
          </cell>
          <cell r="B460" t="str">
            <v>DECORAZ. CIOCCOLATA FILIGRAN 560 PEZZI</v>
          </cell>
          <cell r="C460" t="str">
            <v>NR.</v>
          </cell>
          <cell r="D460">
            <v>1</v>
          </cell>
        </row>
        <row r="461">
          <cell r="A461" t="str">
            <v>BMS03</v>
          </cell>
          <cell r="B461" t="str">
            <v>TRIANGOLI SACHER 120 PEZZI 'GIRRBACH'</v>
          </cell>
          <cell r="C461" t="str">
            <v>NR.</v>
          </cell>
          <cell r="D461">
            <v>1</v>
          </cell>
        </row>
        <row r="462">
          <cell r="A462" t="str">
            <v>BMS04</v>
          </cell>
          <cell r="B462" t="str">
            <v>DEC. CIOCC. QUADRATI 40x40mm B/N 360 PEZZI</v>
          </cell>
          <cell r="C462" t="str">
            <v>NR.</v>
          </cell>
          <cell r="D462">
            <v>1</v>
          </cell>
        </row>
        <row r="463">
          <cell r="A463" t="str">
            <v>BMS05</v>
          </cell>
          <cell r="B463" t="str">
            <v>DECOR. CIOCC. PENCIL VAN GOGH 20cm 900g</v>
          </cell>
          <cell r="C463" t="str">
            <v>NR.</v>
          </cell>
          <cell r="D463">
            <v>1</v>
          </cell>
        </row>
        <row r="464">
          <cell r="A464" t="str">
            <v>BMS06</v>
          </cell>
          <cell r="B464" t="str">
            <v>DECORAZIONE CIOCCOLATO CONO SCURO 264 PZ</v>
          </cell>
          <cell r="C464" t="str">
            <v>NR.</v>
          </cell>
          <cell r="D464">
            <v>1</v>
          </cell>
        </row>
        <row r="465">
          <cell r="A465" t="str">
            <v>BMS07</v>
          </cell>
          <cell r="B465" t="str">
            <v>TRUCIOLI DI CIOCCOLATO SCURO 5x9mm 700g</v>
          </cell>
          <cell r="C465" t="str">
            <v>NR.</v>
          </cell>
          <cell r="D465">
            <v>1</v>
          </cell>
        </row>
        <row r="466">
          <cell r="A466" t="str">
            <v>BMS10</v>
          </cell>
          <cell r="B466" t="str">
            <v>GOCCIE CIOCC. MINI 55x33mm 66 PEZZI</v>
          </cell>
          <cell r="C466" t="str">
            <v>NR.</v>
          </cell>
          <cell r="D466">
            <v>1</v>
          </cell>
        </row>
        <row r="467">
          <cell r="A467" t="str">
            <v>BMS11</v>
          </cell>
          <cell r="B467" t="str">
            <v>TRUCIOLI DI CIOCCOLATO BIANCO 5x9mm 700g</v>
          </cell>
          <cell r="C467" t="str">
            <v>BEC</v>
          </cell>
          <cell r="D467">
            <v>1</v>
          </cell>
        </row>
        <row r="468">
          <cell r="A468" t="str">
            <v>BMS12</v>
          </cell>
          <cell r="B468" t="str">
            <v>TAZZINE DI CIOCCOLATA SCURA 44mm 312 PZ.</v>
          </cell>
          <cell r="C468" t="str">
            <v>KRT</v>
          </cell>
          <cell r="D468">
            <v>1</v>
          </cell>
        </row>
        <row r="469">
          <cell r="A469" t="str">
            <v>BMS13</v>
          </cell>
          <cell r="B469" t="str">
            <v>SCODELLINI CIOCCOLATA BIANCA 40mm 336 PZ.</v>
          </cell>
          <cell r="C469" t="str">
            <v>KRT</v>
          </cell>
          <cell r="D469">
            <v>1</v>
          </cell>
        </row>
        <row r="470">
          <cell r="A470" t="str">
            <v>BMS15</v>
          </cell>
          <cell r="B470" t="str">
            <v>CHOCO DROPS COLORATI (SMARTIES) 2x900g</v>
          </cell>
          <cell r="C470" t="str">
            <v>KRT</v>
          </cell>
          <cell r="D470">
            <v>1</v>
          </cell>
        </row>
        <row r="471">
          <cell r="A471" t="str">
            <v>BMS16</v>
          </cell>
          <cell r="B471" t="str">
            <v>DECORAZ. CIOCC. ONDA LINE 20x120mm 108PZ</v>
          </cell>
          <cell r="C471" t="str">
            <v>NR.</v>
          </cell>
          <cell r="D471">
            <v>1</v>
          </cell>
        </row>
        <row r="472">
          <cell r="A472" t="str">
            <v>BMS17</v>
          </cell>
          <cell r="B472" t="str">
            <v>CIRCLE NOCCIOLA 140 PEZZI 500g</v>
          </cell>
          <cell r="C472" t="str">
            <v>NR.</v>
          </cell>
          <cell r="D472">
            <v>1</v>
          </cell>
        </row>
        <row r="473">
          <cell r="A473" t="str">
            <v>BMS18</v>
          </cell>
          <cell r="B473" t="str">
            <v>DECOR. CIOC. SIGARETTE ARTIGIANALI 100mm 900g</v>
          </cell>
          <cell r="C473" t="str">
            <v>NR.</v>
          </cell>
          <cell r="D473">
            <v>1</v>
          </cell>
        </row>
        <row r="474">
          <cell r="A474" t="str">
            <v>BMS19</v>
          </cell>
          <cell r="B474" t="str">
            <v>KROK CHOC NERO 1400g</v>
          </cell>
          <cell r="C474" t="str">
            <v>BEC</v>
          </cell>
          <cell r="D474">
            <v>1</v>
          </cell>
        </row>
        <row r="475">
          <cell r="A475" t="str">
            <v>BMS20</v>
          </cell>
          <cell r="B475" t="str">
            <v>DECOR. CIOCC. SIGARETTE REMBRANDT 20cm 900g</v>
          </cell>
          <cell r="C475" t="str">
            <v>NR.</v>
          </cell>
          <cell r="D475">
            <v>1</v>
          </cell>
        </row>
        <row r="476">
          <cell r="A476" t="str">
            <v>BMS21</v>
          </cell>
          <cell r="B476" t="str">
            <v>KROKKALBISC COOKIES CON GOCCE DI CIOCCOLATO 1100g</v>
          </cell>
          <cell r="C476" t="str">
            <v>NR.</v>
          </cell>
          <cell r="D476">
            <v>1</v>
          </cell>
        </row>
        <row r="477">
          <cell r="A477" t="str">
            <v>BMS22</v>
          </cell>
          <cell r="B477" t="str">
            <v>DEC. CIOCC. QUADRATI 30x30mm B/N 450 PEZZI</v>
          </cell>
          <cell r="C477" t="str">
            <v>NR.</v>
          </cell>
          <cell r="D477">
            <v>1</v>
          </cell>
        </row>
        <row r="478">
          <cell r="A478" t="str">
            <v>BMS25</v>
          </cell>
          <cell r="B478" t="str">
            <v>DECORAZIONE CIOCCOLATA SCURA CERCHI NERI 144 PEZZI</v>
          </cell>
          <cell r="C478" t="str">
            <v>NR.</v>
          </cell>
          <cell r="D478">
            <v>1</v>
          </cell>
        </row>
        <row r="479">
          <cell r="A479" t="str">
            <v>BMS26</v>
          </cell>
          <cell r="B479" t="str">
            <v>DECORAZIONE CIOCCOLATO SCURO GRIGLIA 45mm 100PEZZI</v>
          </cell>
          <cell r="C479" t="str">
            <v>KRT</v>
          </cell>
          <cell r="D479">
            <v>1</v>
          </cell>
        </row>
        <row r="480">
          <cell r="A480" t="str">
            <v>BMS40</v>
          </cell>
          <cell r="B480" t="str">
            <v xml:space="preserve">SPRAY VELLUTO DECO' MARRONE 400ml </v>
          </cell>
          <cell r="C480" t="str">
            <v>DOS</v>
          </cell>
          <cell r="D480">
            <v>1</v>
          </cell>
        </row>
        <row r="481">
          <cell r="A481" t="str">
            <v>BMS51</v>
          </cell>
          <cell r="B481" t="str">
            <v>GELATINA SPRAY 190ml</v>
          </cell>
          <cell r="C481" t="str">
            <v>DOS</v>
          </cell>
          <cell r="D481">
            <v>6</v>
          </cell>
        </row>
        <row r="482">
          <cell r="A482" t="str">
            <v>BMS60</v>
          </cell>
          <cell r="B482" t="str">
            <v>SCAGLIE DI CIOCCOLATA SCURA 1kg 'MARTINI'</v>
          </cell>
          <cell r="C482" t="str">
            <v>SAC</v>
          </cell>
          <cell r="D482">
            <v>1</v>
          </cell>
        </row>
        <row r="483">
          <cell r="A483" t="str">
            <v>BMS70</v>
          </cell>
          <cell r="B483" t="str">
            <v>SAVOIARDI 400g 'VICENZI'</v>
          </cell>
          <cell r="C483" t="str">
            <v>SAC</v>
          </cell>
          <cell r="D483">
            <v>6</v>
          </cell>
        </row>
        <row r="484">
          <cell r="A484" t="str">
            <v>BMS92</v>
          </cell>
          <cell r="B484" t="str">
            <v>COLORE A BASE DI BURRO DI CACAO BIANCO 200g</v>
          </cell>
          <cell r="C484" t="str">
            <v>FLA</v>
          </cell>
          <cell r="D484">
            <v>1</v>
          </cell>
        </row>
        <row r="485">
          <cell r="A485" t="str">
            <v>BMS93</v>
          </cell>
          <cell r="B485" t="str">
            <v xml:space="preserve">COLORE BIANCO VELLUTATO SPRAY 400ml </v>
          </cell>
          <cell r="C485" t="str">
            <v>DOS</v>
          </cell>
          <cell r="D485">
            <v>1</v>
          </cell>
        </row>
        <row r="486">
          <cell r="A486" t="str">
            <v>BMS94</v>
          </cell>
          <cell r="B486" t="str">
            <v>BASE SORBETTO LIMONE 1,44kg 'CARTE D'OR'</v>
          </cell>
          <cell r="C486" t="str">
            <v>NR.</v>
          </cell>
          <cell r="D486">
            <v>6</v>
          </cell>
        </row>
        <row r="487">
          <cell r="A487" t="str">
            <v>BMS95</v>
          </cell>
          <cell r="B487" t="str">
            <v>BASE NEUTRA SORBETTO 1kg 'CARTE D'OR'</v>
          </cell>
          <cell r="C487" t="str">
            <v>NR.</v>
          </cell>
          <cell r="D487">
            <v>6</v>
          </cell>
        </row>
        <row r="488">
          <cell r="A488" t="str">
            <v>BMS99</v>
          </cell>
          <cell r="B488" t="str">
            <v>MEZZE SFERE CIOCCOLATA FONDENTE 6,7cm 36 PZ</v>
          </cell>
          <cell r="C488" t="str">
            <v>NR.</v>
          </cell>
          <cell r="D488">
            <v>1</v>
          </cell>
        </row>
        <row r="489">
          <cell r="A489" t="str">
            <v>BMT01</v>
          </cell>
          <cell r="B489" t="str">
            <v>BASE NEUTRA GELATINA TEXTURE 1kg CARTE D'OR</v>
          </cell>
          <cell r="C489" t="str">
            <v>NR.</v>
          </cell>
          <cell r="D489">
            <v>6</v>
          </cell>
        </row>
        <row r="490">
          <cell r="A490" t="str">
            <v>BMT10</v>
          </cell>
          <cell r="B490" t="str">
            <v>GRANELLA DI TORRONE 1kg</v>
          </cell>
          <cell r="C490" t="str">
            <v>SAC</v>
          </cell>
          <cell r="D490">
            <v>1</v>
          </cell>
        </row>
        <row r="491">
          <cell r="A491" t="str">
            <v>BMT25</v>
          </cell>
          <cell r="B491" t="str">
            <v>CREMA TORRONE (GELATI/SEMIFREDDI) 3kg</v>
          </cell>
          <cell r="C491" t="str">
            <v>EIM</v>
          </cell>
          <cell r="D491">
            <v>1</v>
          </cell>
        </row>
        <row r="492">
          <cell r="A492" t="str">
            <v>BMT33</v>
          </cell>
          <cell r="B492" t="str">
            <v>CREMA TORRONE (GELATI/SEMIFREDDI) 1kg DEMETRA</v>
          </cell>
          <cell r="C492" t="str">
            <v>DOS</v>
          </cell>
          <cell r="D492">
            <v>1</v>
          </cell>
        </row>
        <row r="493">
          <cell r="A493" t="str">
            <v>BMT41</v>
          </cell>
          <cell r="B493" t="str">
            <v>TORTAGEL BIANCO 3x39g 'PANEANGELI'</v>
          </cell>
          <cell r="C493" t="str">
            <v>NR.</v>
          </cell>
          <cell r="D493">
            <v>12</v>
          </cell>
        </row>
        <row r="494">
          <cell r="A494" t="str">
            <v>BMT75</v>
          </cell>
          <cell r="B494" t="str">
            <v>SILICAGEL PERLE 750g</v>
          </cell>
          <cell r="C494" t="str">
            <v>DOS</v>
          </cell>
          <cell r="D494">
            <v>1</v>
          </cell>
        </row>
        <row r="495">
          <cell r="A495" t="str">
            <v>BMV17</v>
          </cell>
          <cell r="B495" t="str">
            <v>VEGEGG SOSTITUTO DI UOVA BIO* 175g</v>
          </cell>
          <cell r="C495" t="str">
            <v>DOS</v>
          </cell>
          <cell r="D495">
            <v>1</v>
          </cell>
        </row>
        <row r="496">
          <cell r="A496" t="str">
            <v>BMX50</v>
          </cell>
          <cell r="B496" t="str">
            <v>XANTANA GOMA E415 POLVERE 500g 'SOSA'</v>
          </cell>
          <cell r="C496" t="str">
            <v>DOS</v>
          </cell>
          <cell r="D496">
            <v>1</v>
          </cell>
        </row>
        <row r="497">
          <cell r="A497" t="str">
            <v>BMZ10</v>
          </cell>
          <cell r="B497" t="str">
            <v>ZIMOLO PREPARAZIONE ENZIMATICA 100g</v>
          </cell>
          <cell r="C497" t="str">
            <v>DOS</v>
          </cell>
          <cell r="D497">
            <v>1</v>
          </cell>
        </row>
        <row r="498">
          <cell r="A498" t="str">
            <v>BMZ50</v>
          </cell>
          <cell r="B498" t="str">
            <v>FIBRA DI LIMONE NEUTRA TEXTURE 500g 'HERBACUISINE'</v>
          </cell>
          <cell r="C498" t="str">
            <v>DOS</v>
          </cell>
          <cell r="D498">
            <v>1</v>
          </cell>
        </row>
        <row r="499">
          <cell r="A499" t="str">
            <v>BO01T</v>
          </cell>
          <cell r="B499" t="str">
            <v>FAGIOLINI VERDI 600g CONG. 'OROGEL'</v>
          </cell>
          <cell r="C499" t="str">
            <v>SAC</v>
          </cell>
          <cell r="D499">
            <v>12</v>
          </cell>
        </row>
        <row r="500">
          <cell r="A500" t="str">
            <v>BO10T</v>
          </cell>
          <cell r="B500" t="str">
            <v>FAGIOLINI VERDI FINI         MENOVENTUNO</v>
          </cell>
          <cell r="C500" t="str">
            <v>KG.</v>
          </cell>
          <cell r="D500">
            <v>10</v>
          </cell>
        </row>
        <row r="501">
          <cell r="A501" t="str">
            <v>BO71T</v>
          </cell>
          <cell r="B501" t="str">
            <v>FAGIOLINI VERDI FINI CONG. 'ARDO'</v>
          </cell>
          <cell r="C501" t="str">
            <v>KG.</v>
          </cell>
          <cell r="D501">
            <v>10</v>
          </cell>
        </row>
        <row r="502">
          <cell r="A502" t="str">
            <v>BO78T</v>
          </cell>
          <cell r="B502" t="str">
            <v>FAGIOLINI BIANCHI FINI CONG. 'BONDUELLE'</v>
          </cell>
          <cell r="C502" t="str">
            <v>KG.</v>
          </cell>
          <cell r="D502">
            <v>10</v>
          </cell>
        </row>
        <row r="503">
          <cell r="A503" t="str">
            <v>BO82T</v>
          </cell>
          <cell r="B503" t="str">
            <v>FAGIOLINI VERDI FINISSIMI CONG. 'BONDUELLE'</v>
          </cell>
          <cell r="C503" t="str">
            <v>KG.</v>
          </cell>
          <cell r="D503">
            <v>10</v>
          </cell>
        </row>
        <row r="504">
          <cell r="A504" t="str">
            <v>BOB25</v>
          </cell>
          <cell r="B504" t="str">
            <v>FAGIOLI BORLOTTI SECCHI 500g  COPROSEMEL</v>
          </cell>
          <cell r="C504" t="str">
            <v>SAC</v>
          </cell>
          <cell r="D504">
            <v>20</v>
          </cell>
        </row>
        <row r="505">
          <cell r="A505" t="str">
            <v>BOB30</v>
          </cell>
          <cell r="B505" t="str">
            <v>FAGIOLI BORLOTTI 1/2 'JOLLY'</v>
          </cell>
          <cell r="C505" t="str">
            <v>DOS</v>
          </cell>
          <cell r="D505">
            <v>12</v>
          </cell>
        </row>
        <row r="506">
          <cell r="A506" t="str">
            <v>BOB31</v>
          </cell>
          <cell r="B506" t="str">
            <v>FAGIOLI BORLOTTI 1/1 'VALFRUTTA'</v>
          </cell>
          <cell r="C506" t="str">
            <v>DOS</v>
          </cell>
          <cell r="D506">
            <v>6</v>
          </cell>
        </row>
        <row r="507">
          <cell r="A507" t="str">
            <v>BOB33</v>
          </cell>
          <cell r="B507" t="str">
            <v>FAGIOLI BORLOTTI 3/1 'JOLLY'</v>
          </cell>
          <cell r="C507" t="str">
            <v>DOS</v>
          </cell>
          <cell r="D507">
            <v>6</v>
          </cell>
        </row>
        <row r="508">
          <cell r="A508" t="str">
            <v>BOB40</v>
          </cell>
          <cell r="B508" t="str">
            <v>FAGIOLI ALLA BUD SPENCER 400g 'BUD POWER'</v>
          </cell>
          <cell r="C508" t="str">
            <v>DOS</v>
          </cell>
          <cell r="D508">
            <v>12</v>
          </cell>
        </row>
        <row r="509">
          <cell r="A509" t="str">
            <v>BOB41</v>
          </cell>
          <cell r="B509" t="str">
            <v>FAGIOLI NERI TEX MEX BUD SPENCER 400g 'BUD POWER'</v>
          </cell>
          <cell r="C509" t="str">
            <v>DOS</v>
          </cell>
          <cell r="D509">
            <v>12</v>
          </cell>
        </row>
        <row r="510">
          <cell r="A510" t="str">
            <v>BOC05</v>
          </cell>
          <cell r="B510" t="str">
            <v>FAGIOLI CANNELLINI SECCHI 500g COPROSEMEL</v>
          </cell>
          <cell r="C510" t="str">
            <v>SAC</v>
          </cell>
          <cell r="D510">
            <v>1</v>
          </cell>
        </row>
        <row r="511">
          <cell r="A511" t="str">
            <v>BOC34</v>
          </cell>
          <cell r="B511" t="str">
            <v>FAGIOLI CANNELLINI 3/1 'BIG CHEF'</v>
          </cell>
          <cell r="C511" t="str">
            <v>DOS</v>
          </cell>
          <cell r="D511">
            <v>6</v>
          </cell>
        </row>
        <row r="512">
          <cell r="A512" t="str">
            <v>BOF50</v>
          </cell>
          <cell r="B512" t="str">
            <v>FAVE DECORTICATE 500g         COPROSEMEL</v>
          </cell>
          <cell r="C512" t="str">
            <v>SAC</v>
          </cell>
          <cell r="D512">
            <v>1</v>
          </cell>
        </row>
        <row r="513">
          <cell r="A513" t="str">
            <v>BOG40</v>
          </cell>
          <cell r="B513" t="str">
            <v>FAGIOLINI VERDI 1/2 'JOLLY'</v>
          </cell>
          <cell r="C513" t="str">
            <v>DOS</v>
          </cell>
          <cell r="D513">
            <v>12</v>
          </cell>
        </row>
        <row r="514">
          <cell r="A514" t="str">
            <v>BOG41</v>
          </cell>
          <cell r="B514" t="str">
            <v>FAGIOLINI VERDI 1/1 'VALFRUTTA'</v>
          </cell>
          <cell r="C514" t="str">
            <v>DOS</v>
          </cell>
          <cell r="D514">
            <v>6</v>
          </cell>
        </row>
        <row r="515">
          <cell r="A515" t="str">
            <v>BOG43</v>
          </cell>
          <cell r="B515" t="str">
            <v>FAGIOLINI VERDI FINI 3/1 'BIG CHEF'</v>
          </cell>
          <cell r="C515" t="str">
            <v>DOS</v>
          </cell>
          <cell r="D515">
            <v>6</v>
          </cell>
        </row>
        <row r="516">
          <cell r="A516" t="str">
            <v>BOG50</v>
          </cell>
          <cell r="B516" t="str">
            <v>FAGIOLINI VERDI 5/1 'FELIX '</v>
          </cell>
          <cell r="C516" t="str">
            <v>DOS</v>
          </cell>
          <cell r="D516">
            <v>1</v>
          </cell>
        </row>
        <row r="517">
          <cell r="A517" t="str">
            <v>BOM10</v>
          </cell>
          <cell r="B517" t="str">
            <v>MISTO LEGUMI 1kg 'SILBERNAGL'</v>
          </cell>
          <cell r="C517" t="str">
            <v>SAC</v>
          </cell>
          <cell r="D517">
            <v>1</v>
          </cell>
        </row>
        <row r="518">
          <cell r="A518" t="str">
            <v>BOR01</v>
          </cell>
          <cell r="B518" t="str">
            <v>FAGIOLI ROSSI RED KIDNEY 1/1 'BONDUELLE'</v>
          </cell>
          <cell r="C518" t="str">
            <v>DOS</v>
          </cell>
          <cell r="D518">
            <v>6</v>
          </cell>
        </row>
        <row r="519">
          <cell r="A519" t="str">
            <v>BOR03</v>
          </cell>
          <cell r="B519" t="str">
            <v>FAGIOLI ROSSI RED KIDNEY 3/1 'VALFRUTTA'</v>
          </cell>
          <cell r="C519" t="str">
            <v>DOS</v>
          </cell>
          <cell r="D519">
            <v>3</v>
          </cell>
        </row>
        <row r="520">
          <cell r="A520" t="str">
            <v>BOR05</v>
          </cell>
          <cell r="B520" t="str">
            <v>RISINA FAGIOLI BIO* 500g</v>
          </cell>
          <cell r="C520" t="str">
            <v>SAC</v>
          </cell>
          <cell r="D520">
            <v>1</v>
          </cell>
        </row>
        <row r="521">
          <cell r="A521" t="str">
            <v>BOS25</v>
          </cell>
          <cell r="B521" t="str">
            <v>FAGIOLI NERI 500g             COPROSEMEL</v>
          </cell>
          <cell r="C521" t="str">
            <v>SAC</v>
          </cell>
          <cell r="D521">
            <v>1</v>
          </cell>
        </row>
        <row r="522">
          <cell r="A522" t="str">
            <v>BOW51</v>
          </cell>
          <cell r="B522" t="str">
            <v>FAGIOLI BIANCHI SPAGNA 1/1 'VALFRUTTA'</v>
          </cell>
          <cell r="C522" t="str">
            <v>DOS</v>
          </cell>
          <cell r="D522">
            <v>6</v>
          </cell>
        </row>
        <row r="523">
          <cell r="A523" t="str">
            <v>BOW53</v>
          </cell>
          <cell r="B523" t="str">
            <v>FAGIOLI BIANCHI SPAGNA 3/1 'BIG CHEF'</v>
          </cell>
          <cell r="C523" t="str">
            <v>DOS</v>
          </cell>
          <cell r="D523">
            <v>6</v>
          </cell>
        </row>
        <row r="524">
          <cell r="A524" t="str">
            <v>BOW65</v>
          </cell>
          <cell r="B524" t="str">
            <v>FAGIOLI BIANCHI CORONA SECCHI 2kg</v>
          </cell>
          <cell r="C524" t="str">
            <v>SAC</v>
          </cell>
          <cell r="D524">
            <v>1</v>
          </cell>
        </row>
        <row r="525">
          <cell r="A525" t="str">
            <v>BOZ05</v>
          </cell>
          <cell r="B525" t="str">
            <v>ZOLFINI FAGIOLI 500g</v>
          </cell>
          <cell r="C525" t="str">
            <v>SAC</v>
          </cell>
          <cell r="D525">
            <v>1</v>
          </cell>
        </row>
        <row r="526">
          <cell r="A526" t="str">
            <v>BPB33</v>
          </cell>
          <cell r="B526" t="str">
            <v>BIRRA BUD SPENCER LAGER 3x 0,33l 'BUD POWER'</v>
          </cell>
          <cell r="C526" t="str">
            <v>NR.</v>
          </cell>
          <cell r="D526">
            <v>8</v>
          </cell>
        </row>
        <row r="527">
          <cell r="A527" t="str">
            <v>BRC02</v>
          </cell>
          <cell r="B527" t="str">
            <v>BRODO CHIARO 1,2kg 'KNORR'</v>
          </cell>
          <cell r="C527" t="str">
            <v>DOS</v>
          </cell>
          <cell r="D527">
            <v>6</v>
          </cell>
        </row>
        <row r="528">
          <cell r="A528" t="str">
            <v>BRE16</v>
          </cell>
          <cell r="B528" t="str">
            <v>BRODO ELITE GRANULARE 1,3kg 'KNORR'</v>
          </cell>
          <cell r="C528" t="str">
            <v>DOS</v>
          </cell>
          <cell r="D528">
            <v>6</v>
          </cell>
        </row>
        <row r="529">
          <cell r="A529" t="str">
            <v>BRE17</v>
          </cell>
          <cell r="B529" t="str">
            <v>WÜRZBOUILLON TOP GRANULARE 1kg HÜGLI</v>
          </cell>
          <cell r="C529" t="str">
            <v>DOS</v>
          </cell>
          <cell r="D529">
            <v>4</v>
          </cell>
        </row>
        <row r="530">
          <cell r="A530" t="str">
            <v>BRF12</v>
          </cell>
          <cell r="B530" t="str">
            <v>BRODO DELLE FESTE 1kg 'KNORR'</v>
          </cell>
          <cell r="C530" t="str">
            <v>DOS</v>
          </cell>
          <cell r="D530">
            <v>6</v>
          </cell>
        </row>
        <row r="531">
          <cell r="A531" t="str">
            <v>BRF20</v>
          </cell>
          <cell r="B531" t="str">
            <v>BRODO PESCE 550g 'KNORR'</v>
          </cell>
          <cell r="C531" t="str">
            <v>DOS</v>
          </cell>
          <cell r="D531">
            <v>1</v>
          </cell>
        </row>
        <row r="532">
          <cell r="A532" t="str">
            <v>BRF21</v>
          </cell>
          <cell r="B532" t="str">
            <v>BRODO PESCE 550g SENZA GLUTINE 'KNORR'</v>
          </cell>
          <cell r="C532" t="str">
            <v>DOS</v>
          </cell>
          <cell r="D532">
            <v>6</v>
          </cell>
        </row>
        <row r="533">
          <cell r="A533" t="str">
            <v>BRG10</v>
          </cell>
          <cell r="B533" t="str">
            <v>BRODO VERDURE GRANULARE 1kg 'KNORR'</v>
          </cell>
          <cell r="C533" t="str">
            <v>DOS</v>
          </cell>
          <cell r="D533">
            <v>6</v>
          </cell>
        </row>
        <row r="534">
          <cell r="A534" t="str">
            <v>BRG11</v>
          </cell>
          <cell r="B534" t="str">
            <v>BRODO VERDURE GRANULARE 1kg 'HÜGLI'</v>
          </cell>
          <cell r="C534" t="str">
            <v>DOS</v>
          </cell>
          <cell r="D534">
            <v>4</v>
          </cell>
        </row>
        <row r="535">
          <cell r="A535" t="str">
            <v>BRM16</v>
          </cell>
          <cell r="B535" t="str">
            <v>BRODO DI MANZO GRANULARE 1kg 'KNORR'</v>
          </cell>
          <cell r="C535" t="str">
            <v>DOS</v>
          </cell>
          <cell r="D535">
            <v>6</v>
          </cell>
        </row>
        <row r="536">
          <cell r="A536" t="str">
            <v>BRO11</v>
          </cell>
          <cell r="B536" t="str">
            <v>BRODO DELL' ORTO 1150g 'KNORR'</v>
          </cell>
          <cell r="C536" t="str">
            <v>DOS</v>
          </cell>
          <cell r="D536">
            <v>6</v>
          </cell>
        </row>
        <row r="537">
          <cell r="A537" t="str">
            <v>BRR11</v>
          </cell>
          <cell r="B537" t="str">
            <v>BRODO RECORD 1kg 'KNORR'</v>
          </cell>
          <cell r="C537" t="str">
            <v>DOS</v>
          </cell>
          <cell r="D537">
            <v>6</v>
          </cell>
        </row>
        <row r="538">
          <cell r="A538" t="str">
            <v>BRS08</v>
          </cell>
          <cell r="B538" t="str">
            <v>BRODO FUNGHI PORCINI 500g 'KNORR'</v>
          </cell>
          <cell r="C538" t="str">
            <v>DOS</v>
          </cell>
          <cell r="D538">
            <v>1</v>
          </cell>
        </row>
        <row r="539">
          <cell r="A539" t="str">
            <v>BRS10</v>
          </cell>
          <cell r="B539" t="str">
            <v>BRODO SAPORE 1kg 'KNORR'</v>
          </cell>
          <cell r="C539" t="str">
            <v>DOS</v>
          </cell>
          <cell r="D539">
            <v>6</v>
          </cell>
        </row>
        <row r="540">
          <cell r="A540" t="str">
            <v>BRS11</v>
          </cell>
          <cell r="B540" t="str">
            <v>WÜRZBOUILLON TOP PASTA 1kg 'HÜGLI'</v>
          </cell>
          <cell r="C540" t="str">
            <v>DOS</v>
          </cell>
          <cell r="D540">
            <v>4</v>
          </cell>
        </row>
        <row r="541">
          <cell r="A541" t="str">
            <v>BRX01</v>
          </cell>
          <cell r="B541" t="str">
            <v xml:space="preserve">BRODOFIX 800g 'BAUER' </v>
          </cell>
          <cell r="C541" t="str">
            <v>DOS</v>
          </cell>
          <cell r="D541">
            <v>1</v>
          </cell>
        </row>
        <row r="542">
          <cell r="A542" t="str">
            <v>BRX18</v>
          </cell>
          <cell r="B542" t="str">
            <v>BRODOFIX 1,5kg 'BAUER'</v>
          </cell>
          <cell r="C542" t="str">
            <v>DOS</v>
          </cell>
          <cell r="D542">
            <v>1</v>
          </cell>
        </row>
        <row r="543">
          <cell r="A543" t="str">
            <v>BT00T</v>
          </cell>
          <cell r="B543" t="str">
            <v>PANE PER HOT DOG CON BUCO 60g 40 PZ CONG. EDNA</v>
          </cell>
          <cell r="C543" t="str">
            <v>KRT</v>
          </cell>
          <cell r="D543">
            <v>1</v>
          </cell>
        </row>
        <row r="544">
          <cell r="A544" t="str">
            <v>BT01T</v>
          </cell>
          <cell r="B544" t="str">
            <v>PANE HAMBURGER BUNS SESAMO 71g 11cm 30 PEZZI CONG.</v>
          </cell>
          <cell r="C544" t="str">
            <v>KRT</v>
          </cell>
          <cell r="D544">
            <v>1</v>
          </cell>
        </row>
        <row r="545">
          <cell r="A545" t="str">
            <v>BT03T</v>
          </cell>
          <cell r="B545" t="str">
            <v>PANE TRAMEZZONE 25x12,5cm 70g 60PZ. CONG.</v>
          </cell>
          <cell r="C545" t="str">
            <v>KRT</v>
          </cell>
          <cell r="D545">
            <v>1</v>
          </cell>
        </row>
        <row r="546">
          <cell r="A546" t="str">
            <v>BT04T</v>
          </cell>
          <cell r="B546" t="str">
            <v>PANE FOCACCIA 30x180g CONG.</v>
          </cell>
          <cell r="C546" t="str">
            <v>KRT</v>
          </cell>
          <cell r="D546">
            <v>1</v>
          </cell>
        </row>
        <row r="547">
          <cell r="A547" t="str">
            <v>BT05T</v>
          </cell>
          <cell r="B547" t="str">
            <v>PANE HAMBURGER BUNS HOMESTYLE 105g 36 PEZZI CONG.</v>
          </cell>
          <cell r="C547" t="str">
            <v>KRT</v>
          </cell>
          <cell r="D547">
            <v>1</v>
          </cell>
        </row>
        <row r="548">
          <cell r="A548" t="str">
            <v>BT07T</v>
          </cell>
          <cell r="B548" t="str">
            <v>BAGUETTE AL FARRO INTEGRALE 400g 20 PEZZI CONG.</v>
          </cell>
          <cell r="C548" t="str">
            <v>KRT</v>
          </cell>
          <cell r="D548">
            <v>1</v>
          </cell>
        </row>
        <row r="549">
          <cell r="A549" t="str">
            <v>BT08T</v>
          </cell>
          <cell r="B549" t="str">
            <v>PANE HAMBURGER MINI SESAMO 25g 45mm 120 PEZZI CONG</v>
          </cell>
          <cell r="C549" t="str">
            <v>KRT</v>
          </cell>
          <cell r="D549">
            <v>1</v>
          </cell>
        </row>
        <row r="550">
          <cell r="A550" t="str">
            <v>BT09T</v>
          </cell>
          <cell r="B550" t="str">
            <v>PANE HAMBURGER SESAMO GRANDE 130g 16 PEZZI CONG.</v>
          </cell>
          <cell r="C550" t="str">
            <v>KRT</v>
          </cell>
          <cell r="D550">
            <v>1</v>
          </cell>
        </row>
        <row r="551">
          <cell r="A551" t="str">
            <v>BT13T</v>
          </cell>
          <cell r="B551" t="str">
            <v>PANE TRAMEZZINO 10x47cm 100g 40 PEZZI CONG.</v>
          </cell>
          <cell r="C551" t="str">
            <v>KRT</v>
          </cell>
          <cell r="D551">
            <v>1</v>
          </cell>
        </row>
        <row r="552">
          <cell r="A552" t="str">
            <v>BT14T</v>
          </cell>
          <cell r="B552" t="str">
            <v>BREZEN AL RANNO GIA' COTTI 100g 40 PEZZI CONG.</v>
          </cell>
          <cell r="C552" t="str">
            <v>KRT</v>
          </cell>
          <cell r="D552">
            <v>1</v>
          </cell>
        </row>
        <row r="553">
          <cell r="A553" t="str">
            <v>BT15T</v>
          </cell>
          <cell r="B553" t="str">
            <v>MAXI BREZEN AL RANNO PRECOTTI 150g 24 PEZZI CONG.</v>
          </cell>
          <cell r="C553" t="str">
            <v>KRT</v>
          </cell>
          <cell r="D553">
            <v>1</v>
          </cell>
        </row>
        <row r="554">
          <cell r="A554" t="str">
            <v>BT17T</v>
          </cell>
          <cell r="B554" t="str">
            <v>PANINI AL RANNO GIA' COTTI 40g 120 PEZZI CONG.</v>
          </cell>
          <cell r="C554" t="str">
            <v>KRT</v>
          </cell>
          <cell r="D554">
            <v>1</v>
          </cell>
        </row>
        <row r="555">
          <cell r="A555" t="str">
            <v>BT18T</v>
          </cell>
          <cell r="B555" t="str">
            <v>PRETZEL BITES AL RANNO 14g 500 PEZZI GEFR.</v>
          </cell>
          <cell r="C555" t="str">
            <v>KRT</v>
          </cell>
          <cell r="D555">
            <v>1</v>
          </cell>
        </row>
        <row r="556">
          <cell r="A556" t="str">
            <v>BT19T</v>
          </cell>
          <cell r="B556" t="str">
            <v>BREZEN AL RANNO CON SEMI PRETAGLIATO 150g 16x CONG</v>
          </cell>
          <cell r="C556" t="str">
            <v>KRT</v>
          </cell>
          <cell r="D556">
            <v>1</v>
          </cell>
        </row>
        <row r="557">
          <cell r="A557" t="str">
            <v>BT21T</v>
          </cell>
          <cell r="B557" t="str">
            <v>PANE A FETTE TOAST 11x11cm 6,75kg CONG.</v>
          </cell>
          <cell r="C557" t="str">
            <v>KRT</v>
          </cell>
          <cell r="D557">
            <v>1</v>
          </cell>
        </row>
        <row r="558">
          <cell r="A558" t="str">
            <v>BT24T</v>
          </cell>
          <cell r="B558" t="str">
            <v>PANE MINI BAGUETTE PRETAGLIATA 17cm 85g 80PZ CONG.</v>
          </cell>
          <cell r="C558" t="str">
            <v>KRT</v>
          </cell>
          <cell r="D558">
            <v>1</v>
          </cell>
        </row>
        <row r="559">
          <cell r="A559" t="str">
            <v>BT25T</v>
          </cell>
          <cell r="B559" t="str">
            <v>BRUSCHETTA MARGHERITA 210g 8 PEZZI CONG.</v>
          </cell>
          <cell r="C559" t="str">
            <v>KRT</v>
          </cell>
          <cell r="D559">
            <v>1</v>
          </cell>
        </row>
        <row r="560">
          <cell r="A560" t="str">
            <v>BT27T</v>
          </cell>
          <cell r="B560" t="str">
            <v>BREZEN AL RANNO CON FORMAGGIO 150g 16x CONG</v>
          </cell>
          <cell r="C560" t="str">
            <v>KRT</v>
          </cell>
          <cell r="D560">
            <v>1</v>
          </cell>
        </row>
        <row r="561">
          <cell r="A561" t="str">
            <v>BT30T</v>
          </cell>
          <cell r="B561" t="str">
            <v>PANE BIANCO 550g 12 PEZZI CONGELATO</v>
          </cell>
          <cell r="C561" t="str">
            <v>KRT</v>
          </cell>
          <cell r="D561">
            <v>1</v>
          </cell>
        </row>
        <row r="562">
          <cell r="A562" t="str">
            <v>BT32T</v>
          </cell>
          <cell r="B562" t="str">
            <v>PANE SCURO AL SEGALE 750g 18 PEZZI CONG.</v>
          </cell>
          <cell r="C562" t="str">
            <v>KRT</v>
          </cell>
          <cell r="D562">
            <v>1</v>
          </cell>
        </row>
        <row r="563">
          <cell r="A563" t="str">
            <v>BT33T</v>
          </cell>
          <cell r="B563" t="str">
            <v>PANE LANDBROT SEGALE 1060g 10 PEZZI CONG.</v>
          </cell>
          <cell r="C563" t="str">
            <v>KRT</v>
          </cell>
          <cell r="D563">
            <v>1</v>
          </cell>
        </row>
        <row r="564">
          <cell r="A564" t="str">
            <v>BT34T</v>
          </cell>
          <cell r="B564" t="str">
            <v>PANE KEBAB PANPIZZA (PITA) 120g 30 PEZZI CONG.</v>
          </cell>
          <cell r="C564" t="str">
            <v>KRT</v>
          </cell>
          <cell r="D564">
            <v>1</v>
          </cell>
        </row>
        <row r="565">
          <cell r="A565" t="str">
            <v>BT35T</v>
          </cell>
          <cell r="B565" t="str">
            <v xml:space="preserve">BREZEN AL RANNO SOFT CON SESAMO 80g 30 PEZZI CONG </v>
          </cell>
          <cell r="C565" t="str">
            <v>KRT</v>
          </cell>
          <cell r="D565">
            <v>1</v>
          </cell>
        </row>
        <row r="566">
          <cell r="A566" t="str">
            <v>BT36T</v>
          </cell>
          <cell r="B566" t="str">
            <v>FLUTE AL RANNO GIA' COTTO 50cm 100g 50 PEZZI CONG.</v>
          </cell>
          <cell r="C566" t="str">
            <v>KRT</v>
          </cell>
          <cell r="D566">
            <v>1</v>
          </cell>
        </row>
        <row r="567">
          <cell r="A567" t="str">
            <v>BT40T</v>
          </cell>
          <cell r="B567" t="str">
            <v>PANE DEMI BAGUETTE 30cm 8,4kg 'PANEXPERT'</v>
          </cell>
          <cell r="C567" t="str">
            <v>KRT</v>
          </cell>
          <cell r="D567">
            <v>1</v>
          </cell>
        </row>
        <row r="568">
          <cell r="A568" t="str">
            <v>BT41T</v>
          </cell>
          <cell r="B568" t="str">
            <v>PANE BAGUETTE PICCOLI 18cm 7,65kg CONG.</v>
          </cell>
          <cell r="C568" t="str">
            <v>KRT</v>
          </cell>
          <cell r="D568">
            <v>1</v>
          </cell>
        </row>
        <row r="569">
          <cell r="A569" t="str">
            <v>BT45T</v>
          </cell>
          <cell r="B569" t="str">
            <v>PANE BAGUETTE 60cm 8,4kg 'PANEXPERT'</v>
          </cell>
          <cell r="C569" t="str">
            <v>KRT</v>
          </cell>
          <cell r="D569">
            <v>1</v>
          </cell>
        </row>
        <row r="570">
          <cell r="A570" t="str">
            <v>BT50T</v>
          </cell>
          <cell r="B570" t="str">
            <v>PANE MIGNON (SPITZWECK) 36g  4kg</v>
          </cell>
          <cell r="C570" t="str">
            <v>KRT</v>
          </cell>
          <cell r="D570">
            <v>1</v>
          </cell>
        </row>
        <row r="571">
          <cell r="A571" t="str">
            <v>BT51T</v>
          </cell>
          <cell r="B571" t="str">
            <v>PANE BÄCKERBRÖTCHEN 70g  100 PEZZI CONG.</v>
          </cell>
          <cell r="C571" t="str">
            <v>KRT</v>
          </cell>
          <cell r="D571">
            <v>1</v>
          </cell>
        </row>
        <row r="572">
          <cell r="A572" t="str">
            <v>BT53T</v>
          </cell>
          <cell r="B572" t="str">
            <v>PANE BAGEL SESAMO 80g 40 PEZZI CONG.</v>
          </cell>
          <cell r="C572" t="str">
            <v>KRT</v>
          </cell>
          <cell r="D572">
            <v>1</v>
          </cell>
        </row>
        <row r="573">
          <cell r="A573" t="str">
            <v>BT54T</v>
          </cell>
          <cell r="B573" t="str">
            <v>PANE ROSETTE PICCOLE 40g  100 PEZZI CONG</v>
          </cell>
          <cell r="C573" t="str">
            <v>KRT</v>
          </cell>
          <cell r="D573">
            <v>1</v>
          </cell>
        </row>
        <row r="574">
          <cell r="A574" t="str">
            <v>BT56T</v>
          </cell>
          <cell r="B574" t="str">
            <v>PANE ROSETTE GRANDI 70g  114  PEZZI CONG</v>
          </cell>
          <cell r="C574" t="str">
            <v>KRT</v>
          </cell>
          <cell r="D574">
            <v>1</v>
          </cell>
        </row>
        <row r="575">
          <cell r="A575" t="str">
            <v>BT60T</v>
          </cell>
          <cell r="B575" t="str">
            <v>PANE ROSETTE PICCOLE 40g  180 PEZZI CONG</v>
          </cell>
          <cell r="C575" t="str">
            <v>KRT</v>
          </cell>
          <cell r="D575">
            <v>1</v>
          </cell>
        </row>
        <row r="576">
          <cell r="A576" t="str">
            <v>BT61T</v>
          </cell>
          <cell r="B576" t="str">
            <v>PANE ROSETTE GRANDI 70g  100 PEZZI CONG.</v>
          </cell>
          <cell r="C576" t="str">
            <v>KRT</v>
          </cell>
          <cell r="D576">
            <v>1</v>
          </cell>
        </row>
        <row r="577">
          <cell r="A577" t="str">
            <v>BT65T</v>
          </cell>
          <cell r="B577" t="str">
            <v>PANE 8 TIPI 40-55g 219 PEZZI CONG.</v>
          </cell>
          <cell r="C577" t="str">
            <v>KRT</v>
          </cell>
          <cell r="D577">
            <v>1</v>
          </cell>
        </row>
        <row r="578">
          <cell r="A578" t="str">
            <v>BT66T</v>
          </cell>
          <cell r="B578" t="str">
            <v>BREZEN AL RANNO PRELIEVITATO 100g 72 PEZZI CONG.</v>
          </cell>
          <cell r="C578" t="str">
            <v>KRT</v>
          </cell>
          <cell r="D578">
            <v>1</v>
          </cell>
        </row>
        <row r="579">
          <cell r="A579" t="str">
            <v>BT66T_1</v>
          </cell>
          <cell r="B579" t="str">
            <v>BREZEN AL RANNO PRELIEVITATO 100g 72 PEZZI CONG.</v>
          </cell>
          <cell r="C579" t="str">
            <v>KRT</v>
          </cell>
          <cell r="D579">
            <v>1</v>
          </cell>
        </row>
        <row r="580">
          <cell r="A580" t="str">
            <v>BT67T</v>
          </cell>
          <cell r="B580" t="str">
            <v>PANINO AL RANNO COTTO 100g 60 PZ. CONG.</v>
          </cell>
          <cell r="C580" t="str">
            <v>KRT</v>
          </cell>
          <cell r="D580">
            <v>1</v>
          </cell>
        </row>
        <row r="581">
          <cell r="A581" t="str">
            <v>BT69T</v>
          </cell>
          <cell r="B581" t="str">
            <v>PANE VINSCHGER PAARL 120g  25 PEZZI CONG.</v>
          </cell>
          <cell r="C581" t="str">
            <v>KRT</v>
          </cell>
          <cell r="D581">
            <v>1</v>
          </cell>
        </row>
        <row r="582">
          <cell r="A582" t="str">
            <v>BT70T</v>
          </cell>
          <cell r="B582" t="str">
            <v>PANE VINSCHGER PAARL 80g  40 PEZZI CG.</v>
          </cell>
          <cell r="C582" t="str">
            <v>KRT</v>
          </cell>
          <cell r="D582">
            <v>1</v>
          </cell>
        </row>
        <row r="583">
          <cell r="A583" t="str">
            <v>BT72T</v>
          </cell>
          <cell r="B583" t="str">
            <v xml:space="preserve">PANINI DI FARRO AL CHIA 40x50g CONG. </v>
          </cell>
          <cell r="C583" t="str">
            <v>KRT</v>
          </cell>
          <cell r="D583">
            <v>1</v>
          </cell>
        </row>
        <row r="584">
          <cell r="A584" t="str">
            <v>BT77T</v>
          </cell>
          <cell r="B584" t="str">
            <v>PANE AI SEMI DI LINO 4x500g CONG.</v>
          </cell>
          <cell r="C584" t="str">
            <v>KRT</v>
          </cell>
          <cell r="D584">
            <v>1</v>
          </cell>
        </row>
        <row r="585">
          <cell r="A585" t="str">
            <v>BT78T</v>
          </cell>
          <cell r="B585" t="str">
            <v>PANE DI SEGALE ALLE NOCI 4x500g CONG.</v>
          </cell>
          <cell r="C585" t="str">
            <v>KRT</v>
          </cell>
          <cell r="D585">
            <v>1</v>
          </cell>
        </row>
        <row r="586">
          <cell r="A586" t="str">
            <v>BT80T</v>
          </cell>
          <cell r="B586" t="str">
            <v>BLACKBURGER PRONTO ALL' USO 100g 20 PEZZI CG EDNA</v>
          </cell>
          <cell r="C586" t="str">
            <v>KRT</v>
          </cell>
          <cell r="D586">
            <v>1</v>
          </cell>
        </row>
        <row r="587">
          <cell r="A587" t="str">
            <v>BT84T</v>
          </cell>
          <cell r="B587" t="str">
            <v>PARTYBURGER MIX 4 SORTEN 30g 100PZ CONG. 'EDNA'</v>
          </cell>
          <cell r="C587" t="str">
            <v>KRT</v>
          </cell>
          <cell r="D587">
            <v>1</v>
          </cell>
        </row>
        <row r="588">
          <cell r="A588" t="str">
            <v>BT86T</v>
          </cell>
          <cell r="B588" t="str">
            <v>GOURMETBURGER ROTONDI 100g 40 PEZZI CONG. 'EDNA'</v>
          </cell>
          <cell r="C588" t="str">
            <v>KRT</v>
          </cell>
          <cell r="D588">
            <v>1</v>
          </cell>
        </row>
        <row r="589">
          <cell r="A589" t="str">
            <v>BT90T</v>
          </cell>
          <cell r="B589" t="str">
            <v>BAGUETTE INTEGRALE 280g 30 PEZZI CONG.</v>
          </cell>
          <cell r="C589" t="str">
            <v>KRT</v>
          </cell>
          <cell r="D589">
            <v>1</v>
          </cell>
        </row>
        <row r="590">
          <cell r="A590" t="str">
            <v>BT91T</v>
          </cell>
          <cell r="B590" t="str">
            <v>ROSETTE SENZA GLUTINE 32 PEZZI GF. SCHÄR</v>
          </cell>
          <cell r="C590" t="str">
            <v>KRT</v>
          </cell>
          <cell r="D590">
            <v>1</v>
          </cell>
        </row>
        <row r="591">
          <cell r="A591" t="str">
            <v>BT92T</v>
          </cell>
          <cell r="B591" t="str">
            <v>PANE CON SEMI SENZA GLUTINE 25 PEZZI SCHÄR</v>
          </cell>
          <cell r="C591" t="str">
            <v>KRT</v>
          </cell>
          <cell r="D591">
            <v>1</v>
          </cell>
        </row>
        <row r="592">
          <cell r="A592" t="str">
            <v>BT93T</v>
          </cell>
          <cell r="B592" t="str">
            <v>ROSETTE SENZA GLUTINE 24 PEZZI CONF SING.GF. SCHÄR</v>
          </cell>
          <cell r="C592" t="str">
            <v>KRT</v>
          </cell>
          <cell r="D592">
            <v>1</v>
          </cell>
        </row>
        <row r="593">
          <cell r="A593" t="str">
            <v>BT94T</v>
          </cell>
          <cell r="B593" t="str">
            <v>RED LOVE BURGER PRONTO ALL' USO 100g 20 PZ CG EDNA</v>
          </cell>
          <cell r="C593" t="str">
            <v>KRT</v>
          </cell>
          <cell r="D593">
            <v>1</v>
          </cell>
        </row>
        <row r="594">
          <cell r="A594" t="str">
            <v>BT95T</v>
          </cell>
          <cell r="B594" t="str">
            <v>BAVARIAN STYLE BURGER PRONTI 115g 40 PZ CG. 'EDNA'</v>
          </cell>
          <cell r="C594" t="str">
            <v>KRT</v>
          </cell>
          <cell r="D594">
            <v>1</v>
          </cell>
        </row>
        <row r="595">
          <cell r="A595" t="str">
            <v>BT99T</v>
          </cell>
          <cell r="B595" t="str">
            <v>PANE MISTO 4 TIPI 30-40g ALTO ADIGE CONG.</v>
          </cell>
          <cell r="C595" t="str">
            <v>KRT</v>
          </cell>
          <cell r="D595">
            <v>1</v>
          </cell>
        </row>
        <row r="596">
          <cell r="A596" t="str">
            <v>BTB01</v>
          </cell>
          <cell r="B596" t="str">
            <v>PANE BRUSCHETTE BRUSCHELLE MINI 12 PZ 350g MORATO</v>
          </cell>
          <cell r="C596" t="str">
            <v>NR.</v>
          </cell>
          <cell r="D596">
            <v>8</v>
          </cell>
        </row>
        <row r="597">
          <cell r="A597" t="str">
            <v>BTB02</v>
          </cell>
          <cell r="B597" t="str">
            <v>PANGRATTATO SENZA GLUTINE 500g NUTRIFREE</v>
          </cell>
          <cell r="C597" t="str">
            <v>SAC</v>
          </cell>
          <cell r="D597">
            <v>10</v>
          </cell>
        </row>
        <row r="598">
          <cell r="A598" t="str">
            <v>BTB03</v>
          </cell>
          <cell r="B598" t="str">
            <v>PANGRATTATO 6kg 'FRITZ &amp; FELIX'</v>
          </cell>
          <cell r="C598" t="str">
            <v>KRT</v>
          </cell>
          <cell r="D598">
            <v>1</v>
          </cell>
        </row>
        <row r="599">
          <cell r="A599" t="str">
            <v>BTB05</v>
          </cell>
          <cell r="B599" t="str">
            <v>PANGRATTATO 5kg- SACK 'FRITZ &amp; FELIX'</v>
          </cell>
          <cell r="C599" t="str">
            <v>SAC</v>
          </cell>
          <cell r="D599">
            <v>1</v>
          </cell>
        </row>
        <row r="600">
          <cell r="A600" t="str">
            <v>BTB44</v>
          </cell>
          <cell r="B600" t="str">
            <v>PANE PER BRUSCHETTE 400g 'ROBERTO'</v>
          </cell>
          <cell r="C600" t="str">
            <v>NR.</v>
          </cell>
          <cell r="D600">
            <v>8</v>
          </cell>
        </row>
        <row r="601">
          <cell r="A601" t="str">
            <v>BTC1T</v>
          </cell>
          <cell r="B601" t="str">
            <v>PANE HAMBURGER BUNS TIPO '0' 11cm 18x100g CONG.</v>
          </cell>
          <cell r="C601" t="str">
            <v>KRT</v>
          </cell>
          <cell r="D601">
            <v>1</v>
          </cell>
        </row>
        <row r="602">
          <cell r="A602" t="str">
            <v>BTC2T</v>
          </cell>
          <cell r="B602" t="str">
            <v>PANE HAMBURGER GRANI ANTICHI 13cm 18x100g CONG.</v>
          </cell>
          <cell r="C602" t="str">
            <v>KRT</v>
          </cell>
          <cell r="D602">
            <v>1</v>
          </cell>
        </row>
        <row r="603">
          <cell r="A603" t="str">
            <v>BTC4T</v>
          </cell>
          <cell r="B603" t="str">
            <v>PANE RUSTICO 100% PASTA MADRE 5x1kg CONG. CAMILLO</v>
          </cell>
          <cell r="C603" t="str">
            <v>KRT</v>
          </cell>
          <cell r="D603">
            <v>1</v>
          </cell>
        </row>
        <row r="604">
          <cell r="A604" t="str">
            <v>BTC5T</v>
          </cell>
          <cell r="B604" t="str">
            <v>PANE RUSTICO MULTICEREALI &amp; YOGURT 10x579g CONG.</v>
          </cell>
          <cell r="C604" t="str">
            <v>KRT</v>
          </cell>
          <cell r="D604">
            <v>1</v>
          </cell>
        </row>
        <row r="605">
          <cell r="A605" t="str">
            <v>BTC6T</v>
          </cell>
          <cell r="B605" t="str">
            <v>PANE TIPO 1 BIOSIMBIOTICO PASTA MADRE 10x520g CG.</v>
          </cell>
          <cell r="C605" t="str">
            <v>KRT</v>
          </cell>
          <cell r="D605">
            <v>1</v>
          </cell>
        </row>
        <row r="606">
          <cell r="A606" t="str">
            <v>BTG01</v>
          </cell>
          <cell r="B606" t="str">
            <v>SCHÜTTELBROT 260g 'GRUBER BAKING'</v>
          </cell>
          <cell r="C606" t="str">
            <v>SAC</v>
          </cell>
          <cell r="D606">
            <v>20</v>
          </cell>
        </row>
        <row r="607">
          <cell r="A607" t="str">
            <v>BTG02</v>
          </cell>
          <cell r="B607" t="str">
            <v>MINI SCHÜTTELBROT 150g 'GRUBER BAKING'</v>
          </cell>
          <cell r="C607" t="str">
            <v>SAC</v>
          </cell>
          <cell r="D607">
            <v>30</v>
          </cell>
        </row>
        <row r="608">
          <cell r="A608" t="str">
            <v>BTH02</v>
          </cell>
          <cell r="B608" t="str">
            <v xml:space="preserve">PANE HAMBURBER BUNS SENZA GLUTINE XL 100g </v>
          </cell>
          <cell r="C608" t="str">
            <v>NR.</v>
          </cell>
          <cell r="D608">
            <v>8</v>
          </cell>
        </row>
        <row r="609">
          <cell r="A609" t="str">
            <v>BTH25</v>
          </cell>
          <cell r="B609" t="str">
            <v>PANE PER HOT DOG 4 PEZZI 250g 'ROBERTO'</v>
          </cell>
          <cell r="C609" t="str">
            <v>NR.</v>
          </cell>
          <cell r="D609">
            <v>8</v>
          </cell>
        </row>
        <row r="610">
          <cell r="A610" t="str">
            <v>BTH30</v>
          </cell>
          <cell r="B610" t="str">
            <v>PANE PER MINI BURGER 200g 'ROBERTO'</v>
          </cell>
          <cell r="C610" t="str">
            <v>NR.</v>
          </cell>
          <cell r="D610">
            <v>9</v>
          </cell>
        </row>
        <row r="611">
          <cell r="A611" t="str">
            <v>BTH33</v>
          </cell>
          <cell r="B611" t="str">
            <v>PANE PER HAMBURGER MAXI SESAMO 300g 'ROBERTO'</v>
          </cell>
          <cell r="C611" t="str">
            <v>NR.</v>
          </cell>
          <cell r="D611">
            <v>7</v>
          </cell>
        </row>
        <row r="612">
          <cell r="A612" t="str">
            <v>BTK01</v>
          </cell>
          <cell r="B612" t="str">
            <v>CUBETTI DI PANE SENZA GLUTINE 500g LEIMER</v>
          </cell>
          <cell r="C612" t="str">
            <v>SAC</v>
          </cell>
          <cell r="D612">
            <v>4</v>
          </cell>
        </row>
        <row r="613">
          <cell r="A613" t="str">
            <v>BTK02</v>
          </cell>
          <cell r="B613" t="str">
            <v>CESTINO PANE INTEGRALE 5 TIPI 500g</v>
          </cell>
          <cell r="C613" t="str">
            <v>NR.</v>
          </cell>
          <cell r="D613">
            <v>12</v>
          </cell>
        </row>
        <row r="614">
          <cell r="A614" t="str">
            <v>BTK04</v>
          </cell>
          <cell r="B614" t="str">
            <v>CUBETTI DI PANE 5kg 'FRITZ &amp; FELIX'</v>
          </cell>
          <cell r="C614" t="str">
            <v>KRT</v>
          </cell>
          <cell r="D614">
            <v>1</v>
          </cell>
        </row>
        <row r="615">
          <cell r="A615" t="str">
            <v>BTK05</v>
          </cell>
          <cell r="B615" t="str">
            <v>MINI SCHÜTTELBROT 9x350g 'FRITZ &amp; FELIX'</v>
          </cell>
          <cell r="C615" t="str">
            <v>KRT</v>
          </cell>
          <cell r="D615">
            <v>1</v>
          </cell>
        </row>
        <row r="616">
          <cell r="A616" t="str">
            <v>BTK23</v>
          </cell>
          <cell r="B616" t="str">
            <v>KNÄCKEBROT MISTI x2 18g 40 PEZZI 'WASA'</v>
          </cell>
          <cell r="C616" t="str">
            <v>KRT</v>
          </cell>
          <cell r="D616">
            <v>1</v>
          </cell>
        </row>
        <row r="617">
          <cell r="A617" t="str">
            <v>BTK55</v>
          </cell>
          <cell r="B617" t="str">
            <v>CUBETTI DI PANE 6kg 'NIKI'</v>
          </cell>
          <cell r="C617" t="str">
            <v>KRT</v>
          </cell>
          <cell r="D617">
            <v>1</v>
          </cell>
        </row>
        <row r="618">
          <cell r="A618" t="str">
            <v>BTN30</v>
          </cell>
          <cell r="B618" t="str">
            <v>SCHÜTTELBROT BIO* 250g 'NÄCKLER'</v>
          </cell>
          <cell r="C618" t="str">
            <v>SAC</v>
          </cell>
          <cell r="D618">
            <v>10</v>
          </cell>
        </row>
        <row r="619">
          <cell r="A619" t="str">
            <v>BTN31</v>
          </cell>
          <cell r="B619" t="str">
            <v>SCHÜTTELBROT 250g 'NÄCKLER'</v>
          </cell>
          <cell r="C619" t="str">
            <v>SAC</v>
          </cell>
          <cell r="D619">
            <v>20</v>
          </cell>
        </row>
        <row r="620">
          <cell r="A620" t="str">
            <v>BTN32</v>
          </cell>
          <cell r="B620" t="str">
            <v>SCHÜTTELBROT ALLA CIPOLLA 250g 'NÄCKLER'</v>
          </cell>
          <cell r="C620" t="str">
            <v>SAC</v>
          </cell>
          <cell r="D620">
            <v>10</v>
          </cell>
        </row>
        <row r="621">
          <cell r="A621" t="str">
            <v>BTN33</v>
          </cell>
          <cell r="B621" t="str">
            <v>SCHÜTTELBROT INTEGRALE + SESAMO 250g 'NÄCKLER'</v>
          </cell>
          <cell r="C621" t="str">
            <v>SAC</v>
          </cell>
          <cell r="D621">
            <v>10</v>
          </cell>
        </row>
        <row r="622">
          <cell r="A622" t="str">
            <v>BTN34</v>
          </cell>
          <cell r="B622" t="str">
            <v>SCHÜTTELBROT PEPERONCINO-ERBE 250g NÄCKLER</v>
          </cell>
          <cell r="C622" t="str">
            <v>SAC</v>
          </cell>
          <cell r="D622">
            <v>10</v>
          </cell>
        </row>
        <row r="623">
          <cell r="A623" t="str">
            <v>BTN36</v>
          </cell>
          <cell r="B623" t="str">
            <v>SCHÜTTELBROT FARRO INTEGRALE ZUCCA 250g NÄCKLER</v>
          </cell>
          <cell r="C623" t="str">
            <v>SAC</v>
          </cell>
          <cell r="D623">
            <v>10</v>
          </cell>
        </row>
        <row r="624">
          <cell r="A624" t="str">
            <v>BTN40</v>
          </cell>
          <cell r="B624" t="str">
            <v>SCHÜTTELBROT GRANDE 400g 'NÄCKLER'</v>
          </cell>
          <cell r="C624" t="str">
            <v>SAC</v>
          </cell>
          <cell r="D624">
            <v>20</v>
          </cell>
        </row>
        <row r="625">
          <cell r="A625" t="str">
            <v>BTP30</v>
          </cell>
          <cell r="B625" t="str">
            <v>BAUERNTOAST (VORSCHLAG) 175g 'PANINO CHEF'</v>
          </cell>
          <cell r="C625" t="str">
            <v>NR.</v>
          </cell>
          <cell r="D625">
            <v>6</v>
          </cell>
        </row>
        <row r="626">
          <cell r="A626" t="str">
            <v>BTP31</v>
          </cell>
          <cell r="B626" t="str">
            <v>TOAST AMERICANO (FUNGONE) 180g 'PANINO CHEF'</v>
          </cell>
          <cell r="C626" t="str">
            <v>NR.</v>
          </cell>
          <cell r="D626">
            <v>6</v>
          </cell>
        </row>
        <row r="627">
          <cell r="A627" t="str">
            <v>BTP32</v>
          </cell>
          <cell r="B627" t="str">
            <v>PIADINA PROSCIUTTO CRUDO 180g 'PANINO CHEF'</v>
          </cell>
          <cell r="C627" t="str">
            <v>NR.</v>
          </cell>
          <cell r="D627">
            <v>6</v>
          </cell>
        </row>
        <row r="628">
          <cell r="A628" t="str">
            <v>BTP33</v>
          </cell>
          <cell r="B628" t="str">
            <v>PIZZA MARGHERITA 200g 'PANINO CHEF'</v>
          </cell>
          <cell r="C628" t="str">
            <v>NR.</v>
          </cell>
          <cell r="D628">
            <v>12</v>
          </cell>
        </row>
        <row r="629">
          <cell r="A629" t="str">
            <v>BTP34</v>
          </cell>
          <cell r="B629" t="str">
            <v>TRAMEZZINO PROS. COTTO E FUNGHI 290g 'PANINO CHEF'</v>
          </cell>
          <cell r="C629" t="str">
            <v>NR.</v>
          </cell>
          <cell r="D629">
            <v>4</v>
          </cell>
        </row>
        <row r="630">
          <cell r="A630" t="str">
            <v>BTP35</v>
          </cell>
          <cell r="B630" t="str">
            <v>TRAMEZZINO TONNO E OLIVE 290g 'PANINO CHEF'</v>
          </cell>
          <cell r="C630" t="str">
            <v>NR.</v>
          </cell>
          <cell r="D630">
            <v>4</v>
          </cell>
        </row>
        <row r="631">
          <cell r="A631" t="str">
            <v>BTP36</v>
          </cell>
          <cell r="B631" t="str">
            <v>PANINO TONNARO 190g 'PANINO CHEF'</v>
          </cell>
          <cell r="C631" t="str">
            <v>NR.</v>
          </cell>
          <cell r="D631">
            <v>6</v>
          </cell>
        </row>
        <row r="632">
          <cell r="A632" t="str">
            <v>BTP37</v>
          </cell>
          <cell r="B632" t="str">
            <v>CIABATTA ALPINO 190g 'PANINO CHEF'</v>
          </cell>
          <cell r="C632" t="str">
            <v>NR.</v>
          </cell>
          <cell r="D632">
            <v>6</v>
          </cell>
        </row>
        <row r="633">
          <cell r="A633" t="str">
            <v>BTP38</v>
          </cell>
          <cell r="B633" t="str">
            <v>CIABATTA BELZEBU' 170g 'PANINO CHEF'</v>
          </cell>
          <cell r="C633" t="str">
            <v>NR.</v>
          </cell>
          <cell r="D633">
            <v>6</v>
          </cell>
        </row>
        <row r="634">
          <cell r="A634" t="str">
            <v>BTP41</v>
          </cell>
          <cell r="B634" t="str">
            <v>TOAST TOP FUNGONE 200g 'PANINO CHEF'</v>
          </cell>
          <cell r="C634" t="str">
            <v>NR.</v>
          </cell>
          <cell r="D634">
            <v>6</v>
          </cell>
        </row>
        <row r="635">
          <cell r="A635" t="str">
            <v>BTP43</v>
          </cell>
          <cell r="B635" t="str">
            <v>PIADINA ROMAGNA COTTO 180g 'PANINO CHEF'</v>
          </cell>
          <cell r="C635" t="str">
            <v>NR.</v>
          </cell>
          <cell r="D635">
            <v>6</v>
          </cell>
        </row>
        <row r="636">
          <cell r="A636" t="str">
            <v>BTP44</v>
          </cell>
          <cell r="B636" t="str">
            <v>FOCACCIA GENOVESE AL COTTO 180g 'PANINO CHEF'</v>
          </cell>
          <cell r="C636" t="str">
            <v>NR.</v>
          </cell>
          <cell r="D636">
            <v>6</v>
          </cell>
        </row>
        <row r="637">
          <cell r="A637" t="str">
            <v>BTP46</v>
          </cell>
          <cell r="B637" t="str">
            <v>TOASTONE VERDURE FORMAGGIO 220g 'PANINO CHEF'</v>
          </cell>
          <cell r="C637" t="str">
            <v>NR.</v>
          </cell>
          <cell r="D637">
            <v>4</v>
          </cell>
        </row>
        <row r="638">
          <cell r="A638" t="str">
            <v>BTP48</v>
          </cell>
          <cell r="B638" t="str">
            <v>PANINO SALMONE AFFUMICATO RAFFIN. 170g PANINO CHEF</v>
          </cell>
          <cell r="C638" t="str">
            <v>NR.</v>
          </cell>
          <cell r="D638">
            <v>6</v>
          </cell>
        </row>
        <row r="639">
          <cell r="A639" t="str">
            <v>BTP51</v>
          </cell>
          <cell r="B639" t="str">
            <v>CIABATTA MULTICEREALI VERDURE 225g PANINO CHEF</v>
          </cell>
          <cell r="C639" t="str">
            <v>NR.</v>
          </cell>
          <cell r="D639">
            <v>6</v>
          </cell>
        </row>
        <row r="640">
          <cell r="A640" t="str">
            <v>BTP55</v>
          </cell>
          <cell r="B640" t="str">
            <v>TRAMEZZINO VENEZIANO TONNO UOVA 80g 'PANINO CHEF'</v>
          </cell>
          <cell r="C640" t="str">
            <v>NR.</v>
          </cell>
          <cell r="D640">
            <v>10</v>
          </cell>
        </row>
        <row r="641">
          <cell r="A641" t="str">
            <v>BTP57</v>
          </cell>
          <cell r="B641" t="str">
            <v>TRAMEZZINO VENEZ. PROSCIUTTO MOZZ. 80g PANINOCHEF</v>
          </cell>
          <cell r="C641" t="str">
            <v>NR.</v>
          </cell>
          <cell r="D641">
            <v>10</v>
          </cell>
        </row>
        <row r="642">
          <cell r="A642" t="str">
            <v>BTP59</v>
          </cell>
          <cell r="B642" t="str">
            <v>TRAMEZZINO SALAME PICCANTE 80g PANINOCHEF</v>
          </cell>
          <cell r="C642" t="str">
            <v>NR.</v>
          </cell>
          <cell r="D642">
            <v>10</v>
          </cell>
        </row>
        <row r="643">
          <cell r="A643" t="str">
            <v>BTP60</v>
          </cell>
          <cell r="B643" t="str">
            <v>TRAMEZZINO VENEZ. PROSCIUTTO FUNGHI 80g PANINOCHEF</v>
          </cell>
          <cell r="C643" t="str">
            <v>NR.</v>
          </cell>
          <cell r="D643">
            <v>10</v>
          </cell>
        </row>
        <row r="644">
          <cell r="A644" t="str">
            <v>BTP61</v>
          </cell>
          <cell r="B644" t="str">
            <v>FOCACCIOSO MARGHERITA 190g 'PANINO CHEF'</v>
          </cell>
          <cell r="C644" t="str">
            <v>NR.</v>
          </cell>
          <cell r="D644">
            <v>6</v>
          </cell>
        </row>
        <row r="645">
          <cell r="A645" t="str">
            <v>BTS00</v>
          </cell>
          <cell r="B645" t="str">
            <v>MINI SCHÜTTELBROT 'Buon rientro' 125g</v>
          </cell>
          <cell r="C645" t="str">
            <v>SAC</v>
          </cell>
          <cell r="D645">
            <v>12</v>
          </cell>
        </row>
        <row r="646">
          <cell r="A646" t="str">
            <v>BTS10</v>
          </cell>
          <cell r="B646" t="str">
            <v>PANGRATTATO DI SCHÜTTELBROT 1kg 'NÄCKLER'</v>
          </cell>
          <cell r="C646" t="str">
            <v>SAC</v>
          </cell>
          <cell r="D646">
            <v>1</v>
          </cell>
        </row>
        <row r="647">
          <cell r="A647" t="str">
            <v>BTS35</v>
          </cell>
          <cell r="B647" t="str">
            <v>PANE TENERELLE MAXI TOAST 500g 'MORATO'</v>
          </cell>
          <cell r="C647" t="str">
            <v>NR.</v>
          </cell>
          <cell r="D647">
            <v>8</v>
          </cell>
        </row>
        <row r="648">
          <cell r="A648" t="str">
            <v>BTS37</v>
          </cell>
          <cell r="B648" t="str">
            <v>PANE MAXI TOAST 500g 'ROBERTO'</v>
          </cell>
          <cell r="C648" t="str">
            <v>NR.</v>
          </cell>
          <cell r="D648">
            <v>8</v>
          </cell>
        </row>
        <row r="649">
          <cell r="A649" t="str">
            <v>BTS39</v>
          </cell>
          <cell r="B649" t="str">
            <v>PANE PER TRAMEZZINI 250g 'ROBERTO'</v>
          </cell>
          <cell r="C649" t="str">
            <v>NR.</v>
          </cell>
          <cell r="D649">
            <v>12</v>
          </cell>
        </row>
        <row r="650">
          <cell r="A650" t="str">
            <v>BTS40</v>
          </cell>
          <cell r="B650" t="str">
            <v>MINI SCHÜTTELBROT ALLE OLIVE 125g    F&amp;F</v>
          </cell>
          <cell r="C650" t="str">
            <v>SAC</v>
          </cell>
          <cell r="D650">
            <v>12</v>
          </cell>
        </row>
        <row r="651">
          <cell r="A651" t="str">
            <v>BTS41</v>
          </cell>
          <cell r="B651" t="str">
            <v>MINI SCHÜTTELBROT SESAMO 125g        F&amp;F</v>
          </cell>
          <cell r="C651" t="str">
            <v>SAC</v>
          </cell>
          <cell r="D651">
            <v>12</v>
          </cell>
        </row>
        <row r="652">
          <cell r="A652" t="str">
            <v>BTS42</v>
          </cell>
          <cell r="B652" t="str">
            <v>MINI SCHÜTTELBROT SPECK 125g         F&amp;F</v>
          </cell>
          <cell r="C652" t="str">
            <v>SAC</v>
          </cell>
          <cell r="D652">
            <v>12</v>
          </cell>
        </row>
        <row r="653">
          <cell r="A653" t="str">
            <v>BTS43</v>
          </cell>
          <cell r="B653" t="str">
            <v>MINI SCHÜTTELBROT PEPERONCINO 125g   F&amp;F</v>
          </cell>
          <cell r="C653" t="str">
            <v>SAC</v>
          </cell>
          <cell r="D653">
            <v>12</v>
          </cell>
        </row>
        <row r="654">
          <cell r="A654" t="str">
            <v>BTS44</v>
          </cell>
          <cell r="B654" t="str">
            <v>MINI SCHÜTTELBROT AGLIO/ROSMARINO 125g F&amp;F</v>
          </cell>
          <cell r="C654" t="str">
            <v>SAC</v>
          </cell>
          <cell r="D654">
            <v>12</v>
          </cell>
        </row>
        <row r="655">
          <cell r="A655" t="str">
            <v>BTS45</v>
          </cell>
          <cell r="B655" t="str">
            <v>MINI SCHÜTTELBROT CIPOLLA/ERBA CIPOLLINA 125g F&amp;F</v>
          </cell>
          <cell r="C655" t="str">
            <v>SAC</v>
          </cell>
          <cell r="D655">
            <v>12</v>
          </cell>
        </row>
        <row r="656">
          <cell r="A656" t="str">
            <v>BTS46</v>
          </cell>
          <cell r="B656" t="str">
            <v>MINI SCHÜTTELBROT FARRO INTEGRALE 125g F&amp;F</v>
          </cell>
          <cell r="C656" t="str">
            <v>SAC</v>
          </cell>
          <cell r="D656">
            <v>12</v>
          </cell>
        </row>
        <row r="657">
          <cell r="A657" t="str">
            <v>BTS50</v>
          </cell>
          <cell r="B657" t="str">
            <v>MINI SCHÜTTELBROT (ORIGINAL) 125g      F&amp;F</v>
          </cell>
          <cell r="C657" t="str">
            <v>SAC</v>
          </cell>
          <cell r="D657">
            <v>12</v>
          </cell>
        </row>
        <row r="658">
          <cell r="A658" t="str">
            <v>BTS53</v>
          </cell>
          <cell r="B658" t="str">
            <v>MINI SCHÜTTELBROT CON ERBE ALPINE 125g F&amp;F</v>
          </cell>
          <cell r="C658" t="str">
            <v>SAC</v>
          </cell>
          <cell r="D658">
            <v>12</v>
          </cell>
        </row>
        <row r="659">
          <cell r="A659" t="str">
            <v>BTS57</v>
          </cell>
          <cell r="B659" t="str">
            <v>MINI SCHÜTTELBROT CIRMOLO / PINO MUGO 125g F&amp;F</v>
          </cell>
          <cell r="C659" t="str">
            <v>SAC</v>
          </cell>
          <cell r="D659">
            <v>12</v>
          </cell>
        </row>
        <row r="660">
          <cell r="A660" t="str">
            <v>BTS60</v>
          </cell>
          <cell r="B660" t="str">
            <v>MINI SCHÜTTELBROT KNUSPER MINIS REGIOKORN 125g F&amp;F</v>
          </cell>
          <cell r="C660" t="str">
            <v>SAC</v>
          </cell>
          <cell r="D660">
            <v>12</v>
          </cell>
        </row>
        <row r="661">
          <cell r="A661" t="str">
            <v>BTS61</v>
          </cell>
          <cell r="B661" t="str">
            <v>MINI SCHÜTTELBROT ORIGINALE 40g      F&amp;F</v>
          </cell>
          <cell r="C661" t="str">
            <v>SAC</v>
          </cell>
          <cell r="D661">
            <v>21</v>
          </cell>
        </row>
        <row r="662">
          <cell r="A662" t="str">
            <v>BTS62</v>
          </cell>
          <cell r="B662" t="str">
            <v>SCHÜTTELBROT SEMI ZUCCA/SESAMO 150g  F&amp;F</v>
          </cell>
          <cell r="C662" t="str">
            <v>NR.</v>
          </cell>
          <cell r="D662">
            <v>20</v>
          </cell>
        </row>
        <row r="663">
          <cell r="A663" t="str">
            <v>BTS64</v>
          </cell>
          <cell r="B663" t="str">
            <v>SCHÜTTELBROT ALLA CIPOLLA 150g 'F&amp;F'</v>
          </cell>
          <cell r="C663" t="str">
            <v>NR.</v>
          </cell>
          <cell r="D663">
            <v>20</v>
          </cell>
        </row>
        <row r="664">
          <cell r="A664" t="str">
            <v>BTS65</v>
          </cell>
          <cell r="B664" t="str">
            <v>SCHÜTTELBROT ORIGINAL 150g 'F&amp;F'</v>
          </cell>
          <cell r="C664" t="str">
            <v>NR.</v>
          </cell>
          <cell r="D664">
            <v>20</v>
          </cell>
        </row>
        <row r="665">
          <cell r="A665" t="str">
            <v>BTS66</v>
          </cell>
          <cell r="B665" t="str">
            <v>SCHÜTTELBROT SEMI DI GIRASOLE 150g   F&amp;F</v>
          </cell>
          <cell r="C665" t="str">
            <v>NR.</v>
          </cell>
          <cell r="D665">
            <v>20</v>
          </cell>
        </row>
        <row r="666">
          <cell r="A666" t="str">
            <v>BTS67</v>
          </cell>
          <cell r="B666" t="str">
            <v>SCHÜTTELBROT SESAMO 150g 'F&amp;F'</v>
          </cell>
          <cell r="C666" t="str">
            <v>NR.</v>
          </cell>
          <cell r="D666">
            <v>20</v>
          </cell>
        </row>
        <row r="667">
          <cell r="A667" t="str">
            <v>BTS68</v>
          </cell>
          <cell r="B667" t="str">
            <v>SCHÜTTELBROT ROSMARINO 150g 'F&amp;F'</v>
          </cell>
          <cell r="C667" t="str">
            <v>NR.</v>
          </cell>
          <cell r="D667">
            <v>20</v>
          </cell>
        </row>
        <row r="668">
          <cell r="A668" t="str">
            <v>BTS69</v>
          </cell>
          <cell r="B668" t="str">
            <v>SCHÜTTELBROT CEREALI SENZA FRUMENTO 150g F&amp;F</v>
          </cell>
          <cell r="C668" t="str">
            <v>NR.</v>
          </cell>
          <cell r="D668">
            <v>20</v>
          </cell>
        </row>
        <row r="669">
          <cell r="A669" t="str">
            <v>BTS70</v>
          </cell>
          <cell r="B669" t="str">
            <v>SCHÜTTELBROT ORIGINAL FATTO A MANO 165g 'F&amp;F'</v>
          </cell>
          <cell r="C669" t="str">
            <v>NR.</v>
          </cell>
          <cell r="D669">
            <v>14</v>
          </cell>
        </row>
        <row r="670">
          <cell r="A670" t="str">
            <v>BTS99</v>
          </cell>
          <cell r="B670" t="str">
            <v>MINI SCHÜTTELBROT DISPLAY VUOTO F&amp;F</v>
          </cell>
          <cell r="C670" t="str">
            <v>NR.</v>
          </cell>
          <cell r="D670">
            <v>1</v>
          </cell>
        </row>
        <row r="671">
          <cell r="A671" t="str">
            <v>BTT01</v>
          </cell>
          <cell r="B671" t="str">
            <v>PANE TOAST SENZA GLUTINE x2  65g NUTRIFREE</v>
          </cell>
          <cell r="C671" t="str">
            <v>NR.</v>
          </cell>
          <cell r="D671">
            <v>12</v>
          </cell>
        </row>
        <row r="672">
          <cell r="A672" t="str">
            <v>BTT02</v>
          </cell>
          <cell r="B672" t="str">
            <v>PANE INTEGRALE SENZA GLUTINE x2 85g NUTRIFREE</v>
          </cell>
          <cell r="C672" t="str">
            <v>NR.</v>
          </cell>
          <cell r="D672">
            <v>20</v>
          </cell>
        </row>
        <row r="673">
          <cell r="A673" t="str">
            <v>BTT10</v>
          </cell>
          <cell r="B673" t="str">
            <v>PANE INTEGRALE A FETTE 400g 'ROBERTO'</v>
          </cell>
          <cell r="C673" t="str">
            <v>NR.</v>
          </cell>
          <cell r="D673">
            <v>8</v>
          </cell>
        </row>
        <row r="674">
          <cell r="A674" t="str">
            <v>BTT40</v>
          </cell>
          <cell r="B674" t="str">
            <v>PAN CARRE' 6+6 FETTE 220g 'SAN CARLO'</v>
          </cell>
          <cell r="C674" t="str">
            <v>NR.</v>
          </cell>
          <cell r="D674">
            <v>20</v>
          </cell>
        </row>
        <row r="675">
          <cell r="A675" t="str">
            <v>BTT42</v>
          </cell>
          <cell r="B675" t="str">
            <v>PAN CARRE AMERICAN SANDWICH 550g 'MORATO'</v>
          </cell>
          <cell r="C675" t="str">
            <v>NR.</v>
          </cell>
          <cell r="D675">
            <v>9</v>
          </cell>
        </row>
        <row r="676">
          <cell r="A676" t="str">
            <v>BTT45</v>
          </cell>
          <cell r="B676" t="str">
            <v>PAN BAULETTO 400g 'MULINO BIANCO'</v>
          </cell>
          <cell r="C676" t="str">
            <v>NR.</v>
          </cell>
          <cell r="D676">
            <v>8</v>
          </cell>
        </row>
        <row r="677">
          <cell r="A677" t="str">
            <v>BTV01</v>
          </cell>
          <cell r="B677" t="str">
            <v>PANE VINSCHGERL ORIGINAL 150g 'FRITZ &amp; FELIX'</v>
          </cell>
          <cell r="C677" t="str">
            <v>NR.</v>
          </cell>
          <cell r="D677">
            <v>10</v>
          </cell>
        </row>
        <row r="678">
          <cell r="A678" t="str">
            <v>BTV03</v>
          </cell>
          <cell r="B678" t="str">
            <v>PANE VINSCHGAUER ORIGINALE 3x100g 'PREISS'</v>
          </cell>
          <cell r="C678" t="str">
            <v>SAC</v>
          </cell>
          <cell r="D678">
            <v>10</v>
          </cell>
        </row>
        <row r="679">
          <cell r="A679" t="str">
            <v>BU01F</v>
          </cell>
          <cell r="B679" t="str">
            <v>BURRO ALLE ERBE 8x125g 1kg 'MEGGLE'</v>
          </cell>
          <cell r="C679" t="str">
            <v>KRT</v>
          </cell>
          <cell r="D679">
            <v>1</v>
          </cell>
        </row>
        <row r="680">
          <cell r="A680" t="str">
            <v>BU02F</v>
          </cell>
          <cell r="B680" t="str">
            <v>BURRO SENZA LATTOSIO 125g     'MILA'</v>
          </cell>
          <cell r="C680" t="str">
            <v>NR.</v>
          </cell>
          <cell r="D680">
            <v>20</v>
          </cell>
        </row>
        <row r="681">
          <cell r="A681" t="str">
            <v>BU03F</v>
          </cell>
          <cell r="B681" t="str">
            <v>BURRO SALATO 8x125g 1kg 'MEGGLE'</v>
          </cell>
          <cell r="C681" t="str">
            <v>KRT</v>
          </cell>
          <cell r="D681">
            <v>1</v>
          </cell>
        </row>
        <row r="682">
          <cell r="A682" t="str">
            <v>BU05F</v>
          </cell>
          <cell r="B682" t="str">
            <v>BURRO ROTOLO 'MEGGLE' 250g</v>
          </cell>
          <cell r="C682" t="str">
            <v>KG.</v>
          </cell>
          <cell r="D682">
            <v>2</v>
          </cell>
        </row>
        <row r="683">
          <cell r="A683" t="str">
            <v>BU09F</v>
          </cell>
          <cell r="B683" t="str">
            <v>BURRO BLOCCO 10kg 'STERZINGER'</v>
          </cell>
          <cell r="C683" t="str">
            <v>KG.</v>
          </cell>
          <cell r="D683">
            <v>10</v>
          </cell>
        </row>
        <row r="684">
          <cell r="A684" t="str">
            <v>BU10F</v>
          </cell>
          <cell r="B684" t="str">
            <v>BURRO ALLO YOGURT PORZIONI 15g 1,5kg 'STERZINGER'</v>
          </cell>
          <cell r="C684" t="str">
            <v>NR.</v>
          </cell>
          <cell r="D684">
            <v>1</v>
          </cell>
        </row>
        <row r="685">
          <cell r="A685" t="str">
            <v>BU11F</v>
          </cell>
          <cell r="B685" t="str">
            <v>BURRO ALLO YOGURT 250g 'STERZINGER'</v>
          </cell>
          <cell r="C685" t="str">
            <v>NR.</v>
          </cell>
          <cell r="D685">
            <v>20</v>
          </cell>
        </row>
        <row r="686">
          <cell r="A686" t="str">
            <v>BU19F</v>
          </cell>
          <cell r="B686" t="str">
            <v>BURRO BLOCCO DEUTSCHE MARKENBUTTER 10kg GOLDSTEIG</v>
          </cell>
          <cell r="C686" t="str">
            <v>KG.</v>
          </cell>
          <cell r="D686">
            <v>10</v>
          </cell>
        </row>
        <row r="687">
          <cell r="A687" t="str">
            <v>BU25F</v>
          </cell>
          <cell r="B687" t="str">
            <v xml:space="preserve">BURRO TEDESCO STANGA 2,5kg </v>
          </cell>
          <cell r="C687" t="str">
            <v>KG.</v>
          </cell>
          <cell r="D687">
            <v>10</v>
          </cell>
        </row>
        <row r="688">
          <cell r="A688" t="str">
            <v>BU50T</v>
          </cell>
          <cell r="B688" t="str">
            <v>BURRO ROSETTE 10g 100 STÜCK CONG. 'MEGGLE'</v>
          </cell>
          <cell r="C688" t="str">
            <v>SAC</v>
          </cell>
          <cell r="D688">
            <v>6</v>
          </cell>
        </row>
        <row r="689">
          <cell r="A689" t="str">
            <v>BU51T</v>
          </cell>
          <cell r="B689" t="str">
            <v xml:space="preserve">BURRO ALLE ERBE ROSETTE 10g 100 PEZZI CONG.MEGGLE </v>
          </cell>
          <cell r="C689" t="str">
            <v>SAC</v>
          </cell>
          <cell r="D689">
            <v>5</v>
          </cell>
        </row>
        <row r="690">
          <cell r="A690" t="str">
            <v>BU59F</v>
          </cell>
          <cell r="B690" t="str">
            <v>BURRO 250g (PANNA AGRA) 'BURGEISER'</v>
          </cell>
          <cell r="C690" t="str">
            <v>NR.</v>
          </cell>
          <cell r="D690">
            <v>20</v>
          </cell>
        </row>
        <row r="691">
          <cell r="A691" t="str">
            <v>BU60F</v>
          </cell>
          <cell r="B691" t="str">
            <v>BURRO 1kg 'STERZINGER'</v>
          </cell>
          <cell r="C691" t="str">
            <v>NR.</v>
          </cell>
          <cell r="D691">
            <v>5</v>
          </cell>
        </row>
        <row r="692">
          <cell r="A692" t="str">
            <v>BU61F</v>
          </cell>
          <cell r="B692" t="str">
            <v>BURRO 250g 'STERZINGER'</v>
          </cell>
          <cell r="C692" t="str">
            <v>NR.</v>
          </cell>
          <cell r="D692">
            <v>20</v>
          </cell>
        </row>
        <row r="693">
          <cell r="A693" t="str">
            <v>BU62F</v>
          </cell>
          <cell r="B693" t="str">
            <v>BURRO 250g (PANNA AGRA) 'ALGUNDER'</v>
          </cell>
          <cell r="C693" t="str">
            <v>NR.</v>
          </cell>
          <cell r="D693">
            <v>20</v>
          </cell>
        </row>
        <row r="694">
          <cell r="A694" t="str">
            <v>BU63F</v>
          </cell>
          <cell r="B694" t="str">
            <v>BURRO BIO* 250g 'STERZINGER'</v>
          </cell>
          <cell r="C694" t="str">
            <v>NR.</v>
          </cell>
          <cell r="D694">
            <v>20</v>
          </cell>
        </row>
        <row r="695">
          <cell r="A695" t="str">
            <v>BU64F</v>
          </cell>
          <cell r="B695" t="str">
            <v>BURRO PORZIONI 10g 1,5kg 'STERZINGER'</v>
          </cell>
          <cell r="C695" t="str">
            <v>NR.</v>
          </cell>
          <cell r="D695">
            <v>4</v>
          </cell>
        </row>
        <row r="696">
          <cell r="A696" t="str">
            <v>BU65F</v>
          </cell>
          <cell r="B696" t="str">
            <v>BURRO PORZIONI 10g 2kg 'SCHABSER'</v>
          </cell>
          <cell r="C696" t="str">
            <v>NR.</v>
          </cell>
          <cell r="D696">
            <v>1</v>
          </cell>
        </row>
        <row r="697">
          <cell r="A697" t="str">
            <v>BU66F</v>
          </cell>
          <cell r="B697" t="str">
            <v>BURRO PORZIONI BARRA 12,5g 2,5kg</v>
          </cell>
          <cell r="C697" t="str">
            <v>KRT</v>
          </cell>
          <cell r="D697">
            <v>1</v>
          </cell>
        </row>
        <row r="698">
          <cell r="A698" t="str">
            <v>BU67F</v>
          </cell>
          <cell r="B698" t="str">
            <v>BURRO 125g 'STERZINGER'</v>
          </cell>
          <cell r="C698" t="str">
            <v>NR.</v>
          </cell>
          <cell r="D698">
            <v>40</v>
          </cell>
        </row>
        <row r="699">
          <cell r="A699" t="str">
            <v>BU70F</v>
          </cell>
          <cell r="B699" t="str">
            <v>BURRO 1kg 'DELIZIE DI LATTE'</v>
          </cell>
          <cell r="C699" t="str">
            <v>NR.</v>
          </cell>
          <cell r="D699">
            <v>10</v>
          </cell>
        </row>
        <row r="700">
          <cell r="A700" t="str">
            <v>BU71F</v>
          </cell>
          <cell r="B700" t="str">
            <v>BURRO CHIARIFICATO  250g 'PREALPI'</v>
          </cell>
          <cell r="C700" t="str">
            <v>DOS</v>
          </cell>
          <cell r="D700">
            <v>12</v>
          </cell>
        </row>
        <row r="701">
          <cell r="A701" t="str">
            <v>BU73F</v>
          </cell>
          <cell r="B701" t="str">
            <v>BURRO SENZA LATTOSIO 1kg CHEF FREE 'PREALPI'</v>
          </cell>
          <cell r="C701" t="str">
            <v>NR.</v>
          </cell>
          <cell r="D701">
            <v>6</v>
          </cell>
        </row>
        <row r="702">
          <cell r="A702" t="str">
            <v>BU74F</v>
          </cell>
          <cell r="B702" t="str">
            <v>BURRO PORZIONI 9g 100 PEZZI  DELIZIE DI LATTE</v>
          </cell>
          <cell r="C702" t="str">
            <v>NR.</v>
          </cell>
          <cell r="D702">
            <v>10</v>
          </cell>
        </row>
        <row r="703">
          <cell r="A703" t="str">
            <v>BU76F</v>
          </cell>
          <cell r="B703" t="str">
            <v>BURRO CHIARIFICATO 2kg 'PREALPI'</v>
          </cell>
          <cell r="C703" t="str">
            <v>DOS</v>
          </cell>
          <cell r="D703">
            <v>6</v>
          </cell>
        </row>
        <row r="704">
          <cell r="A704" t="str">
            <v>BU77F</v>
          </cell>
          <cell r="B704" t="str">
            <v>BURIOL FRITTURE &amp; ARROSTI 1l 'DEBIC'</v>
          </cell>
          <cell r="C704" t="str">
            <v>FLA</v>
          </cell>
          <cell r="D704">
            <v>6</v>
          </cell>
        </row>
        <row r="705">
          <cell r="A705" t="str">
            <v>BU78F</v>
          </cell>
          <cell r="B705" t="str">
            <v>BURRO BIO* 1kg 'STERZINGER'</v>
          </cell>
          <cell r="C705" t="str">
            <v>NR.</v>
          </cell>
          <cell r="D705">
            <v>5</v>
          </cell>
        </row>
        <row r="706">
          <cell r="A706" t="str">
            <v>BU82F</v>
          </cell>
          <cell r="B706" t="str">
            <v>BURRO CHIARIFICATO 500g 'PREALPI'</v>
          </cell>
          <cell r="C706" t="str">
            <v>DOS</v>
          </cell>
          <cell r="D706">
            <v>12</v>
          </cell>
        </row>
        <row r="707">
          <cell r="A707" t="str">
            <v>BU88F</v>
          </cell>
          <cell r="B707" t="str">
            <v>BURRO 1kg 'SCHABSER'</v>
          </cell>
          <cell r="C707" t="str">
            <v>NR.</v>
          </cell>
          <cell r="D707">
            <v>6</v>
          </cell>
        </row>
        <row r="708">
          <cell r="A708" t="str">
            <v>BX30T</v>
          </cell>
          <cell r="B708" t="str">
            <v>BREZEN AL RANNO GIGANTI 250g PRECOTTI 32 PZ CONG.</v>
          </cell>
          <cell r="C708" t="str">
            <v>KRT</v>
          </cell>
          <cell r="D708">
            <v>1</v>
          </cell>
        </row>
        <row r="709">
          <cell r="A709" t="str">
            <v>BX41T</v>
          </cell>
          <cell r="B709" t="str">
            <v>RUSTY BURGER COTTO 100g 40 PEZZI CONG. 'EDNA'</v>
          </cell>
          <cell r="C709" t="str">
            <v>KRT</v>
          </cell>
          <cell r="D709">
            <v>1</v>
          </cell>
        </row>
        <row r="710">
          <cell r="A710" t="str">
            <v>BX42T</v>
          </cell>
          <cell r="B710" t="str">
            <v>CIABATTA BROT CON TAGLIO COTTO 115g 60x CONG.</v>
          </cell>
          <cell r="C710" t="str">
            <v>KRT</v>
          </cell>
          <cell r="D710">
            <v>1</v>
          </cell>
        </row>
        <row r="711">
          <cell r="A711" t="str">
            <v>BX43T</v>
          </cell>
          <cell r="B711" t="str">
            <v>BREZEL GIGANTE GIA' COTTO 150g 16 PEZZI CONG.</v>
          </cell>
          <cell r="C711" t="str">
            <v>KRT</v>
          </cell>
          <cell r="D711">
            <v>1</v>
          </cell>
        </row>
        <row r="712">
          <cell r="A712" t="str">
            <v>BX85T</v>
          </cell>
          <cell r="B712" t="str">
            <v>PANE MINI BUNS MIX 3 TIPI 20g 90 PEZZI CONG.</v>
          </cell>
          <cell r="C712" t="str">
            <v>KRT</v>
          </cell>
          <cell r="D712">
            <v>1</v>
          </cell>
        </row>
        <row r="713">
          <cell r="A713" t="str">
            <v>BX86T</v>
          </cell>
          <cell r="B713" t="str">
            <v>PANE MINI MIX BENESSERE 4 TIPI 25g 120 PEZZI CONG.</v>
          </cell>
          <cell r="C713" t="str">
            <v>KRT</v>
          </cell>
          <cell r="D713">
            <v>1</v>
          </cell>
        </row>
        <row r="714">
          <cell r="A714" t="str">
            <v>CESSIO</v>
          </cell>
          <cell r="B714" t="str">
            <v>CESSIONE GRATUITA DI ALIMENTARI A ONLUS</v>
          </cell>
          <cell r="C714" t="str">
            <v>Stk</v>
          </cell>
          <cell r="D714">
            <v>1</v>
          </cell>
        </row>
        <row r="715">
          <cell r="A715" t="str">
            <v>CH030</v>
          </cell>
          <cell r="B715" t="str">
            <v>CHAMPIGNON NATURALE 1/4 'ROYAL'</v>
          </cell>
          <cell r="C715" t="str">
            <v>DOS</v>
          </cell>
          <cell r="D715">
            <v>12</v>
          </cell>
        </row>
        <row r="716">
          <cell r="A716" t="str">
            <v>CH050</v>
          </cell>
          <cell r="B716" t="str">
            <v>CHAMPIGNON NATURALE 1/2 'BONDUELLE'</v>
          </cell>
          <cell r="C716" t="str">
            <v>DOS</v>
          </cell>
          <cell r="D716">
            <v>12</v>
          </cell>
        </row>
        <row r="717">
          <cell r="A717" t="str">
            <v>CH100</v>
          </cell>
          <cell r="B717" t="str">
            <v>CHAMPIGNON NATURALE 1/1 'LUTECE'</v>
          </cell>
          <cell r="C717" t="str">
            <v>DOS</v>
          </cell>
          <cell r="D717">
            <v>12</v>
          </cell>
        </row>
        <row r="718">
          <cell r="A718" t="str">
            <v>CH301</v>
          </cell>
          <cell r="B718" t="str">
            <v>CHAMPIGNON NATURALE 3/1 'LUTECE-BIGCHEF'</v>
          </cell>
          <cell r="C718" t="str">
            <v>DOS</v>
          </cell>
          <cell r="D718">
            <v>6</v>
          </cell>
        </row>
        <row r="719">
          <cell r="A719" t="str">
            <v>CH302</v>
          </cell>
          <cell r="B719" t="str">
            <v>CHAMPIGNON TRIFOLATI FRESCHI SECCHIO 5kg</v>
          </cell>
          <cell r="C719" t="str">
            <v>EIM</v>
          </cell>
          <cell r="D719">
            <v>1</v>
          </cell>
        </row>
        <row r="720">
          <cell r="A720" t="str">
            <v>CH53T</v>
          </cell>
          <cell r="B720" t="str">
            <v>CHAMPIGNON A FETTE 1kg CONGELATI</v>
          </cell>
          <cell r="C720" t="str">
            <v>KG.</v>
          </cell>
          <cell r="D720">
            <v>10</v>
          </cell>
        </row>
        <row r="721">
          <cell r="A721" t="str">
            <v>CHA10</v>
          </cell>
          <cell r="B721" t="str">
            <v>FUNGHI TRIFOLATI (5% OLIO) 1kg BUSTA ALL. 'PIZZUP'</v>
          </cell>
          <cell r="C721" t="str">
            <v>SAC</v>
          </cell>
          <cell r="D721">
            <v>6</v>
          </cell>
        </row>
        <row r="722">
          <cell r="A722" t="str">
            <v>CHA22</v>
          </cell>
          <cell r="B722" t="str">
            <v>FUNGHI TRIFOLATI 1,85kg BUSTA ALLUMINIO 'NOVA'</v>
          </cell>
          <cell r="C722" t="str">
            <v>SAC</v>
          </cell>
          <cell r="D722">
            <v>6</v>
          </cell>
        </row>
        <row r="723">
          <cell r="A723" t="str">
            <v>CHD16</v>
          </cell>
          <cell r="B723" t="str">
            <v>FUNGHI TRIFOLATI 1,7kg BUSTA 'DEMETRA'</v>
          </cell>
          <cell r="C723" t="str">
            <v>SAC</v>
          </cell>
          <cell r="D723">
            <v>6</v>
          </cell>
        </row>
        <row r="724">
          <cell r="A724" t="str">
            <v>CHD17</v>
          </cell>
          <cell r="B724" t="str">
            <v>CHAMPIGNONS IN POMODORO 1700ml   DEMETRA</v>
          </cell>
          <cell r="C724" t="str">
            <v>GLA</v>
          </cell>
          <cell r="D724">
            <v>6</v>
          </cell>
        </row>
        <row r="725">
          <cell r="A725" t="str">
            <v>CHN18</v>
          </cell>
          <cell r="B725" t="str">
            <v>FUNGHI TAGLIATI AL NATURALE 1,85kg  NOVA</v>
          </cell>
          <cell r="C725" t="str">
            <v>SAC</v>
          </cell>
          <cell r="D725">
            <v>6</v>
          </cell>
        </row>
        <row r="726">
          <cell r="A726" t="str">
            <v>CHO21</v>
          </cell>
          <cell r="B726" t="str">
            <v>CHAMPIGNON INTERI IN OLIO 760g 'MENU'</v>
          </cell>
          <cell r="C726" t="str">
            <v>GLA</v>
          </cell>
          <cell r="D726">
            <v>6</v>
          </cell>
        </row>
        <row r="727">
          <cell r="A727" t="str">
            <v>CHO22</v>
          </cell>
          <cell r="B727" t="str">
            <v>CHAMPIGNONS PORTOBELLO IN OLIO 3/1 'MENU'</v>
          </cell>
          <cell r="C727" t="str">
            <v>GLA</v>
          </cell>
          <cell r="D727">
            <v>3</v>
          </cell>
        </row>
        <row r="728">
          <cell r="A728" t="str">
            <v>CHO23</v>
          </cell>
          <cell r="B728" t="str">
            <v>CHAMPIGNON TRIFOLATI 2400g 'NOVA'</v>
          </cell>
          <cell r="C728" t="str">
            <v>DOS</v>
          </cell>
          <cell r="D728">
            <v>6</v>
          </cell>
        </row>
        <row r="729">
          <cell r="A729" t="str">
            <v>CHO31</v>
          </cell>
          <cell r="B729" t="str">
            <v>CHAMPIGNON INTERI IN OLIO 2900g 'IPOSEA'</v>
          </cell>
          <cell r="C729" t="str">
            <v>GLA</v>
          </cell>
          <cell r="D729">
            <v>4</v>
          </cell>
        </row>
        <row r="730">
          <cell r="A730" t="str">
            <v>CRE36</v>
          </cell>
          <cell r="B730" t="str">
            <v>VELLUTATA PISELLI 1065g 'KNORR'</v>
          </cell>
          <cell r="C730" t="str">
            <v>DOS</v>
          </cell>
          <cell r="D730">
            <v>1</v>
          </cell>
        </row>
        <row r="731">
          <cell r="A731" t="str">
            <v>CRK37</v>
          </cell>
          <cell r="B731" t="str">
            <v>VELLUTATA PORRI PATATE 975g 'KNORR'</v>
          </cell>
          <cell r="C731" t="str">
            <v>DOS</v>
          </cell>
          <cell r="D731">
            <v>1</v>
          </cell>
        </row>
        <row r="732">
          <cell r="A732" t="str">
            <v>CRS32</v>
          </cell>
          <cell r="B732" t="str">
            <v>VELLUTATA FUNGHI PORCINI 850g 'KNORR'</v>
          </cell>
          <cell r="C732" t="str">
            <v>DOS</v>
          </cell>
          <cell r="D732">
            <v>1</v>
          </cell>
        </row>
        <row r="733">
          <cell r="A733" t="str">
            <v>CRS33</v>
          </cell>
          <cell r="B733" t="str">
            <v>VELLUTATA ASPARAGI 900g 'KNORR'</v>
          </cell>
          <cell r="C733" t="str">
            <v>DOS</v>
          </cell>
          <cell r="D733">
            <v>1</v>
          </cell>
        </row>
        <row r="734">
          <cell r="A734" t="str">
            <v>CRT34</v>
          </cell>
          <cell r="B734" t="str">
            <v>VELLUTATA POMODORO 950g 'KNORR'</v>
          </cell>
          <cell r="C734" t="str">
            <v>DOS</v>
          </cell>
          <cell r="D734">
            <v>1</v>
          </cell>
        </row>
        <row r="735">
          <cell r="A735" t="str">
            <v>CT01T</v>
          </cell>
          <cell r="B735" t="str">
            <v>CHELE DI GRANCHIO IMPANATE THAI 1kg CONG.</v>
          </cell>
          <cell r="C735" t="str">
            <v>NR.</v>
          </cell>
          <cell r="D735">
            <v>10</v>
          </cell>
        </row>
        <row r="736">
          <cell r="A736" t="str">
            <v>CT16T</v>
          </cell>
          <cell r="B736" t="str">
            <v>SCAMPI INTERI 17/20 DANIMARCA PREMIUM 700g CONG.</v>
          </cell>
          <cell r="C736" t="str">
            <v>BEC</v>
          </cell>
          <cell r="D736">
            <v>6</v>
          </cell>
        </row>
        <row r="737">
          <cell r="A737" t="str">
            <v>CT19T</v>
          </cell>
          <cell r="B737" t="str">
            <v>GAMBERI ROSSI SICILIA I 23/26 PER 1kg CONG.</v>
          </cell>
          <cell r="C737" t="str">
            <v>NR.</v>
          </cell>
          <cell r="D737">
            <v>1</v>
          </cell>
        </row>
        <row r="738">
          <cell r="A738" t="str">
            <v>CT20T</v>
          </cell>
          <cell r="B738" t="str">
            <v>GAMBERI ROSSI SICILIA III 40/60 PER 1kg CONG</v>
          </cell>
          <cell r="C738" t="str">
            <v>NR.</v>
          </cell>
          <cell r="D738">
            <v>1</v>
          </cell>
        </row>
        <row r="739">
          <cell r="A739" t="str">
            <v>CT21F</v>
          </cell>
          <cell r="B739" t="str">
            <v>OSTRICA CONCAVA GILLARDEAU N.3 - 1x2,25kg</v>
          </cell>
          <cell r="C739" t="str">
            <v>KG.</v>
          </cell>
          <cell r="D739">
            <v>2.25</v>
          </cell>
        </row>
        <row r="740">
          <cell r="A740" t="str">
            <v>CT21T</v>
          </cell>
          <cell r="B740" t="str">
            <v>SCAMPI TARTARE SICILIA 80g CONG.</v>
          </cell>
          <cell r="C740" t="str">
            <v>NR.</v>
          </cell>
          <cell r="D740">
            <v>120</v>
          </cell>
        </row>
        <row r="741">
          <cell r="A741" t="str">
            <v>CT22T</v>
          </cell>
          <cell r="B741" t="str">
            <v>GAMBERI ROSSI SICILIA II 30/40 PER 1kg CONG.</v>
          </cell>
          <cell r="C741" t="str">
            <v>NR.</v>
          </cell>
          <cell r="D741">
            <v>1</v>
          </cell>
        </row>
        <row r="742">
          <cell r="A742" t="str">
            <v>CT23T</v>
          </cell>
          <cell r="B742" t="str">
            <v>GAMBERI TARTARE SICILIA 80g CONG.</v>
          </cell>
          <cell r="C742" t="str">
            <v>NR.</v>
          </cell>
          <cell r="D742">
            <v>120</v>
          </cell>
        </row>
        <row r="743">
          <cell r="A743" t="str">
            <v>CT24T</v>
          </cell>
          <cell r="B743" t="str">
            <v>GAMBERI ROSSI SGUSCIATI SICILIA 200/300 1kg CONG.</v>
          </cell>
          <cell r="C743" t="str">
            <v>NR.</v>
          </cell>
          <cell r="D743">
            <v>1</v>
          </cell>
        </row>
        <row r="744">
          <cell r="A744" t="str">
            <v>CT30T</v>
          </cell>
          <cell r="B744" t="str">
            <v>GAMBERI ROSA SICILIA II 110/150 1kg CONG.</v>
          </cell>
          <cell r="C744" t="str">
            <v>NR.</v>
          </cell>
          <cell r="D744">
            <v>1</v>
          </cell>
        </row>
        <row r="745">
          <cell r="A745" t="str">
            <v>CT31T</v>
          </cell>
          <cell r="B745" t="str">
            <v>GAMBERI ROSA SICILIA III 360/500 2kg CONG.</v>
          </cell>
          <cell r="C745" t="str">
            <v>NR.</v>
          </cell>
          <cell r="D745">
            <v>1</v>
          </cell>
        </row>
        <row r="746">
          <cell r="A746" t="str">
            <v>CT33T</v>
          </cell>
          <cell r="B746" t="str">
            <v>GAMBERO ROSSO CARPACCIO SICILIA 60g 10 PEZZI CONG.</v>
          </cell>
          <cell r="C746" t="str">
            <v>NR.</v>
          </cell>
          <cell r="D746">
            <v>12</v>
          </cell>
        </row>
        <row r="747">
          <cell r="A747" t="str">
            <v>CT35T</v>
          </cell>
          <cell r="B747" t="str">
            <v>GAMBERI VIOLA SICILIA I 23/26 1kg CONG.</v>
          </cell>
          <cell r="C747" t="str">
            <v>NR.</v>
          </cell>
          <cell r="D747">
            <v>1</v>
          </cell>
        </row>
        <row r="748">
          <cell r="A748" t="str">
            <v>CT36T</v>
          </cell>
          <cell r="B748" t="str">
            <v>GAMBERI VIOLA SICILIA II 30/40 1kg CONG.</v>
          </cell>
          <cell r="C748" t="str">
            <v>NR.</v>
          </cell>
          <cell r="D748">
            <v>1</v>
          </cell>
        </row>
        <row r="749">
          <cell r="A749" t="str">
            <v>CT90T</v>
          </cell>
          <cell r="B749" t="str">
            <v>CHELE DI GRANCEVOLA ARTICA PRECOTTE 220-280g CONG.</v>
          </cell>
          <cell r="C749" t="str">
            <v>KG.</v>
          </cell>
          <cell r="D749">
            <v>9.07</v>
          </cell>
        </row>
        <row r="750">
          <cell r="A750" t="str">
            <v>CYA24</v>
          </cell>
          <cell r="B750" t="str">
            <v>CONFETTURA MELA ZUCCA VANIGLIA BIO* 200g FRUCHTALP</v>
          </cell>
          <cell r="C750" t="str">
            <v>GLA</v>
          </cell>
          <cell r="D750">
            <v>15</v>
          </cell>
        </row>
        <row r="751">
          <cell r="A751" t="str">
            <v>CYB10</v>
          </cell>
          <cell r="B751" t="str">
            <v>CHUTNEY ARANCIA-MANGO 390g 'WIBERG</v>
          </cell>
          <cell r="C751" t="str">
            <v>GLA</v>
          </cell>
          <cell r="D751">
            <v>1</v>
          </cell>
        </row>
        <row r="752">
          <cell r="A752" t="str">
            <v>CYB24</v>
          </cell>
          <cell r="B752" t="str">
            <v>CONFETTURA MORA BIO* 200g FRUCHTALPIN</v>
          </cell>
          <cell r="C752" t="str">
            <v>GLA</v>
          </cell>
          <cell r="D752">
            <v>15</v>
          </cell>
        </row>
        <row r="753">
          <cell r="A753" t="str">
            <v>CYF24</v>
          </cell>
          <cell r="B753" t="str">
            <v>CONFETTURA FRAGOLA CILIEGIA BIO* 200g FRUCHTALPIN</v>
          </cell>
          <cell r="C753" t="str">
            <v>GLA</v>
          </cell>
          <cell r="D753">
            <v>15</v>
          </cell>
        </row>
        <row r="754">
          <cell r="A754" t="str">
            <v>CYF25</v>
          </cell>
          <cell r="B754" t="str">
            <v>CONFETTURA FRAGOLA BIO* 200g FRUCHTALPIN</v>
          </cell>
          <cell r="C754" t="str">
            <v>GLA</v>
          </cell>
          <cell r="D754">
            <v>15</v>
          </cell>
        </row>
        <row r="755">
          <cell r="A755" t="str">
            <v>CYH15</v>
          </cell>
          <cell r="B755" t="str">
            <v>CONFETTURA FIORI DI SAMBUCO BIO* 150g FRUCHTALPIN</v>
          </cell>
          <cell r="C755" t="str">
            <v>GLA</v>
          </cell>
          <cell r="D755">
            <v>15</v>
          </cell>
        </row>
        <row r="756">
          <cell r="A756" t="str">
            <v>CYH24</v>
          </cell>
          <cell r="B756" t="str">
            <v>CONFETTURA LAMPONE BIO* 200g FRUCHTALPIN</v>
          </cell>
          <cell r="C756" t="str">
            <v>GLA</v>
          </cell>
          <cell r="D756">
            <v>15</v>
          </cell>
        </row>
        <row r="757">
          <cell r="A757" t="str">
            <v>CYJ14</v>
          </cell>
          <cell r="B757" t="str">
            <v>CONFETTURA RIBES NERO BIO* 200g FRUCHTALPIN</v>
          </cell>
          <cell r="C757" t="str">
            <v>GLA</v>
          </cell>
          <cell r="D757">
            <v>15</v>
          </cell>
        </row>
        <row r="758">
          <cell r="A758" t="str">
            <v>CYK10</v>
          </cell>
          <cell r="B758" t="str">
            <v>CHUTNEY ZUCCA-MELA 390g 'WIBERG'</v>
          </cell>
          <cell r="C758" t="str">
            <v>GLA</v>
          </cell>
          <cell r="D758">
            <v>1</v>
          </cell>
        </row>
        <row r="759">
          <cell r="A759" t="str">
            <v>CYK24</v>
          </cell>
          <cell r="B759" t="str">
            <v>CONFETTURA CILIEGA/FRUTTI ROSSI 200g FRUCHTALPIN</v>
          </cell>
          <cell r="C759" t="str">
            <v>GLA</v>
          </cell>
          <cell r="D759">
            <v>15</v>
          </cell>
        </row>
        <row r="760">
          <cell r="A760" t="str">
            <v>CYM14</v>
          </cell>
          <cell r="B760" t="str">
            <v>CHUTNEY ALBICOCCA ZUCCA CIPOLLA BIO* 150g</v>
          </cell>
          <cell r="C760" t="str">
            <v>GLA</v>
          </cell>
          <cell r="D760">
            <v>15</v>
          </cell>
        </row>
        <row r="761">
          <cell r="A761" t="str">
            <v>CYM24</v>
          </cell>
          <cell r="B761" t="str">
            <v>CONFETTURA ALBICOCCA ZENZERO BIO* 200g FRUCHTALPIN</v>
          </cell>
          <cell r="C761" t="str">
            <v>GLA</v>
          </cell>
          <cell r="D761">
            <v>15</v>
          </cell>
        </row>
        <row r="762">
          <cell r="A762" t="str">
            <v>CYM25</v>
          </cell>
          <cell r="B762" t="str">
            <v>CONFETTURA ALBICOCCA BIO* 200g FRUCHTALPIN</v>
          </cell>
          <cell r="C762" t="str">
            <v>GLA</v>
          </cell>
          <cell r="D762">
            <v>15</v>
          </cell>
        </row>
        <row r="763">
          <cell r="A763" t="str">
            <v>CYM30</v>
          </cell>
          <cell r="B763" t="str">
            <v>CHUTNEY ALBICOCCA ZUCCA CIPOLLA BIO* 300g</v>
          </cell>
          <cell r="C763" t="str">
            <v>GLA</v>
          </cell>
          <cell r="D763">
            <v>11</v>
          </cell>
        </row>
        <row r="764">
          <cell r="A764" t="str">
            <v>CYP24</v>
          </cell>
          <cell r="B764" t="str">
            <v>CONFETTURA PESCA MENTA BIO* 200g FRUCHTALPIN</v>
          </cell>
          <cell r="C764" t="str">
            <v>GLA</v>
          </cell>
          <cell r="D764">
            <v>15</v>
          </cell>
        </row>
        <row r="765">
          <cell r="A765" t="str">
            <v>CYQ14</v>
          </cell>
          <cell r="B765" t="str">
            <v>CHUTNEY MELA COTOGNA CIPOLLA BIO* 150g FRUCHTALPIN</v>
          </cell>
          <cell r="C765" t="str">
            <v>GLA</v>
          </cell>
          <cell r="D765">
            <v>15</v>
          </cell>
        </row>
        <row r="766">
          <cell r="A766" t="str">
            <v>CYQ24</v>
          </cell>
          <cell r="B766" t="str">
            <v>CONFETTURA MELA COTOGNA BIO* 200g FRUCHTALPIN</v>
          </cell>
          <cell r="C766" t="str">
            <v>GLA</v>
          </cell>
          <cell r="D766">
            <v>15</v>
          </cell>
        </row>
        <row r="767">
          <cell r="A767" t="str">
            <v>CYQ25</v>
          </cell>
          <cell r="B767" t="str">
            <v>CONFETTURA MELA COTOGNA/ZENZERO 200g FRUCHTALPIN</v>
          </cell>
          <cell r="C767" t="str">
            <v>GLA</v>
          </cell>
          <cell r="D767">
            <v>15</v>
          </cell>
        </row>
        <row r="768">
          <cell r="A768" t="str">
            <v>CYQ30</v>
          </cell>
          <cell r="B768" t="str">
            <v>CHUTNEY MELA COTOGNA CIPOLLA BIO* 300g FRUCHTALPIN</v>
          </cell>
          <cell r="C768" t="str">
            <v>GLA</v>
          </cell>
          <cell r="D768">
            <v>11</v>
          </cell>
        </row>
        <row r="769">
          <cell r="A769" t="str">
            <v>CYR14</v>
          </cell>
          <cell r="B769" t="str">
            <v>CHUTNEY BARBABIETOLA ROSSA BIO* 150g FRUCHTALPIN</v>
          </cell>
          <cell r="C769" t="str">
            <v>GLA</v>
          </cell>
          <cell r="D769">
            <v>15</v>
          </cell>
        </row>
        <row r="770">
          <cell r="A770" t="str">
            <v>CYR15</v>
          </cell>
          <cell r="B770" t="str">
            <v>CONFETTURA FIORI DI ROSA BIO* 150g FRUCHTALPIN</v>
          </cell>
          <cell r="C770" t="str">
            <v>GLA</v>
          </cell>
          <cell r="D770">
            <v>15</v>
          </cell>
        </row>
        <row r="771">
          <cell r="A771" t="str">
            <v>CYR30</v>
          </cell>
          <cell r="B771" t="str">
            <v>CHUTNEY BARBABIETOLA ROSSA BIO* 300g FRUCHTALPIN</v>
          </cell>
          <cell r="C771" t="str">
            <v>GLA</v>
          </cell>
          <cell r="D771">
            <v>11</v>
          </cell>
        </row>
        <row r="772">
          <cell r="A772" t="str">
            <v>CYT10</v>
          </cell>
          <cell r="B772" t="str">
            <v>CHUTNEY ALBICOCCA-POMODORO 390g 'WIBERG'</v>
          </cell>
          <cell r="C772" t="str">
            <v>GLA</v>
          </cell>
          <cell r="D772">
            <v>1</v>
          </cell>
        </row>
        <row r="773">
          <cell r="A773" t="str">
            <v>CYZ10</v>
          </cell>
          <cell r="B773" t="str">
            <v>CHUTNEY PRUGNE-MIRTILLI R. 390g 'WIBERG'</v>
          </cell>
          <cell r="C773" t="str">
            <v>GLA</v>
          </cell>
          <cell r="D773">
            <v>1</v>
          </cell>
        </row>
        <row r="774">
          <cell r="A774" t="str">
            <v>CYZ14</v>
          </cell>
          <cell r="B774" t="str">
            <v>CHUTNEY PRUGNA CIPOLLA BIO* 150g FRUCHTALPIN</v>
          </cell>
          <cell r="C774" t="str">
            <v>GLA</v>
          </cell>
          <cell r="D774">
            <v>15</v>
          </cell>
        </row>
        <row r="775">
          <cell r="A775" t="str">
            <v>CYZ24</v>
          </cell>
          <cell r="B775" t="str">
            <v>CONFETTURA PRUGNA CON SPEZIE BIO* 200g FRUCHTALP</v>
          </cell>
          <cell r="C775" t="str">
            <v>GLA</v>
          </cell>
          <cell r="D775">
            <v>15</v>
          </cell>
        </row>
        <row r="776">
          <cell r="A776" t="str">
            <v>CYZ30</v>
          </cell>
          <cell r="B776" t="str">
            <v>CHUTNEY PRUGNA CIPOLLA BIO* 300g FRUCHTALPIN</v>
          </cell>
          <cell r="C776" t="str">
            <v>GLA</v>
          </cell>
          <cell r="D776">
            <v>11</v>
          </cell>
        </row>
        <row r="777">
          <cell r="A777" t="str">
            <v>DCD41</v>
          </cell>
          <cell r="B777" t="str">
            <v>PENNE FARRO INTEGRALE 41 BIO* 500g 'DeCECCO'</v>
          </cell>
          <cell r="C777" t="str">
            <v>NR.</v>
          </cell>
          <cell r="D777">
            <v>12</v>
          </cell>
        </row>
        <row r="778">
          <cell r="A778" t="str">
            <v>DCE01</v>
          </cell>
          <cell r="B778" t="str">
            <v>PAPPARDELLE ALL' UOVO 101 250g 'DeCECCO'</v>
          </cell>
          <cell r="C778" t="str">
            <v>KG.</v>
          </cell>
          <cell r="D778">
            <v>3</v>
          </cell>
        </row>
        <row r="779">
          <cell r="A779" t="str">
            <v>DCE04</v>
          </cell>
          <cell r="B779" t="str">
            <v>TAGLIATELLE ALL' UOVO 104 250g 'DeCECCO'</v>
          </cell>
          <cell r="C779" t="str">
            <v>KG.</v>
          </cell>
          <cell r="D779">
            <v>3</v>
          </cell>
        </row>
        <row r="780">
          <cell r="A780" t="str">
            <v>DCE06</v>
          </cell>
          <cell r="B780" t="str">
            <v>TAGLIOLINI ALL' UOVO 306  500g 'DeCECCO'</v>
          </cell>
          <cell r="C780" t="str">
            <v>KG.</v>
          </cell>
          <cell r="D780">
            <v>4</v>
          </cell>
        </row>
        <row r="781">
          <cell r="A781" t="str">
            <v>DCE08</v>
          </cell>
          <cell r="B781" t="str">
            <v>PAGLIA E FIENO UOVO 108 250g 'DeCECCO'</v>
          </cell>
          <cell r="C781" t="str">
            <v>KG.</v>
          </cell>
          <cell r="D781">
            <v>3</v>
          </cell>
        </row>
        <row r="782">
          <cell r="A782" t="str">
            <v>DCH02</v>
          </cell>
          <cell r="B782" t="str">
            <v>MAFALDINE 2  500g 'DeCECCO'</v>
          </cell>
          <cell r="C782" t="str">
            <v>SAC</v>
          </cell>
          <cell r="D782">
            <v>24</v>
          </cell>
        </row>
        <row r="783">
          <cell r="A783" t="str">
            <v>DCH07</v>
          </cell>
          <cell r="B783" t="str">
            <v>LINGUINE 7  1kg 'DeCECCO'</v>
          </cell>
          <cell r="C783" t="str">
            <v>SAC</v>
          </cell>
          <cell r="D783">
            <v>12</v>
          </cell>
        </row>
        <row r="784">
          <cell r="A784" t="str">
            <v>DCH10</v>
          </cell>
          <cell r="B784" t="str">
            <v>FEDELINI 10  500g 'DeCECCO'</v>
          </cell>
          <cell r="C784" t="str">
            <v>SAC</v>
          </cell>
          <cell r="D784">
            <v>24</v>
          </cell>
        </row>
        <row r="785">
          <cell r="A785" t="str">
            <v>DCH11</v>
          </cell>
          <cell r="B785" t="str">
            <v>SPAGHETTINI 11  1kg 'DeCECCO'</v>
          </cell>
          <cell r="C785" t="str">
            <v>SAC</v>
          </cell>
          <cell r="D785">
            <v>12</v>
          </cell>
        </row>
        <row r="786">
          <cell r="A786" t="str">
            <v>DCH12</v>
          </cell>
          <cell r="B786" t="str">
            <v>SPAGHETTI 12  1kg 'DeCECCO'</v>
          </cell>
          <cell r="C786" t="str">
            <v>SAC</v>
          </cell>
          <cell r="D786">
            <v>12</v>
          </cell>
        </row>
        <row r="787">
          <cell r="A787" t="str">
            <v>DCH13</v>
          </cell>
          <cell r="B787" t="str">
            <v>SPAGHETTI CHITARRA 13 500g 'DeCECCO'</v>
          </cell>
          <cell r="C787" t="str">
            <v>SAC</v>
          </cell>
          <cell r="D787">
            <v>24</v>
          </cell>
        </row>
        <row r="788">
          <cell r="A788" t="str">
            <v>DCH14</v>
          </cell>
          <cell r="B788" t="str">
            <v>SPAGHETTONI 412 1kg 'DeCECCO'</v>
          </cell>
          <cell r="C788" t="str">
            <v>SAC</v>
          </cell>
          <cell r="D788">
            <v>12</v>
          </cell>
        </row>
        <row r="789">
          <cell r="A789" t="str">
            <v>DCH15</v>
          </cell>
          <cell r="B789" t="str">
            <v>BUCATINI 15  1kg 'DeCECCO'</v>
          </cell>
          <cell r="C789" t="str">
            <v>SAC</v>
          </cell>
          <cell r="D789">
            <v>12</v>
          </cell>
        </row>
        <row r="790">
          <cell r="A790" t="str">
            <v>DCH23</v>
          </cell>
          <cell r="B790" t="str">
            <v>TORTIGLIONI 23  1kg 'DeCECCO'</v>
          </cell>
          <cell r="C790" t="str">
            <v>SAC</v>
          </cell>
          <cell r="D790">
            <v>12</v>
          </cell>
        </row>
        <row r="791">
          <cell r="A791" t="str">
            <v>DCH34</v>
          </cell>
          <cell r="B791" t="str">
            <v>FUSILLI 34  1kg 'DeCECCO'</v>
          </cell>
          <cell r="C791" t="str">
            <v>SAC</v>
          </cell>
          <cell r="D791">
            <v>12</v>
          </cell>
        </row>
        <row r="792">
          <cell r="A792" t="str">
            <v>DCH36</v>
          </cell>
          <cell r="B792" t="str">
            <v>MEZZE MANICHE RIGATE 136  1kg 'DeCECCO'</v>
          </cell>
          <cell r="C792" t="str">
            <v>SAC</v>
          </cell>
          <cell r="D792">
            <v>12</v>
          </cell>
        </row>
        <row r="793">
          <cell r="A793" t="str">
            <v>DCH40</v>
          </cell>
          <cell r="B793" t="str">
            <v>MEZZE PENNE RIGATE 141  1kg 'DeCECCO'</v>
          </cell>
          <cell r="C793" t="str">
            <v>SAC</v>
          </cell>
          <cell r="D793">
            <v>12</v>
          </cell>
        </row>
        <row r="794">
          <cell r="A794" t="str">
            <v>DCH41</v>
          </cell>
          <cell r="B794" t="str">
            <v>PENNE RIGATE 41  1kg 'DeCECCO'</v>
          </cell>
          <cell r="C794" t="str">
            <v>SAC</v>
          </cell>
          <cell r="D794">
            <v>12</v>
          </cell>
        </row>
        <row r="795">
          <cell r="A795" t="str">
            <v>DCH44</v>
          </cell>
          <cell r="B795" t="str">
            <v>PENNE PICCOLE RIGATE 177 1kg 'DeCECCO'</v>
          </cell>
          <cell r="C795" t="str">
            <v>SAC</v>
          </cell>
          <cell r="D795">
            <v>12</v>
          </cell>
        </row>
        <row r="796">
          <cell r="A796" t="str">
            <v>DCH54</v>
          </cell>
          <cell r="B796" t="str">
            <v>ROTELLE 54  500g 'DeCECCO'</v>
          </cell>
          <cell r="C796" t="str">
            <v>SAC</v>
          </cell>
          <cell r="D796">
            <v>24</v>
          </cell>
        </row>
        <row r="797">
          <cell r="A797" t="str">
            <v>DCH57</v>
          </cell>
          <cell r="B797" t="str">
            <v>SEDANI RIGATI 57  1kg 'DeCECCO'</v>
          </cell>
          <cell r="C797" t="str">
            <v>SAC</v>
          </cell>
          <cell r="D797">
            <v>12</v>
          </cell>
        </row>
        <row r="798">
          <cell r="A798" t="str">
            <v>DCH61</v>
          </cell>
          <cell r="B798" t="str">
            <v>SEDANINI 61  1kg 'DeCECCO'</v>
          </cell>
          <cell r="C798" t="str">
            <v>SAC</v>
          </cell>
          <cell r="D798">
            <v>12</v>
          </cell>
        </row>
        <row r="799">
          <cell r="A799" t="str">
            <v>DCH83</v>
          </cell>
          <cell r="B799" t="str">
            <v>GNOCCHETTI SARDI 83  1kg 'DeCECCO'</v>
          </cell>
          <cell r="C799" t="str">
            <v>SAC</v>
          </cell>
          <cell r="D799">
            <v>12</v>
          </cell>
        </row>
        <row r="800">
          <cell r="A800" t="str">
            <v>DCH87</v>
          </cell>
          <cell r="B800" t="str">
            <v>CAVATAPPI 87 500g 'DeCECCO'</v>
          </cell>
          <cell r="C800" t="str">
            <v>SAC</v>
          </cell>
          <cell r="D800">
            <v>24</v>
          </cell>
        </row>
        <row r="801">
          <cell r="A801" t="str">
            <v>DCH88</v>
          </cell>
          <cell r="B801" t="str">
            <v>CASARECCIA 88  1kg 'DeCECCO'</v>
          </cell>
          <cell r="C801" t="str">
            <v>SAC</v>
          </cell>
          <cell r="D801">
            <v>12</v>
          </cell>
        </row>
        <row r="802">
          <cell r="A802" t="str">
            <v>DCH98</v>
          </cell>
          <cell r="B802" t="str">
            <v>FUSILLI CORTI BUCATI 198 500g 'DeCECCO'</v>
          </cell>
          <cell r="C802" t="str">
            <v>SAC</v>
          </cell>
          <cell r="D802">
            <v>24</v>
          </cell>
        </row>
        <row r="803">
          <cell r="A803" t="str">
            <v>DCK35</v>
          </cell>
          <cell r="B803" t="str">
            <v>SPAGHETTI KAMUT BIO* 500g</v>
          </cell>
          <cell r="C803" t="str">
            <v>NR.</v>
          </cell>
          <cell r="D803">
            <v>12</v>
          </cell>
        </row>
        <row r="804">
          <cell r="A804" t="str">
            <v>DCS02</v>
          </cell>
          <cell r="B804" t="str">
            <v>FOGLIE LASAGNE SECCHE VEGANE 500g 'DeCECCO'</v>
          </cell>
          <cell r="C804" t="str">
            <v>NR.</v>
          </cell>
          <cell r="D804">
            <v>12</v>
          </cell>
        </row>
        <row r="805">
          <cell r="A805" t="str">
            <v>DCS23</v>
          </cell>
          <cell r="B805" t="str">
            <v>LUMACONI RIGATI 123 500g 'DeCECCO'</v>
          </cell>
          <cell r="C805" t="str">
            <v>NR.</v>
          </cell>
          <cell r="D805">
            <v>12</v>
          </cell>
        </row>
        <row r="806">
          <cell r="A806" t="str">
            <v>DCS25</v>
          </cell>
          <cell r="B806" t="str">
            <v>PACCHERI 125  500g 'DeCECCO'</v>
          </cell>
          <cell r="C806" t="str">
            <v>SAC</v>
          </cell>
          <cell r="D806">
            <v>12</v>
          </cell>
        </row>
        <row r="807">
          <cell r="A807" t="str">
            <v>DCS26</v>
          </cell>
          <cell r="B807" t="str">
            <v>CONCHIGLIONI RIGATI 126 500g 'DeCECCO'</v>
          </cell>
          <cell r="C807" t="str">
            <v>NR.</v>
          </cell>
          <cell r="D807">
            <v>12</v>
          </cell>
        </row>
        <row r="808">
          <cell r="A808" t="str">
            <v>DCS71</v>
          </cell>
          <cell r="B808" t="str">
            <v>PASTA ANELLINI 71 500g 'DeCECCO'</v>
          </cell>
          <cell r="C808" t="str">
            <v>SAC</v>
          </cell>
          <cell r="D808">
            <v>24</v>
          </cell>
        </row>
        <row r="809">
          <cell r="A809" t="str">
            <v>DCS74</v>
          </cell>
          <cell r="B809" t="str">
            <v>PASTINA RISONI 74 500g 'DeCECCO'</v>
          </cell>
          <cell r="C809" t="str">
            <v>SAC</v>
          </cell>
          <cell r="D809">
            <v>24</v>
          </cell>
        </row>
        <row r="810">
          <cell r="A810" t="str">
            <v>DCS91</v>
          </cell>
          <cell r="B810" t="str">
            <v>ORECCHIETTE 91  1kg 'DeCECCO'</v>
          </cell>
          <cell r="C810" t="str">
            <v>SAC</v>
          </cell>
          <cell r="D810">
            <v>12</v>
          </cell>
        </row>
        <row r="811">
          <cell r="A811" t="str">
            <v>DCS93</v>
          </cell>
          <cell r="B811" t="str">
            <v>FARFALLE 93  500g 'DeCECCO'</v>
          </cell>
          <cell r="C811" t="str">
            <v>SAC</v>
          </cell>
          <cell r="D811">
            <v>24</v>
          </cell>
        </row>
        <row r="812">
          <cell r="A812" t="str">
            <v>DCV12</v>
          </cell>
          <cell r="B812" t="str">
            <v>SPAGHETTI SEMOLA INTEGRALE 12 500g 'DeCECCO'</v>
          </cell>
          <cell r="C812" t="str">
            <v>NR.</v>
          </cell>
          <cell r="D812">
            <v>24</v>
          </cell>
        </row>
        <row r="813">
          <cell r="A813" t="str">
            <v>DCV41</v>
          </cell>
          <cell r="B813" t="str">
            <v>PENNE SEMOLA INTEGRALE 41 500g 'DeCECCO'</v>
          </cell>
          <cell r="C813" t="str">
            <v>NR.</v>
          </cell>
          <cell r="D813">
            <v>16</v>
          </cell>
        </row>
        <row r="814">
          <cell r="A814" t="str">
            <v>DE01F</v>
          </cell>
          <cell r="B814" t="str">
            <v>CREME BRULE 1l 'DEBIC'</v>
          </cell>
          <cell r="C814" t="str">
            <v>FLA</v>
          </cell>
          <cell r="D814">
            <v>6</v>
          </cell>
        </row>
        <row r="815">
          <cell r="A815" t="str">
            <v>DE03F</v>
          </cell>
          <cell r="B815" t="str">
            <v>PANNA COTTA 1l 'DEBIC'</v>
          </cell>
          <cell r="C815" t="str">
            <v>FLA</v>
          </cell>
          <cell r="D815">
            <v>6</v>
          </cell>
        </row>
        <row r="816">
          <cell r="A816" t="str">
            <v>DE04F</v>
          </cell>
          <cell r="B816" t="str">
            <v>PARFAIT 1l 'DEBIC'</v>
          </cell>
          <cell r="C816" t="str">
            <v>FLA</v>
          </cell>
          <cell r="D816">
            <v>6</v>
          </cell>
        </row>
        <row r="817">
          <cell r="A817" t="str">
            <v>DE05F</v>
          </cell>
          <cell r="B817" t="str">
            <v>MOUSSE CIOCCOLATO 1l 'DEBIC'</v>
          </cell>
          <cell r="C817" t="str">
            <v>FLA</v>
          </cell>
          <cell r="D817">
            <v>6</v>
          </cell>
        </row>
        <row r="818">
          <cell r="A818" t="str">
            <v>DE06F</v>
          </cell>
          <cell r="B818" t="str">
            <v>CREME CHEESECAKE 1l 'DEBIC'</v>
          </cell>
          <cell r="C818" t="str">
            <v>FLA</v>
          </cell>
          <cell r="D818">
            <v>6</v>
          </cell>
        </row>
        <row r="819">
          <cell r="A819" t="str">
            <v>DE10F</v>
          </cell>
          <cell r="B819" t="str">
            <v>CREMA PER TIRAMISU LIQUIDA 1l 'DEBIC'</v>
          </cell>
          <cell r="C819" t="str">
            <v>FLA</v>
          </cell>
          <cell r="D819">
            <v>6</v>
          </cell>
        </row>
        <row r="820">
          <cell r="A820" t="str">
            <v>DE12T</v>
          </cell>
          <cell r="B820" t="str">
            <v>MONO BICCHIERINO TIRAMISÚ 95g ACHERER CONG.</v>
          </cell>
          <cell r="C820" t="str">
            <v>NR.</v>
          </cell>
          <cell r="D820">
            <v>12</v>
          </cell>
        </row>
        <row r="821">
          <cell r="A821" t="str">
            <v>DE20T</v>
          </cell>
          <cell r="B821" t="str">
            <v>MACARONS RIPIENI 19g ASSORTITI 12 PZ ACHERER CG.</v>
          </cell>
          <cell r="C821" t="str">
            <v>NR.</v>
          </cell>
          <cell r="D821">
            <v>10</v>
          </cell>
        </row>
        <row r="822">
          <cell r="A822" t="str">
            <v>DE91F</v>
          </cell>
          <cell r="B822" t="str">
            <v>BUDINO DESSERT DI LATTE CACAO 125g  'BAYERNLAND'</v>
          </cell>
          <cell r="C822" t="str">
            <v>NR.</v>
          </cell>
          <cell r="D822">
            <v>24</v>
          </cell>
        </row>
        <row r="823">
          <cell r="A823" t="str">
            <v>DE92F</v>
          </cell>
          <cell r="B823" t="str">
            <v>BUDINO DESSERT LATTE VANIGLIA 125g BAYERNLAND</v>
          </cell>
          <cell r="C823" t="str">
            <v>NR.</v>
          </cell>
          <cell r="D823">
            <v>24</v>
          </cell>
        </row>
        <row r="824">
          <cell r="A824" t="str">
            <v>DE93F</v>
          </cell>
          <cell r="B824" t="str">
            <v>CREMEDESSERT CIOCCOLATO AL LATTE 150g 'STUFFER'</v>
          </cell>
          <cell r="C824" t="str">
            <v>NR.</v>
          </cell>
          <cell r="D824">
            <v>12</v>
          </cell>
        </row>
        <row r="825">
          <cell r="A825" t="str">
            <v>DE94F</v>
          </cell>
          <cell r="B825" t="str">
            <v>CREMEDESSERT VANIGLIA 150g 'STUFFER'</v>
          </cell>
          <cell r="C825" t="str">
            <v>NR.</v>
          </cell>
          <cell r="D825">
            <v>12</v>
          </cell>
        </row>
        <row r="826">
          <cell r="A826" t="str">
            <v>DE95F</v>
          </cell>
          <cell r="B826" t="str">
            <v>BUDINO CACAO CON PANNA 150g 'STUFFER'</v>
          </cell>
          <cell r="C826" t="str">
            <v>NR.</v>
          </cell>
          <cell r="D826">
            <v>20</v>
          </cell>
        </row>
        <row r="827">
          <cell r="A827" t="str">
            <v>DEA01</v>
          </cell>
          <cell r="B827" t="str">
            <v>CREMA DELL' ARTIGIANO NOCCIOLA 10kg 'CALLEBAUT'</v>
          </cell>
          <cell r="C827" t="str">
            <v>EIM</v>
          </cell>
          <cell r="D827">
            <v>1</v>
          </cell>
        </row>
        <row r="828">
          <cell r="A828" t="str">
            <v>DEA02</v>
          </cell>
          <cell r="B828" t="str">
            <v>CREMA DELL' ARTIGIANO FONDENTE 10kg 'CALLEBAUT'</v>
          </cell>
          <cell r="C828" t="str">
            <v>EIM</v>
          </cell>
          <cell r="D828">
            <v>1</v>
          </cell>
        </row>
        <row r="829">
          <cell r="A829" t="str">
            <v>DEA10</v>
          </cell>
          <cell r="B829" t="str">
            <v>BASE MOUSSE NEUTRA 750g 'CARTE D'OR'</v>
          </cell>
          <cell r="C829" t="str">
            <v>NR.</v>
          </cell>
          <cell r="D829">
            <v>6</v>
          </cell>
        </row>
        <row r="830">
          <cell r="A830" t="str">
            <v>DEA12</v>
          </cell>
          <cell r="B830" t="str">
            <v>AMARENE 1,25kg 'FABBRI'</v>
          </cell>
          <cell r="C830" t="str">
            <v>DOS</v>
          </cell>
          <cell r="D830">
            <v>6</v>
          </cell>
        </row>
        <row r="831">
          <cell r="A831" t="str">
            <v>DEA32</v>
          </cell>
          <cell r="B831" t="str">
            <v>AMARENE 2,75kg 'FABBRI'</v>
          </cell>
          <cell r="C831" t="str">
            <v>DOS</v>
          </cell>
          <cell r="D831">
            <v>6</v>
          </cell>
        </row>
        <row r="832">
          <cell r="A832" t="str">
            <v>DEA72</v>
          </cell>
          <cell r="B832" t="str">
            <v>AMARETTI PICCOLI 100g 'VICENZI'</v>
          </cell>
          <cell r="C832" t="str">
            <v>SAC</v>
          </cell>
          <cell r="D832">
            <v>12</v>
          </cell>
        </row>
        <row r="833">
          <cell r="A833" t="str">
            <v>DEA74</v>
          </cell>
          <cell r="B833" t="str">
            <v>AMARETTI GRANDI 175g 'VICENZI'</v>
          </cell>
          <cell r="C833" t="str">
            <v>NR.</v>
          </cell>
          <cell r="D833">
            <v>12</v>
          </cell>
        </row>
        <row r="834">
          <cell r="A834" t="str">
            <v>DEB01</v>
          </cell>
          <cell r="B834" t="str">
            <v>CREMA BAVARESE 1kg 'HÜGLI'</v>
          </cell>
          <cell r="C834" t="str">
            <v>DOS</v>
          </cell>
          <cell r="D834">
            <v>1</v>
          </cell>
        </row>
        <row r="835">
          <cell r="A835" t="str">
            <v>DEC10</v>
          </cell>
          <cell r="B835" t="str">
            <v>BASE NEUTRA CROCCANTE 1kg 'CARTE D'OR'</v>
          </cell>
          <cell r="C835" t="str">
            <v>NR.</v>
          </cell>
          <cell r="D835">
            <v>6</v>
          </cell>
        </row>
        <row r="836">
          <cell r="A836" t="str">
            <v>DEC14</v>
          </cell>
          <cell r="B836" t="str">
            <v>CREME CARAMEL 1kg 'Dr.OETKER'</v>
          </cell>
          <cell r="C836" t="str">
            <v>NR.</v>
          </cell>
          <cell r="D836">
            <v>6</v>
          </cell>
        </row>
        <row r="837">
          <cell r="A837" t="str">
            <v>DEC30</v>
          </cell>
          <cell r="B837" t="str">
            <v>CREMA CATALANA 516g 'CARTE D'OR'</v>
          </cell>
          <cell r="C837" t="str">
            <v>NR.</v>
          </cell>
          <cell r="D837">
            <v>6</v>
          </cell>
        </row>
        <row r="838">
          <cell r="A838" t="str">
            <v>DEC33</v>
          </cell>
          <cell r="B838" t="str">
            <v>CREMA GRAN PISTACCHIO CARAVELLA 3kg 'MARTINI'</v>
          </cell>
          <cell r="C838" t="str">
            <v>EIM</v>
          </cell>
          <cell r="D838">
            <v>1</v>
          </cell>
        </row>
        <row r="839">
          <cell r="A839" t="str">
            <v>DEC34</v>
          </cell>
          <cell r="B839" t="str">
            <v>CREMA ALLA NOCCIOLA SUPERIOR 3kg 'MARTINI'</v>
          </cell>
          <cell r="C839" t="str">
            <v>EIM</v>
          </cell>
          <cell r="D839">
            <v>1</v>
          </cell>
        </row>
        <row r="840">
          <cell r="A840" t="str">
            <v>DEE01</v>
          </cell>
          <cell r="B840" t="str">
            <v>EMULSIONANTE GELATO FRUTTA NEUTRO 5 F 1kg</v>
          </cell>
          <cell r="C840" t="str">
            <v>SAC</v>
          </cell>
          <cell r="D840">
            <v>6</v>
          </cell>
        </row>
        <row r="841">
          <cell r="A841" t="str">
            <v>DEE02</v>
          </cell>
          <cell r="B841" t="str">
            <v>EMULSIONANTE GELATO CREMA NEUTRO 10 C 1kg</v>
          </cell>
          <cell r="C841" t="str">
            <v>SAC</v>
          </cell>
          <cell r="D841">
            <v>6</v>
          </cell>
        </row>
        <row r="842">
          <cell r="A842" t="str">
            <v>DEE03</v>
          </cell>
          <cell r="B842" t="str">
            <v>YOGGI PREPARATO SEMIL. PER GELATO 1,5kg 'PREGEL'</v>
          </cell>
          <cell r="C842" t="str">
            <v>SAC</v>
          </cell>
          <cell r="D842">
            <v>4</v>
          </cell>
        </row>
        <row r="843">
          <cell r="A843" t="str">
            <v>DEE18</v>
          </cell>
          <cell r="B843" t="str">
            <v>BISCOTTI GELATO A CUORE 180 PEZZI 'MANNER'</v>
          </cell>
          <cell r="C843" t="str">
            <v>DOS</v>
          </cell>
          <cell r="D843">
            <v>1</v>
          </cell>
        </row>
        <row r="844">
          <cell r="A844" t="str">
            <v>DEE40</v>
          </cell>
          <cell r="B844" t="str">
            <v>BISCOTTI GELATO SIGARETTE 400 PEZZI 'MANNER'</v>
          </cell>
          <cell r="C844" t="str">
            <v>DOS</v>
          </cell>
          <cell r="D844">
            <v>1</v>
          </cell>
        </row>
        <row r="845">
          <cell r="A845" t="str">
            <v>DEE75</v>
          </cell>
          <cell r="B845" t="str">
            <v>WAFER GELATO QUADRATI VANIGLIA 150g LOACKER</v>
          </cell>
          <cell r="C845" t="str">
            <v>NR.</v>
          </cell>
          <cell r="D845">
            <v>18</v>
          </cell>
        </row>
        <row r="846">
          <cell r="A846" t="str">
            <v>DEE76</v>
          </cell>
          <cell r="B846" t="str">
            <v>WAFER GELATO LIMONE 150g         LOACKER</v>
          </cell>
          <cell r="C846" t="str">
            <v>NR.</v>
          </cell>
          <cell r="D846">
            <v>18</v>
          </cell>
        </row>
        <row r="847">
          <cell r="A847" t="str">
            <v>DEG59</v>
          </cell>
          <cell r="B847" t="str">
            <v>SURROGATO CIOCCOLATO FONDENTE 5kg  BARRY</v>
          </cell>
          <cell r="C847" t="str">
            <v>EIM</v>
          </cell>
          <cell r="D847">
            <v>1</v>
          </cell>
        </row>
        <row r="848">
          <cell r="A848" t="str">
            <v>DEG60</v>
          </cell>
          <cell r="B848" t="str">
            <v>PREP. GLASSATURA CIOCCOLATA FOND. SCHOKOBELLA 6kg</v>
          </cell>
          <cell r="C848" t="str">
            <v>EIM</v>
          </cell>
          <cell r="D848">
            <v>1</v>
          </cell>
        </row>
        <row r="849">
          <cell r="A849" t="str">
            <v>DEG61</v>
          </cell>
          <cell r="B849" t="str">
            <v>GLASSATURA SACHER BRILLANCE NOIR 2kg 'BARRY'</v>
          </cell>
          <cell r="C849" t="str">
            <v>EIM</v>
          </cell>
          <cell r="D849">
            <v>1</v>
          </cell>
        </row>
        <row r="850">
          <cell r="A850" t="str">
            <v>DEG63</v>
          </cell>
          <cell r="B850" t="str">
            <v>PREP. GLASSATURA CIOCCOLATA BIANCA SCHOKOBELLA 6kg</v>
          </cell>
          <cell r="C850" t="str">
            <v>EIM</v>
          </cell>
          <cell r="D850">
            <v>1</v>
          </cell>
        </row>
        <row r="851">
          <cell r="A851" t="str">
            <v>DEG64</v>
          </cell>
          <cell r="B851" t="str">
            <v>PREP. GLASSATURA CIOCCOLATA LATTE LATTSCHOKOB. 6kg</v>
          </cell>
          <cell r="C851" t="str">
            <v>EIM</v>
          </cell>
          <cell r="D851">
            <v>1</v>
          </cell>
        </row>
        <row r="852">
          <cell r="A852" t="str">
            <v>DEK01</v>
          </cell>
          <cell r="B852" t="str">
            <v>COPERTURA FONDENTE DISCHI 54% 1kg 'MARTINI'</v>
          </cell>
          <cell r="C852" t="str">
            <v>SAC</v>
          </cell>
          <cell r="D852">
            <v>10</v>
          </cell>
        </row>
        <row r="853">
          <cell r="A853" t="str">
            <v>DEK02</v>
          </cell>
          <cell r="B853" t="str">
            <v>COPERTURA AL LATTE BLOCCO 1kg 'ARIBA'</v>
          </cell>
          <cell r="C853" t="str">
            <v>NR.</v>
          </cell>
          <cell r="D853">
            <v>10</v>
          </cell>
        </row>
        <row r="854">
          <cell r="A854" t="str">
            <v>DEK03</v>
          </cell>
          <cell r="B854" t="str">
            <v>COPERTURA CIOCCOLATA BIANCA BLOCCO 1kg 'ARIBA'</v>
          </cell>
          <cell r="C854" t="str">
            <v>NR.</v>
          </cell>
          <cell r="D854">
            <v>10</v>
          </cell>
        </row>
        <row r="855">
          <cell r="A855" t="str">
            <v>DEK04</v>
          </cell>
          <cell r="B855" t="str">
            <v>COPERTURA FONDENTE 36/38 57% BLOCCO 1kg 'ARIBA'</v>
          </cell>
          <cell r="C855" t="str">
            <v>NR.</v>
          </cell>
          <cell r="D855">
            <v>10</v>
          </cell>
        </row>
        <row r="856">
          <cell r="A856" t="str">
            <v>DEK07</v>
          </cell>
          <cell r="B856" t="str">
            <v xml:space="preserve">ARIBA FONDENTE GOCCINE FORNO 46% 1kg </v>
          </cell>
          <cell r="C856" t="str">
            <v>SAC</v>
          </cell>
          <cell r="D856">
            <v>10</v>
          </cell>
        </row>
        <row r="857">
          <cell r="A857" t="str">
            <v>DEK08</v>
          </cell>
          <cell r="B857" t="str">
            <v>COPERTURA CIOCC. BIANCA DIAMANTI 1kg 'MARTINI'</v>
          </cell>
          <cell r="C857" t="str">
            <v>SAC</v>
          </cell>
          <cell r="D857">
            <v>10</v>
          </cell>
        </row>
        <row r="858">
          <cell r="A858" t="str">
            <v>DEK09</v>
          </cell>
          <cell r="B858" t="str">
            <v>COPERTURA CIOCCOLATA BIANCA DISCHI 1kg 'MARTINI'</v>
          </cell>
          <cell r="C858" t="str">
            <v>SAC</v>
          </cell>
          <cell r="D858">
            <v>10</v>
          </cell>
        </row>
        <row r="859">
          <cell r="A859" t="str">
            <v>DEK10</v>
          </cell>
          <cell r="B859" t="str">
            <v>KLK CREMA ISTANTANEA BAVARESE CHANTILLY 10kg</v>
          </cell>
          <cell r="C859" t="str">
            <v>SAC</v>
          </cell>
          <cell r="D859">
            <v>1</v>
          </cell>
        </row>
        <row r="860">
          <cell r="A860" t="str">
            <v>DEK15</v>
          </cell>
          <cell r="B860" t="str">
            <v>GOCCE CIOCCOLATO FORNO FOND. 48% 2,5kg CALLEBAUT</v>
          </cell>
          <cell r="C860" t="str">
            <v>SAC</v>
          </cell>
          <cell r="D860">
            <v>4</v>
          </cell>
        </row>
        <row r="861">
          <cell r="A861" t="str">
            <v>DEK16</v>
          </cell>
          <cell r="B861" t="str">
            <v>COPERTURA FONDENTE 72% BLOCCO 1kg 'MARTINI'</v>
          </cell>
          <cell r="C861" t="str">
            <v>NR.</v>
          </cell>
          <cell r="D861">
            <v>10</v>
          </cell>
        </row>
        <row r="862">
          <cell r="A862" t="str">
            <v>DEK20</v>
          </cell>
          <cell r="B862" t="str">
            <v>TOPPING CARAMELLATO 950g 'FABBRI'</v>
          </cell>
          <cell r="C862" t="str">
            <v>FLA</v>
          </cell>
          <cell r="D862">
            <v>6</v>
          </cell>
        </row>
        <row r="863">
          <cell r="A863" t="str">
            <v>DEO01</v>
          </cell>
          <cell r="B863" t="str">
            <v>OSTIE ROTONDE 50mm 100 PEZZI</v>
          </cell>
          <cell r="C863" t="str">
            <v>NR.</v>
          </cell>
          <cell r="D863">
            <v>1</v>
          </cell>
        </row>
        <row r="864">
          <cell r="A864" t="str">
            <v>DEP01</v>
          </cell>
          <cell r="B864" t="str">
            <v>CREMA PASTICCERA A FREDDO 900g 'CARTE D'OR'</v>
          </cell>
          <cell r="C864" t="str">
            <v>NR.</v>
          </cell>
          <cell r="D864">
            <v>6</v>
          </cell>
        </row>
        <row r="865">
          <cell r="A865" t="str">
            <v>DEP03</v>
          </cell>
          <cell r="B865" t="str">
            <v>CREMA PASTICCERA A FREDDO 600g 'CAMEO'</v>
          </cell>
          <cell r="C865" t="str">
            <v>NR.</v>
          </cell>
          <cell r="D865">
            <v>6</v>
          </cell>
        </row>
        <row r="866">
          <cell r="A866" t="str">
            <v>DEP10</v>
          </cell>
          <cell r="B866" t="str">
            <v>PANNA COTTA 1kg 'MENU'</v>
          </cell>
          <cell r="C866" t="str">
            <v>NR.</v>
          </cell>
          <cell r="D866">
            <v>6</v>
          </cell>
        </row>
        <row r="867">
          <cell r="A867" t="str">
            <v>DEP11</v>
          </cell>
          <cell r="B867" t="str">
            <v>PANNA COTTA 520g 'CARTE D'OR'</v>
          </cell>
          <cell r="C867" t="str">
            <v>NR.</v>
          </cell>
          <cell r="D867">
            <v>6</v>
          </cell>
        </row>
        <row r="868">
          <cell r="A868" t="str">
            <v>DEP20</v>
          </cell>
          <cell r="B868" t="str">
            <v>PANNA FIX 3x10g 'PANEANGELI'</v>
          </cell>
          <cell r="C868" t="str">
            <v>NR.</v>
          </cell>
          <cell r="D868">
            <v>12</v>
          </cell>
        </row>
        <row r="869">
          <cell r="A869" t="str">
            <v>DEP30</v>
          </cell>
          <cell r="B869" t="str">
            <v>FARCITURA EXTRA PISTACCHI GELATI-SEMIFR. 3kg BABBI</v>
          </cell>
          <cell r="C869" t="str">
            <v>EIM</v>
          </cell>
          <cell r="D869">
            <v>1</v>
          </cell>
        </row>
        <row r="870">
          <cell r="A870" t="str">
            <v>DEP31</v>
          </cell>
          <cell r="B870" t="str">
            <v>FARCITURA GIANDUIA GOLOSA 3kg 'BABBI'</v>
          </cell>
          <cell r="C870" t="str">
            <v>EIM</v>
          </cell>
          <cell r="D870">
            <v>1</v>
          </cell>
        </row>
        <row r="871">
          <cell r="A871" t="str">
            <v>DEP32</v>
          </cell>
          <cell r="B871" t="str">
            <v>FARCITURA NOCCIOLA ONE 1kg 'BABBI'</v>
          </cell>
          <cell r="C871" t="str">
            <v>EIM</v>
          </cell>
          <cell r="D871">
            <v>1</v>
          </cell>
        </row>
        <row r="872">
          <cell r="A872" t="str">
            <v>DES00</v>
          </cell>
          <cell r="B872" t="str">
            <v>SURROGATO CIOCCOLATA FONDENTE DISCHI 1kg MARTINI</v>
          </cell>
          <cell r="C872" t="str">
            <v>SAC</v>
          </cell>
          <cell r="D872">
            <v>10</v>
          </cell>
        </row>
        <row r="873">
          <cell r="A873" t="str">
            <v>DES01</v>
          </cell>
          <cell r="B873" t="str">
            <v>WAFER PICCOLI PER LA COLAZIONE 480 PEZZI</v>
          </cell>
          <cell r="C873" t="str">
            <v>KRT</v>
          </cell>
          <cell r="D873">
            <v>1</v>
          </cell>
        </row>
        <row r="874">
          <cell r="A874" t="str">
            <v>DES03</v>
          </cell>
          <cell r="B874" t="str">
            <v>SURROGATO CIOCCOLATA BIANCA DISCHI 1kg MARTINI</v>
          </cell>
          <cell r="C874" t="str">
            <v>SAC</v>
          </cell>
          <cell r="D874">
            <v>10</v>
          </cell>
        </row>
        <row r="875">
          <cell r="A875" t="str">
            <v>DES10</v>
          </cell>
          <cell r="B875" t="str">
            <v>BUDINO CIOCCOLATO 900g 'Dr.OETKER'</v>
          </cell>
          <cell r="C875" t="str">
            <v>NR.</v>
          </cell>
          <cell r="D875">
            <v>6</v>
          </cell>
        </row>
        <row r="876">
          <cell r="A876" t="str">
            <v>DES12</v>
          </cell>
          <cell r="B876" t="str">
            <v>BUDINO CIOCCOLATO 95g 'LINDT'</v>
          </cell>
          <cell r="C876" t="str">
            <v>NR.</v>
          </cell>
          <cell r="D876">
            <v>24</v>
          </cell>
        </row>
        <row r="877">
          <cell r="A877" t="str">
            <v>DES15</v>
          </cell>
          <cell r="B877" t="str">
            <v>CANNOLI DI CIALDA CACAO 14mm 9cm 250x 'BABBI'</v>
          </cell>
          <cell r="C877" t="str">
            <v>DOS</v>
          </cell>
          <cell r="D877">
            <v>1</v>
          </cell>
        </row>
        <row r="878">
          <cell r="A878" t="str">
            <v>DET20</v>
          </cell>
          <cell r="B878" t="str">
            <v>CREMA PER TIRAMISU' 540g 'CARTE D'OR'</v>
          </cell>
          <cell r="C878" t="str">
            <v>NR.</v>
          </cell>
          <cell r="D878">
            <v>6</v>
          </cell>
        </row>
        <row r="879">
          <cell r="A879" t="str">
            <v>DEV10</v>
          </cell>
          <cell r="B879" t="str">
            <v>BUDINO VANIGLIA 1kg 'Dr.OETKER'</v>
          </cell>
          <cell r="C879" t="str">
            <v>NR.</v>
          </cell>
          <cell r="D879">
            <v>6</v>
          </cell>
        </row>
        <row r="880">
          <cell r="A880" t="str">
            <v>DEV12</v>
          </cell>
          <cell r="B880" t="str">
            <v>BUDINO CIOCCOLATO BIANCO 95g 'LINDT'</v>
          </cell>
          <cell r="C880" t="str">
            <v>NR.</v>
          </cell>
          <cell r="D880">
            <v>24</v>
          </cell>
        </row>
        <row r="881">
          <cell r="A881" t="str">
            <v>DEV15</v>
          </cell>
          <cell r="B881" t="str">
            <v>CONI PER GELATO 294 PEZZI 'BABBI'</v>
          </cell>
          <cell r="C881" t="str">
            <v>KRT</v>
          </cell>
          <cell r="D881">
            <v>1</v>
          </cell>
        </row>
        <row r="882">
          <cell r="A882" t="str">
            <v>DEV16</v>
          </cell>
          <cell r="B882" t="str">
            <v>CONI CIALDA PER GELATO CON GAUFRETTE 140PZ</v>
          </cell>
          <cell r="C882" t="str">
            <v>KRT</v>
          </cell>
          <cell r="D882">
            <v>1</v>
          </cell>
        </row>
        <row r="883">
          <cell r="A883" t="str">
            <v>DEZ10</v>
          </cell>
          <cell r="B883" t="str">
            <v>CILIEGIE PER COCKTAIL CON GAMBO 470g</v>
          </cell>
          <cell r="C883" t="str">
            <v>GLA</v>
          </cell>
          <cell r="D883">
            <v>6</v>
          </cell>
        </row>
        <row r="884">
          <cell r="A884" t="str">
            <v>DF00T</v>
          </cell>
          <cell r="B884" t="str">
            <v>KEBAB POLLO/TACCHINO 10kg CONG.</v>
          </cell>
          <cell r="C884" t="str">
            <v>KG.</v>
          </cell>
          <cell r="D884">
            <v>10</v>
          </cell>
        </row>
        <row r="885">
          <cell r="A885" t="str">
            <v>DF01T</v>
          </cell>
          <cell r="B885" t="str">
            <v>ARROSTICINI OVINO SPIEDINI 36 PEZZI 1kg CONG.</v>
          </cell>
          <cell r="C885" t="str">
            <v>NR.</v>
          </cell>
          <cell r="D885">
            <v>20</v>
          </cell>
        </row>
        <row r="886">
          <cell r="A886" t="str">
            <v>DF03T</v>
          </cell>
          <cell r="B886" t="str">
            <v>WIENERSCHNITZEL 220g 16 PEZZI CONG. STRITZINGER</v>
          </cell>
          <cell r="C886" t="str">
            <v>KG.</v>
          </cell>
          <cell r="D886">
            <v>3.52</v>
          </cell>
        </row>
        <row r="887">
          <cell r="A887" t="str">
            <v>DF04T</v>
          </cell>
          <cell r="B887" t="str">
            <v>WIENERSCHNITZEL 140g 21 PEZZI CONG. STRITZINGER</v>
          </cell>
          <cell r="C887" t="str">
            <v>KG.</v>
          </cell>
          <cell r="D887">
            <v>3</v>
          </cell>
        </row>
        <row r="888">
          <cell r="A888" t="str">
            <v>DF06T</v>
          </cell>
          <cell r="B888" t="str">
            <v>PETTI DI POLLO IMPANATI PREMIUM 160g 20 PEZZI CONG</v>
          </cell>
          <cell r="C888" t="str">
            <v>KG.</v>
          </cell>
          <cell r="D888">
            <v>3.2</v>
          </cell>
        </row>
        <row r="889">
          <cell r="A889" t="str">
            <v>DF08T</v>
          </cell>
          <cell r="B889" t="str">
            <v>WIENERSCHNITZEL 300g 10 PEZZI CONG. STRITZINGER</v>
          </cell>
          <cell r="C889" t="str">
            <v>KG.</v>
          </cell>
          <cell r="D889">
            <v>3</v>
          </cell>
        </row>
        <row r="890">
          <cell r="A890" t="str">
            <v>DF09T</v>
          </cell>
          <cell r="B890" t="str">
            <v>CORDON BLEU SUINO PREMIUM 240g CONG. STRITZINGER</v>
          </cell>
          <cell r="C890" t="str">
            <v>KG.</v>
          </cell>
          <cell r="D890">
            <v>3</v>
          </cell>
        </row>
        <row r="891">
          <cell r="A891" t="str">
            <v>DF10T</v>
          </cell>
          <cell r="B891" t="str">
            <v>CAPRETTO INTERO x2 CONG.</v>
          </cell>
          <cell r="C891" t="str">
            <v>KG.</v>
          </cell>
          <cell r="D891">
            <v>4</v>
          </cell>
        </row>
        <row r="892">
          <cell r="A892" t="str">
            <v>DF15T</v>
          </cell>
          <cell r="B892" t="str">
            <v>COSCIA DI RANA 20/40 1kg CONG.</v>
          </cell>
          <cell r="C892" t="str">
            <v>SAC</v>
          </cell>
          <cell r="D892">
            <v>10</v>
          </cell>
        </row>
        <row r="893">
          <cell r="A893" t="str">
            <v>DF20F</v>
          </cell>
          <cell r="B893" t="str">
            <v>POLPETTONE 'BERTOLINI'</v>
          </cell>
          <cell r="C893" t="str">
            <v>KG.</v>
          </cell>
          <cell r="D893">
            <v>2</v>
          </cell>
        </row>
        <row r="894">
          <cell r="A894" t="str">
            <v>DF21F</v>
          </cell>
          <cell r="B894" t="str">
            <v>NEUBURGER POLPETTONE</v>
          </cell>
          <cell r="C894" t="str">
            <v>KG.</v>
          </cell>
          <cell r="D894">
            <v>3.1</v>
          </cell>
        </row>
        <row r="895">
          <cell r="A895" t="str">
            <v>DF22T</v>
          </cell>
          <cell r="B895" t="str">
            <v>HAMBURGER TACCHINO E POLLO 100g 20 PEZZI CONGELATI</v>
          </cell>
          <cell r="C895" t="str">
            <v>KG.</v>
          </cell>
          <cell r="D895">
            <v>2</v>
          </cell>
        </row>
        <row r="896">
          <cell r="A896" t="str">
            <v>DF23T</v>
          </cell>
          <cell r="B896" t="str">
            <v>HAMBURGER POLLO 180g 12 PEZZI CONGELATI</v>
          </cell>
          <cell r="C896" t="str">
            <v>KG.</v>
          </cell>
          <cell r="D896">
            <v>2.16</v>
          </cell>
        </row>
        <row r="897">
          <cell r="A897" t="str">
            <v>DF25T</v>
          </cell>
          <cell r="B897" t="str">
            <v>HAMBURGER 113g 40 PEZZI CONGELATI</v>
          </cell>
          <cell r="C897" t="str">
            <v>KG.</v>
          </cell>
          <cell r="D897">
            <v>4.54</v>
          </cell>
        </row>
        <row r="898">
          <cell r="A898" t="str">
            <v>DF27T</v>
          </cell>
          <cell r="B898" t="str">
            <v>HAMBURGER BLACKANGUS IRLANDA 24x200g CONG.</v>
          </cell>
          <cell r="C898" t="str">
            <v>KG.</v>
          </cell>
          <cell r="D898">
            <v>4.8</v>
          </cell>
        </row>
        <row r="899">
          <cell r="A899" t="str">
            <v>DF28T</v>
          </cell>
          <cell r="B899" t="str">
            <v>HAMBURGER 110g 37 PEZZI CONGELATI</v>
          </cell>
          <cell r="C899" t="str">
            <v>KG.</v>
          </cell>
          <cell r="D899">
            <v>4.07</v>
          </cell>
        </row>
        <row r="900">
          <cell r="A900" t="str">
            <v>DF35F</v>
          </cell>
          <cell r="B900" t="str">
            <v>SALSICCIA POLLO TACCHINO MAX FRESCA 2x40 PEZZI</v>
          </cell>
          <cell r="C900" t="str">
            <v>KG.</v>
          </cell>
          <cell r="D900">
            <v>4.8</v>
          </cell>
        </row>
        <row r="901">
          <cell r="A901" t="str">
            <v>DF38T</v>
          </cell>
          <cell r="B901" t="str">
            <v>HAMBURGER DI BOVINO 180g 22 PEZZI CONGELATI</v>
          </cell>
          <cell r="C901" t="str">
            <v>KG.</v>
          </cell>
          <cell r="D901">
            <v>3.96</v>
          </cell>
        </row>
        <row r="902">
          <cell r="A902" t="str">
            <v>DF39T</v>
          </cell>
          <cell r="B902" t="str">
            <v>HAMBURGER DI BOVINO 200g 20 PEZZI CONGELATI</v>
          </cell>
          <cell r="C902" t="str">
            <v>KG.</v>
          </cell>
          <cell r="D902">
            <v>4</v>
          </cell>
        </row>
        <row r="903">
          <cell r="A903" t="str">
            <v>DF41T</v>
          </cell>
          <cell r="B903" t="str">
            <v>HAMBURGER CERVO 8x200g BALDI CONG.</v>
          </cell>
          <cell r="C903" t="str">
            <v>KG.</v>
          </cell>
          <cell r="D903">
            <v>1.6</v>
          </cell>
        </row>
        <row r="904">
          <cell r="A904" t="str">
            <v>DF42T</v>
          </cell>
          <cell r="B904" t="str">
            <v>HAMBURGER HOME STYLE 9x155g BALDI CONG.</v>
          </cell>
          <cell r="C904" t="str">
            <v>KG.</v>
          </cell>
          <cell r="D904">
            <v>1.395</v>
          </cell>
        </row>
        <row r="905">
          <cell r="A905" t="str">
            <v>DF48T</v>
          </cell>
          <cell r="B905" t="str">
            <v>HAMBURGER MANZO SCOTTONA 155g 50 PEZZI CONG. BALDI</v>
          </cell>
          <cell r="C905" t="str">
            <v>KG.</v>
          </cell>
          <cell r="D905">
            <v>7.75</v>
          </cell>
        </row>
        <row r="906">
          <cell r="A906" t="str">
            <v>DF77T</v>
          </cell>
          <cell r="B906" t="str">
            <v>HAMBURGER DI BOVINO 180g 22 PEZZI CONGELATI</v>
          </cell>
          <cell r="C906" t="str">
            <v>KG.</v>
          </cell>
          <cell r="D906">
            <v>3.96</v>
          </cell>
        </row>
        <row r="907">
          <cell r="A907" t="str">
            <v>DF80T</v>
          </cell>
          <cell r="B907" t="str">
            <v xml:space="preserve">HAMBURGER DI BOVINO GRIGIO ALPINA 180g 15 PEZZI </v>
          </cell>
          <cell r="C907" t="str">
            <v>KG.</v>
          </cell>
          <cell r="D907">
            <v>2.7</v>
          </cell>
        </row>
        <row r="908">
          <cell r="A908" t="str">
            <v>DF90T</v>
          </cell>
          <cell r="B908" t="str">
            <v>HAMBURGER BOVINO PIEMONTESE 200g 15 PEZZI CONG.</v>
          </cell>
          <cell r="C908" t="str">
            <v>KG.</v>
          </cell>
          <cell r="D908">
            <v>3</v>
          </cell>
        </row>
        <row r="909">
          <cell r="A909" t="str">
            <v>DF91T</v>
          </cell>
          <cell r="B909" t="str">
            <v>HAMBURGER BOVINO PIEMONTESE 150g 20 PEZZI CONG.</v>
          </cell>
          <cell r="C909" t="str">
            <v>KG.</v>
          </cell>
          <cell r="D909">
            <v>3</v>
          </cell>
        </row>
        <row r="910">
          <cell r="A910" t="str">
            <v>DF92T</v>
          </cell>
          <cell r="B910" t="str">
            <v>TARTARE DI FASSONA PIEMONTESE 2x160g 10PZ. CG. MEC</v>
          </cell>
          <cell r="C910" t="str">
            <v>KG.</v>
          </cell>
          <cell r="D910">
            <v>3.2</v>
          </cell>
        </row>
        <row r="911">
          <cell r="A911" t="str">
            <v>DG55T</v>
          </cell>
          <cell r="B911" t="str">
            <v>ZUCCA GRIGLIATA 1kg CONG. 'OROGEL''</v>
          </cell>
          <cell r="C911" t="str">
            <v>SAC</v>
          </cell>
          <cell r="D911">
            <v>6</v>
          </cell>
        </row>
        <row r="912">
          <cell r="A912" t="str">
            <v>DGA00</v>
          </cell>
          <cell r="B912" t="str">
            <v>CARCIOFI CUORE AL NATURALE 30/40 3/1 'DoGusto'</v>
          </cell>
          <cell r="C912" t="str">
            <v>DOS</v>
          </cell>
          <cell r="D912">
            <v>6</v>
          </cell>
        </row>
        <row r="913">
          <cell r="A913" t="str">
            <v>DGA01</v>
          </cell>
          <cell r="B913" t="str">
            <v>CARCIOFI SPICCHI AL NATURALE 3/1 'DoGusto'</v>
          </cell>
          <cell r="C913" t="str">
            <v>DOS</v>
          </cell>
          <cell r="D913">
            <v>6</v>
          </cell>
        </row>
        <row r="914">
          <cell r="A914" t="str">
            <v>DGA02</v>
          </cell>
          <cell r="B914" t="str">
            <v>CARCIOFI SPICCHI TRIFOLATI 3/1 'DoGusto'</v>
          </cell>
          <cell r="C914" t="str">
            <v>DOS</v>
          </cell>
          <cell r="D914">
            <v>6</v>
          </cell>
        </row>
        <row r="915">
          <cell r="A915" t="str">
            <v>DGA03</v>
          </cell>
          <cell r="B915" t="str">
            <v>CARCIOFI FETTINE AL NATURALE 3/1 'DoGusto'</v>
          </cell>
          <cell r="C915" t="str">
            <v>DOS</v>
          </cell>
          <cell r="D915">
            <v>6</v>
          </cell>
        </row>
        <row r="916">
          <cell r="A916" t="str">
            <v>DGA04</v>
          </cell>
          <cell r="B916" t="str">
            <v>CARCIOFI CON GAMBO ALLA ROMANA 3/1 'DoGusto'</v>
          </cell>
          <cell r="C916" t="str">
            <v>DOS</v>
          </cell>
          <cell r="D916">
            <v>6</v>
          </cell>
        </row>
        <row r="917">
          <cell r="A917" t="str">
            <v>DGA1F</v>
          </cell>
          <cell r="B917" t="str">
            <v>SUINO GUANCIALE AMATRICIANO AFFUM. SEL. 'DoGusto'</v>
          </cell>
          <cell r="C917" t="str">
            <v>KG.</v>
          </cell>
          <cell r="D917">
            <v>1.3</v>
          </cell>
        </row>
        <row r="918">
          <cell r="A918" t="str">
            <v>DGB0F</v>
          </cell>
          <cell r="B918" t="str">
            <v>BURRO DI CENTRIFUGA DI PARMIGIANO 1kg 'DoGusto'</v>
          </cell>
          <cell r="C918" t="str">
            <v>NR.</v>
          </cell>
          <cell r="D918">
            <v>10</v>
          </cell>
        </row>
        <row r="919">
          <cell r="A919" t="str">
            <v>DGB1F</v>
          </cell>
          <cell r="B919" t="str">
            <v>BOTTARGA DI MUGGINE 70-100g 'DoGusto'</v>
          </cell>
          <cell r="C919" t="str">
            <v>KG.</v>
          </cell>
          <cell r="D919">
            <v>0.09</v>
          </cell>
        </row>
        <row r="920">
          <cell r="A920" t="str">
            <v>DGB2F</v>
          </cell>
          <cell r="B920" t="str">
            <v>BOTTARGA DI MUGGINE GRATTUGIATA 250g 'DoGusto'</v>
          </cell>
          <cell r="C920" t="str">
            <v>SAC</v>
          </cell>
          <cell r="D920">
            <v>1</v>
          </cell>
        </row>
        <row r="921">
          <cell r="A921" t="str">
            <v>DGB5F</v>
          </cell>
          <cell r="B921" t="str">
            <v>BRESAOLA BOVINA PUNTA ANCA BLACK ANGUS 1/2 DoGusto</v>
          </cell>
          <cell r="C921" t="str">
            <v>KG.</v>
          </cell>
          <cell r="D921">
            <v>1.6</v>
          </cell>
        </row>
        <row r="922">
          <cell r="A922" t="str">
            <v>DGC2F</v>
          </cell>
          <cell r="B922" t="str">
            <v>CULATELLO DI ZIBELLO DOP SELEZIONE 'DoGusto'</v>
          </cell>
          <cell r="C922" t="str">
            <v>KG.</v>
          </cell>
          <cell r="D922">
            <v>4.5</v>
          </cell>
        </row>
        <row r="923">
          <cell r="A923" t="str">
            <v>DGC7F</v>
          </cell>
          <cell r="B923" t="str">
            <v>CULATTA PELATA PRONTO TAGLIO 'DoGusto'</v>
          </cell>
          <cell r="C923" t="str">
            <v>KG.</v>
          </cell>
          <cell r="D923">
            <v>3.9</v>
          </cell>
        </row>
        <row r="924">
          <cell r="A924" t="str">
            <v>DGC8F</v>
          </cell>
          <cell r="B924" t="str">
            <v>COPPA PIACENTINA DOP PELATA 'DoGusto'</v>
          </cell>
          <cell r="C924" t="str">
            <v>KG.</v>
          </cell>
          <cell r="D924">
            <v>1.7</v>
          </cell>
        </row>
        <row r="925">
          <cell r="A925" t="str">
            <v>DGD01</v>
          </cell>
          <cell r="B925" t="str">
            <v>POMODORI DATTERINI ROSSI IN SUCCO 800g 'DoGusto'</v>
          </cell>
          <cell r="C925" t="str">
            <v>DOS</v>
          </cell>
          <cell r="D925">
            <v>6</v>
          </cell>
        </row>
        <row r="926">
          <cell r="A926" t="str">
            <v>DGD02</v>
          </cell>
          <cell r="B926" t="str">
            <v>POMODORI DATTERINI ROSSI SEMI DRY 800g 'DoGusto'</v>
          </cell>
          <cell r="C926" t="str">
            <v>DOS</v>
          </cell>
          <cell r="D926">
            <v>6</v>
          </cell>
        </row>
        <row r="927">
          <cell r="A927" t="str">
            <v>DGD03</v>
          </cell>
          <cell r="B927" t="str">
            <v>POMODORI DATTERINI GIALLI IN SUCCO 800g 'DoGusto'</v>
          </cell>
          <cell r="C927" t="str">
            <v>DOS</v>
          </cell>
          <cell r="D927">
            <v>6</v>
          </cell>
        </row>
        <row r="928">
          <cell r="A928" t="str">
            <v>DGD04</v>
          </cell>
          <cell r="B928" t="str">
            <v>POMODORI DATTERINI GIALLIY SEMI DRY 800g 'DoGusto'</v>
          </cell>
          <cell r="C928" t="str">
            <v>DOS</v>
          </cell>
          <cell r="D928">
            <v>6</v>
          </cell>
        </row>
        <row r="929">
          <cell r="A929" t="str">
            <v>DGD05</v>
          </cell>
          <cell r="B929" t="str">
            <v>DATTERINO GIALLO VELLUTATA/PASSATA 800g 'DoGusto'</v>
          </cell>
          <cell r="C929" t="str">
            <v>DOS</v>
          </cell>
          <cell r="D929">
            <v>6</v>
          </cell>
        </row>
        <row r="930">
          <cell r="A930" t="str">
            <v>DGF00</v>
          </cell>
          <cell r="B930" t="str">
            <v>RAGU BOLOGNESE 800g 'DoGusto'</v>
          </cell>
          <cell r="C930" t="str">
            <v>DOS</v>
          </cell>
          <cell r="D930">
            <v>6</v>
          </cell>
        </row>
        <row r="931">
          <cell r="A931" t="str">
            <v>DGF01</v>
          </cell>
          <cell r="B931" t="str">
            <v>RAGU LEPRE 800g 'DoGusto'</v>
          </cell>
          <cell r="C931" t="str">
            <v>DOS</v>
          </cell>
          <cell r="D931">
            <v>6</v>
          </cell>
        </row>
        <row r="932">
          <cell r="A932" t="str">
            <v>DGF02</v>
          </cell>
          <cell r="B932" t="str">
            <v>RAGU CINGHIALE 800g 'DoGusto'</v>
          </cell>
          <cell r="C932" t="str">
            <v>DOS</v>
          </cell>
          <cell r="D932">
            <v>6</v>
          </cell>
        </row>
        <row r="933">
          <cell r="A933" t="str">
            <v>DGF03</v>
          </cell>
          <cell r="B933" t="str">
            <v>RAGU CAPRIOLO 800g 'DoGusto'</v>
          </cell>
          <cell r="C933" t="str">
            <v>DOS</v>
          </cell>
          <cell r="D933">
            <v>6</v>
          </cell>
        </row>
        <row r="934">
          <cell r="A934" t="str">
            <v>DGF04</v>
          </cell>
          <cell r="B934" t="str">
            <v>CREMA 4 FORMAGGI 800g 'DoGusto'</v>
          </cell>
          <cell r="C934" t="str">
            <v>DOS</v>
          </cell>
          <cell r="D934">
            <v>6</v>
          </cell>
        </row>
        <row r="935">
          <cell r="A935" t="str">
            <v>DGF05</v>
          </cell>
          <cell r="B935" t="str">
            <v>CREMA AGLI ASPARAGI 800g 'DoGusto'</v>
          </cell>
          <cell r="C935" t="str">
            <v>DOS</v>
          </cell>
          <cell r="D935">
            <v>6</v>
          </cell>
        </row>
        <row r="936">
          <cell r="A936" t="str">
            <v>DGF06</v>
          </cell>
          <cell r="B936" t="str">
            <v>CREMA AI CARCIOFI 800g 'DoGusto'</v>
          </cell>
          <cell r="C936" t="str">
            <v>DOS</v>
          </cell>
          <cell r="D936">
            <v>6</v>
          </cell>
        </row>
        <row r="937">
          <cell r="A937" t="str">
            <v>DGF07</v>
          </cell>
          <cell r="B937" t="str">
            <v>CREMA AI FUNGHI PORCINI 800g 'DoGusto'</v>
          </cell>
          <cell r="C937" t="str">
            <v>DOS</v>
          </cell>
          <cell r="D937">
            <v>6</v>
          </cell>
        </row>
        <row r="938">
          <cell r="A938" t="str">
            <v>DGF08</v>
          </cell>
          <cell r="B938" t="str">
            <v>CREMA AL RADICCHIO 800g 'DoGusto'</v>
          </cell>
          <cell r="C938" t="str">
            <v>DOS</v>
          </cell>
          <cell r="D938">
            <v>6</v>
          </cell>
        </row>
        <row r="939">
          <cell r="A939" t="str">
            <v>DGF10</v>
          </cell>
          <cell r="B939" t="str">
            <v>CREMA AI FUNGHI PORCINI TRIFOLATI 800g 'DoGusto'</v>
          </cell>
          <cell r="C939" t="str">
            <v>DOS</v>
          </cell>
          <cell r="D939">
            <v>6</v>
          </cell>
        </row>
        <row r="940">
          <cell r="A940" t="str">
            <v>DGF11</v>
          </cell>
          <cell r="B940" t="str">
            <v>CREMA FUNGHI PORCINI CUBETTI TRIF. 800g 'DoGusto'</v>
          </cell>
          <cell r="C940" t="str">
            <v>DOS</v>
          </cell>
          <cell r="D940">
            <v>6</v>
          </cell>
        </row>
        <row r="941">
          <cell r="A941" t="str">
            <v>DGF12</v>
          </cell>
          <cell r="B941" t="str">
            <v>FUNGHI MISTI TRIFOLATI IN OLIO 800g 'DoGusto'</v>
          </cell>
          <cell r="C941" t="str">
            <v>DOS</v>
          </cell>
          <cell r="D941">
            <v>6</v>
          </cell>
        </row>
        <row r="942">
          <cell r="A942" t="str">
            <v>DGF1F</v>
          </cell>
          <cell r="B942" t="str">
            <v>FIOCCO CLASSICO PRONTO TAGLIO 'DoGusto'</v>
          </cell>
          <cell r="C942" t="str">
            <v>KG.</v>
          </cell>
          <cell r="D942">
            <v>2</v>
          </cell>
        </row>
        <row r="943">
          <cell r="A943" t="str">
            <v>DGG01</v>
          </cell>
          <cell r="B943" t="str">
            <v>POMODORI SECCHI IN OLIO 2/1 'DoGusto'</v>
          </cell>
          <cell r="C943" t="str">
            <v>GLA</v>
          </cell>
          <cell r="D943">
            <v>6</v>
          </cell>
        </row>
        <row r="944">
          <cell r="A944" t="str">
            <v>DGG02</v>
          </cell>
          <cell r="B944" t="str">
            <v>PEPERONI ROSSI/GIALLI TAGLIATI 2/1 'DoGusto'</v>
          </cell>
          <cell r="C944" t="str">
            <v>GLA</v>
          </cell>
          <cell r="D944">
            <v>6</v>
          </cell>
        </row>
        <row r="945">
          <cell r="A945" t="str">
            <v>DGG05</v>
          </cell>
          <cell r="B945" t="str">
            <v>CIPOLLINE BORETTANE ACETO BALSAMICO 2/1 'DoGusto'</v>
          </cell>
          <cell r="C945" t="str">
            <v>GLA</v>
          </cell>
          <cell r="D945">
            <v>6</v>
          </cell>
        </row>
        <row r="946">
          <cell r="A946" t="str">
            <v>DGG06</v>
          </cell>
          <cell r="B946" t="str">
            <v>GIARDINIERA 2/1 'DoGusto'</v>
          </cell>
          <cell r="C946" t="str">
            <v>GLA</v>
          </cell>
          <cell r="D946">
            <v>6</v>
          </cell>
        </row>
        <row r="947">
          <cell r="A947" t="str">
            <v>DGG07</v>
          </cell>
          <cell r="B947" t="str">
            <v>CIPOLLE BORETTANE ALL' ACETO ROSSO 2/1 'DoGusto'</v>
          </cell>
          <cell r="C947" t="str">
            <v>GLA</v>
          </cell>
          <cell r="D947">
            <v>6</v>
          </cell>
        </row>
        <row r="948">
          <cell r="A948" t="str">
            <v>DGG08</v>
          </cell>
          <cell r="B948" t="str">
            <v>INSALATINA DI VERDURE 2/1 'DoGusto'</v>
          </cell>
          <cell r="C948" t="str">
            <v>GLA</v>
          </cell>
          <cell r="D948">
            <v>6</v>
          </cell>
        </row>
        <row r="949">
          <cell r="A949" t="str">
            <v>DGG09</v>
          </cell>
          <cell r="B949" t="str">
            <v>CIPOLLINE PERLINE 10/14 BIANCHI 2/1 'DoGusto'</v>
          </cell>
          <cell r="C949" t="str">
            <v>GLA</v>
          </cell>
          <cell r="D949">
            <v>6</v>
          </cell>
        </row>
        <row r="950">
          <cell r="A950" t="str">
            <v>DGG10</v>
          </cell>
          <cell r="B950" t="str">
            <v>FRIARIELLI CIMA RAPA ALLA NAPOLETANA 970g DoGusto</v>
          </cell>
          <cell r="C950" t="str">
            <v>GLA</v>
          </cell>
          <cell r="D950">
            <v>6</v>
          </cell>
        </row>
        <row r="951">
          <cell r="A951" t="str">
            <v>DGG1F</v>
          </cell>
          <cell r="B951" t="str">
            <v>GORGONZOLA DOLCE DOP 1/8 SELEZIONE 'DoGusto'</v>
          </cell>
          <cell r="C951" t="str">
            <v>KG.</v>
          </cell>
          <cell r="D951">
            <v>1.5</v>
          </cell>
        </row>
        <row r="952">
          <cell r="A952" t="str">
            <v>DGG2F</v>
          </cell>
          <cell r="B952" t="str">
            <v>GORGONZOLA AL CUCCHIAIO DOP FORM SELEZIONE DoGusto</v>
          </cell>
          <cell r="C952" t="str">
            <v>KG.</v>
          </cell>
          <cell r="D952">
            <v>2.2999999999999998</v>
          </cell>
        </row>
        <row r="953">
          <cell r="A953" t="str">
            <v>DGG3F</v>
          </cell>
          <cell r="B953" t="str">
            <v>GORGONZOLA PICCANTE 750g SELEZIONE 'DoGusto'</v>
          </cell>
          <cell r="C953" t="str">
            <v>KG.</v>
          </cell>
          <cell r="D953">
            <v>0.75</v>
          </cell>
        </row>
        <row r="954">
          <cell r="A954" t="str">
            <v>DGG3F_1</v>
          </cell>
          <cell r="B954" t="str">
            <v>GORGONZOLA PICCANTE 750g SELEZIONE 'DoGusto'</v>
          </cell>
          <cell r="C954" t="str">
            <v>KG.</v>
          </cell>
          <cell r="D954">
            <v>0.75</v>
          </cell>
        </row>
        <row r="955">
          <cell r="A955" t="str">
            <v>DGG4F</v>
          </cell>
          <cell r="B955" t="str">
            <v>TALEGGIO DOP LATTE CRUDO 'DoGusto'</v>
          </cell>
          <cell r="C955" t="str">
            <v>KG.</v>
          </cell>
          <cell r="D955">
            <v>2</v>
          </cell>
        </row>
        <row r="956">
          <cell r="A956" t="str">
            <v>DGG4F_1</v>
          </cell>
          <cell r="B956" t="str">
            <v>TALEGGIO DOP LATTE CRUDO 'DoGusto'</v>
          </cell>
          <cell r="C956" t="str">
            <v>KG.</v>
          </cell>
          <cell r="D956">
            <v>2</v>
          </cell>
        </row>
        <row r="957">
          <cell r="A957" t="str">
            <v>DGJ1F</v>
          </cell>
          <cell r="B957" t="str">
            <v>PROSCIUTTO CRUDO JAMBON IBERICO BELLOTA 'DoGusto'</v>
          </cell>
          <cell r="C957" t="str">
            <v>KG.</v>
          </cell>
          <cell r="D957">
            <v>8</v>
          </cell>
        </row>
        <row r="958">
          <cell r="A958" t="str">
            <v>DGK0F</v>
          </cell>
          <cell r="B958" t="str">
            <v>CASTELMAGNO DOP FORMAGGIO 1/4</v>
          </cell>
          <cell r="C958" t="str">
            <v>KG.</v>
          </cell>
          <cell r="D958">
            <v>1.5</v>
          </cell>
        </row>
        <row r="959">
          <cell r="A959" t="str">
            <v>DGK1F</v>
          </cell>
          <cell r="B959" t="str">
            <v>AMBRA DI TALAMELLO FORMAGGIO 'DoGusto'</v>
          </cell>
          <cell r="C959" t="str">
            <v>KG.</v>
          </cell>
          <cell r="D959">
            <v>0.8</v>
          </cell>
        </row>
        <row r="960">
          <cell r="A960" t="str">
            <v>DGK2F</v>
          </cell>
          <cell r="B960" t="str">
            <v>MONTE 27 STRAVECCHIO FORMAGGIO 1/4 'DoGusto'</v>
          </cell>
          <cell r="C960" t="str">
            <v>KG.</v>
          </cell>
          <cell r="D960">
            <v>1.5</v>
          </cell>
        </row>
        <row r="961">
          <cell r="A961" t="str">
            <v>DGK3F</v>
          </cell>
          <cell r="B961" t="str">
            <v>FORMAGGIO ASIAGO FRESCO DOP 1/4 'DoGusto'</v>
          </cell>
          <cell r="C961" t="str">
            <v>KG.</v>
          </cell>
          <cell r="D961">
            <v>3</v>
          </cell>
        </row>
        <row r="962">
          <cell r="A962" t="str">
            <v>DGM01</v>
          </cell>
          <cell r="B962" t="str">
            <v>FARINA 0 CON GERME AZZURRA W300 10kg 'DoGusto'</v>
          </cell>
          <cell r="C962" t="str">
            <v>SAC</v>
          </cell>
          <cell r="D962">
            <v>1</v>
          </cell>
        </row>
        <row r="963">
          <cell r="A963" t="str">
            <v>DGM03</v>
          </cell>
          <cell r="B963" t="str">
            <v>FARINA 0 CON GERME ROSSA W250 10kg 'DoGusto'</v>
          </cell>
          <cell r="C963" t="str">
            <v>SAC</v>
          </cell>
          <cell r="D963">
            <v>1</v>
          </cell>
        </row>
        <row r="964">
          <cell r="A964" t="str">
            <v>DGM04</v>
          </cell>
          <cell r="B964" t="str">
            <v>FARINA TIPO 1 CON GERME W300 10kg 'DoGusto'</v>
          </cell>
          <cell r="C964" t="str">
            <v>SAC</v>
          </cell>
          <cell r="D964">
            <v>1</v>
          </cell>
        </row>
        <row r="965">
          <cell r="A965" t="str">
            <v>DGM06</v>
          </cell>
          <cell r="B965" t="str">
            <v>FARINA 0 PER PANE W250 5kg 'DoGusto'</v>
          </cell>
          <cell r="C965" t="str">
            <v>SAC</v>
          </cell>
          <cell r="D965">
            <v>1</v>
          </cell>
        </row>
        <row r="966">
          <cell r="A966" t="str">
            <v>DGM07</v>
          </cell>
          <cell r="B966" t="str">
            <v>FARINA 00 FROLLA 5kg 'DoGusto'</v>
          </cell>
          <cell r="C966" t="str">
            <v>SAC</v>
          </cell>
          <cell r="D966">
            <v>1</v>
          </cell>
        </row>
        <row r="967">
          <cell r="A967" t="str">
            <v>DGM08</v>
          </cell>
          <cell r="B967" t="str">
            <v>FARINA 00 LIEVITATI PANETTONE W390 5kg 'DoGusto'</v>
          </cell>
          <cell r="C967" t="str">
            <v>SAC</v>
          </cell>
          <cell r="D967">
            <v>1</v>
          </cell>
        </row>
        <row r="968">
          <cell r="A968" t="str">
            <v>DGM09</v>
          </cell>
          <cell r="B968" t="str">
            <v>FARINA 00 PER PASTA FRESCA 5kg 'DoGusto'</v>
          </cell>
          <cell r="C968" t="str">
            <v>SAC</v>
          </cell>
          <cell r="D968">
            <v>1</v>
          </cell>
        </row>
        <row r="969">
          <cell r="A969" t="str">
            <v>DGM1F</v>
          </cell>
          <cell r="B969" t="str">
            <v>MORTADELLA BOLOGNA IGP IN COTENNA 1/2 'DoGusto'</v>
          </cell>
          <cell r="C969" t="str">
            <v>KG.</v>
          </cell>
          <cell r="D969">
            <v>5</v>
          </cell>
        </row>
        <row r="970">
          <cell r="A970" t="str">
            <v>DGM9F</v>
          </cell>
          <cell r="B970" t="str">
            <v>MOZZARELLA LATTE INTERO MALTAGLIATA ITALIA DoGusto</v>
          </cell>
          <cell r="C970" t="str">
            <v>KG.</v>
          </cell>
          <cell r="D970">
            <v>10</v>
          </cell>
        </row>
        <row r="971">
          <cell r="A971" t="str">
            <v>DGN1F</v>
          </cell>
          <cell r="B971" t="str">
            <v>SALAMELLE SALSICCE NAPOLI PICCANTE x3 'DoGusto'</v>
          </cell>
          <cell r="C971" t="str">
            <v>KG.</v>
          </cell>
          <cell r="D971">
            <v>1.95</v>
          </cell>
        </row>
        <row r="972">
          <cell r="A972" t="str">
            <v>DGO05</v>
          </cell>
          <cell r="B972" t="str">
            <v>OLIO OLIVA 0,5l EXTRA VERGINE 100% ITALIA DoGusto</v>
          </cell>
          <cell r="C972" t="str">
            <v>FLA</v>
          </cell>
          <cell r="D972">
            <v>12</v>
          </cell>
        </row>
        <row r="973">
          <cell r="A973" t="str">
            <v>DGO06</v>
          </cell>
          <cell r="B973" t="str">
            <v>OLIO GIRASOLE FRITTURA ALTO OLEICO 84% 10l DoGusto</v>
          </cell>
          <cell r="C973" t="str">
            <v>KAN</v>
          </cell>
          <cell r="D973">
            <v>2</v>
          </cell>
        </row>
        <row r="974">
          <cell r="A974" t="str">
            <v>DGO07</v>
          </cell>
          <cell r="B974" t="str">
            <v>OLIO GIRASOLE FRITTURA ALTO OLEICO 84% 5l DoGusto</v>
          </cell>
          <cell r="C974" t="str">
            <v>KAN</v>
          </cell>
          <cell r="D974">
            <v>2</v>
          </cell>
        </row>
        <row r="975">
          <cell r="A975" t="str">
            <v>DGO08</v>
          </cell>
          <cell r="B975" t="str">
            <v>OLIO GIRASOLE FRITTURA ALTO OLEICO 10l DoGusto</v>
          </cell>
          <cell r="C975" t="str">
            <v>KAN</v>
          </cell>
          <cell r="D975">
            <v>2</v>
          </cell>
        </row>
        <row r="976">
          <cell r="A976" t="str">
            <v>DGO10</v>
          </cell>
          <cell r="B976" t="str">
            <v>OLIO OLIVA EXTRA VERGINE 1l 'DoGusto'</v>
          </cell>
          <cell r="C976" t="str">
            <v>FLA</v>
          </cell>
          <cell r="D976">
            <v>12</v>
          </cell>
        </row>
        <row r="977">
          <cell r="A977" t="str">
            <v>DGO20</v>
          </cell>
          <cell r="B977" t="str">
            <v>OLIO OLIVA EXTRA VERGINE 2l PET 'DoGusto'</v>
          </cell>
          <cell r="C977" t="str">
            <v>FLA</v>
          </cell>
          <cell r="D977">
            <v>6</v>
          </cell>
        </row>
        <row r="978">
          <cell r="A978" t="str">
            <v>DGO90</v>
          </cell>
          <cell r="B978" t="str">
            <v>OLIVE VERDI GIGANTI BELLE CERIGNOLA 3,5kg 'DoGusto</v>
          </cell>
          <cell r="C978" t="str">
            <v>EIM</v>
          </cell>
          <cell r="D978">
            <v>1</v>
          </cell>
        </row>
        <row r="979">
          <cell r="A979" t="str">
            <v>DGO91</v>
          </cell>
          <cell r="B979" t="str">
            <v>OLIVE DI GAETA DOP 4kg 'DoGusto</v>
          </cell>
          <cell r="C979" t="str">
            <v>EIM</v>
          </cell>
          <cell r="D979">
            <v>1</v>
          </cell>
        </row>
        <row r="980">
          <cell r="A980" t="str">
            <v>DGP00</v>
          </cell>
          <cell r="B980" t="str">
            <v>PESTO DEL PRA' ALLA GENOVESE FRESCO 450g 'DoGusto'</v>
          </cell>
          <cell r="C980" t="str">
            <v>BEC</v>
          </cell>
          <cell r="D980">
            <v>3</v>
          </cell>
        </row>
        <row r="981">
          <cell r="A981" t="str">
            <v>DGP01</v>
          </cell>
          <cell r="B981" t="str">
            <v>BAVETTE ALL' UOVO 500g 'DoGusto'</v>
          </cell>
          <cell r="C981" t="str">
            <v>NR.</v>
          </cell>
          <cell r="D981">
            <v>12</v>
          </cell>
        </row>
        <row r="982">
          <cell r="A982" t="str">
            <v>DGP02</v>
          </cell>
          <cell r="B982" t="str">
            <v>PAPPARDELLE ALL' UOVO 500g 'DoGusto'</v>
          </cell>
          <cell r="C982" t="str">
            <v>NR.</v>
          </cell>
          <cell r="D982">
            <v>12</v>
          </cell>
        </row>
        <row r="983">
          <cell r="A983" t="str">
            <v>DGP03</v>
          </cell>
          <cell r="B983" t="str">
            <v>CHITARRINE PASTA ALL' UOVO 500g 'DoGusto'</v>
          </cell>
          <cell r="C983" t="str">
            <v>NR.</v>
          </cell>
          <cell r="D983">
            <v>12</v>
          </cell>
        </row>
        <row r="984">
          <cell r="A984" t="str">
            <v>DGP04</v>
          </cell>
          <cell r="B984" t="str">
            <v>TAGLIATELLE ALL' UOVO 500g 'DoGusto'</v>
          </cell>
          <cell r="C984" t="str">
            <v>NR.</v>
          </cell>
          <cell r="D984">
            <v>12</v>
          </cell>
        </row>
        <row r="985">
          <cell r="A985" t="str">
            <v>DGP05</v>
          </cell>
          <cell r="B985" t="str">
            <v>TAGLIATELLE SEMOLA 500g 'DoGusto'</v>
          </cell>
          <cell r="C985" t="str">
            <v>NR.</v>
          </cell>
          <cell r="D985">
            <v>12</v>
          </cell>
        </row>
        <row r="986">
          <cell r="A986" t="str">
            <v>DGP06</v>
          </cell>
          <cell r="B986" t="str">
            <v>PAPPARDELLE SEMOLA 500g 'DoGusto'</v>
          </cell>
          <cell r="C986" t="str">
            <v>NR.</v>
          </cell>
          <cell r="D986">
            <v>12</v>
          </cell>
        </row>
        <row r="987">
          <cell r="A987" t="str">
            <v>DGP07</v>
          </cell>
          <cell r="B987" t="str">
            <v>SPAGHETTINI SEMOLA 500g 'DoGusto'</v>
          </cell>
          <cell r="C987" t="str">
            <v>NR.</v>
          </cell>
          <cell r="D987">
            <v>12</v>
          </cell>
        </row>
        <row r="988">
          <cell r="A988" t="str">
            <v>DGP08</v>
          </cell>
          <cell r="B988" t="str">
            <v>SPAGHETTONI SEMOLA 500g 'DoGusto'</v>
          </cell>
          <cell r="C988" t="str">
            <v>NR.</v>
          </cell>
          <cell r="D988">
            <v>12</v>
          </cell>
        </row>
        <row r="989">
          <cell r="A989" t="str">
            <v>DGP09</v>
          </cell>
          <cell r="B989" t="str">
            <v>LINGUINE SEMOLA 500g 'DoGusto'</v>
          </cell>
          <cell r="C989" t="str">
            <v>NR.</v>
          </cell>
          <cell r="D989">
            <v>12</v>
          </cell>
        </row>
        <row r="990">
          <cell r="A990" t="str">
            <v>DGP0F</v>
          </cell>
          <cell r="B990" t="str">
            <v>PECORINO SARDO PECUS SEMI STAGIONATO 'DoGusto'</v>
          </cell>
          <cell r="C990" t="str">
            <v>KG.</v>
          </cell>
          <cell r="D990">
            <v>3.2</v>
          </cell>
        </row>
        <row r="991">
          <cell r="A991" t="str">
            <v>DGP10</v>
          </cell>
          <cell r="B991" t="str">
            <v>PENNE SEMOLA 500g 'DoGusto'</v>
          </cell>
          <cell r="C991" t="str">
            <v>NR.</v>
          </cell>
          <cell r="D991">
            <v>12</v>
          </cell>
        </row>
        <row r="992">
          <cell r="A992" t="str">
            <v>DGP11</v>
          </cell>
          <cell r="B992" t="str">
            <v>RIGATONI SEMOLA 500g 'DoGusto'</v>
          </cell>
          <cell r="C992" t="str">
            <v>NR.</v>
          </cell>
          <cell r="D992">
            <v>12</v>
          </cell>
        </row>
        <row r="993">
          <cell r="A993" t="str">
            <v>DGP12</v>
          </cell>
          <cell r="B993" t="str">
            <v>MEZZE MANICHE RIGATE SEMOLA 500g 'DoGusto'</v>
          </cell>
          <cell r="C993" t="str">
            <v>NR.</v>
          </cell>
          <cell r="D993">
            <v>12</v>
          </cell>
        </row>
        <row r="994">
          <cell r="A994" t="str">
            <v>DGP13</v>
          </cell>
          <cell r="B994" t="str">
            <v>PACCHERI RIGATI SEMOLA 500g 'DoGusto'</v>
          </cell>
          <cell r="C994" t="str">
            <v>NR.</v>
          </cell>
          <cell r="D994">
            <v>12</v>
          </cell>
        </row>
        <row r="995">
          <cell r="A995" t="str">
            <v>DGP14</v>
          </cell>
          <cell r="B995" t="str">
            <v>PACCHERI LISCI SEMOLA 500g 'DoGusto'</v>
          </cell>
          <cell r="C995" t="str">
            <v>NR.</v>
          </cell>
          <cell r="D995">
            <v>12</v>
          </cell>
        </row>
        <row r="996">
          <cell r="A996" t="str">
            <v>DGP15</v>
          </cell>
          <cell r="B996" t="str">
            <v>CALAMARATA LISCIA SEMOLA 500g 'DoGusto'</v>
          </cell>
          <cell r="C996" t="str">
            <v>NR.</v>
          </cell>
          <cell r="D996">
            <v>12</v>
          </cell>
        </row>
        <row r="997">
          <cell r="A997" t="str">
            <v>DGP16</v>
          </cell>
          <cell r="B997" t="str">
            <v>MEZZE CANDELE SEMOLA 500g 'DoGusto'</v>
          </cell>
          <cell r="C997" t="str">
            <v>NR.</v>
          </cell>
          <cell r="D997">
            <v>12</v>
          </cell>
        </row>
        <row r="998">
          <cell r="A998" t="str">
            <v>DGP17</v>
          </cell>
          <cell r="B998" t="str">
            <v>FUSILLI SEMOLA 500g 'DoGusto'</v>
          </cell>
          <cell r="C998" t="str">
            <v>NR.</v>
          </cell>
          <cell r="D998">
            <v>12</v>
          </cell>
        </row>
        <row r="999">
          <cell r="A999" t="str">
            <v>DGP1F</v>
          </cell>
          <cell r="B999" t="str">
            <v>PECORINO ROMANO NERO DOP 'DoGusto'</v>
          </cell>
          <cell r="C999" t="str">
            <v>KG.</v>
          </cell>
          <cell r="D999">
            <v>3</v>
          </cell>
        </row>
        <row r="1000">
          <cell r="A1000" t="str">
            <v>DGP2F</v>
          </cell>
          <cell r="B1000" t="str">
            <v>PECORINO TOSCANO DOP 'DoGusto'</v>
          </cell>
          <cell r="C1000" t="str">
            <v>KG.</v>
          </cell>
          <cell r="D1000">
            <v>2.5</v>
          </cell>
        </row>
        <row r="1001">
          <cell r="A1001" t="str">
            <v>DGP3F</v>
          </cell>
          <cell r="B1001" t="str">
            <v>CABRITILLO SEMI STAGIONATO FORM. CAPRINO 'DoGusto'</v>
          </cell>
          <cell r="C1001" t="str">
            <v>KG.</v>
          </cell>
          <cell r="D1001">
            <v>3</v>
          </cell>
        </row>
        <row r="1002">
          <cell r="A1002" t="str">
            <v>DGP5F</v>
          </cell>
          <cell r="B1002" t="str">
            <v>PORCHETTA DI ARICCIA IGP 'DoGusto'</v>
          </cell>
          <cell r="C1002" t="str">
            <v>KG.</v>
          </cell>
          <cell r="D1002">
            <v>2.8</v>
          </cell>
        </row>
        <row r="1003">
          <cell r="A1003" t="str">
            <v>DGP8F</v>
          </cell>
          <cell r="B1003" t="str">
            <v>PANCETTA PIACENTINA DOP 1/2 'DoGusto'</v>
          </cell>
          <cell r="C1003" t="str">
            <v>KG.</v>
          </cell>
          <cell r="D1003">
            <v>3</v>
          </cell>
        </row>
        <row r="1004">
          <cell r="A1004" t="str">
            <v>DGR01</v>
          </cell>
          <cell r="B1004" t="str">
            <v>RISO CARNAROLI SELEZIONE 1kg 'DoGusto'</v>
          </cell>
          <cell r="C1004" t="str">
            <v>SAC</v>
          </cell>
          <cell r="D1004">
            <v>12</v>
          </cell>
        </row>
        <row r="1005">
          <cell r="A1005" t="str">
            <v>DGR02</v>
          </cell>
          <cell r="B1005" t="str">
            <v>RISO VIALONE NANO SELEZIONE 1kg 'DoGusto'</v>
          </cell>
          <cell r="C1005" t="str">
            <v>SAC</v>
          </cell>
          <cell r="D1005">
            <v>12</v>
          </cell>
        </row>
        <row r="1006">
          <cell r="A1006" t="str">
            <v>DGR03</v>
          </cell>
          <cell r="B1006" t="str">
            <v>RISO ARBORIO SELEZIONE 1kg 'DoGusto'</v>
          </cell>
          <cell r="C1006" t="str">
            <v>SAC</v>
          </cell>
          <cell r="D1006">
            <v>12</v>
          </cell>
        </row>
        <row r="1007">
          <cell r="A1007" t="str">
            <v>DGR04</v>
          </cell>
          <cell r="B1007" t="str">
            <v>RISO BALDO SELEZIONE 1kg 'DoGusto'</v>
          </cell>
          <cell r="C1007" t="str">
            <v>SAC</v>
          </cell>
          <cell r="D1007">
            <v>12</v>
          </cell>
        </row>
        <row r="1008">
          <cell r="A1008" t="str">
            <v>DGR05</v>
          </cell>
          <cell r="B1008" t="str">
            <v>RISO NERO INTEGRALE 500g 'DoGusto'</v>
          </cell>
          <cell r="C1008" t="str">
            <v>SAC</v>
          </cell>
          <cell r="D1008">
            <v>20</v>
          </cell>
        </row>
        <row r="1009">
          <cell r="A1009" t="str">
            <v>DGR1F</v>
          </cell>
          <cell r="B1009" t="str">
            <v>PROSCIUTTO CRUDO PARMA ADDOBBO S.RARA 20M DoGusto</v>
          </cell>
          <cell r="C1009" t="str">
            <v>KG.</v>
          </cell>
          <cell r="D1009">
            <v>8.5</v>
          </cell>
        </row>
        <row r="1010">
          <cell r="A1010" t="str">
            <v>DGR1T</v>
          </cell>
          <cell r="B1010" t="str">
            <v>AGNOLOTTO ANATRA/VERZA/FOIEGRAS 1kg CONG. DoGusto</v>
          </cell>
          <cell r="C1010" t="str">
            <v>BEC</v>
          </cell>
          <cell r="D1010">
            <v>3</v>
          </cell>
        </row>
        <row r="1011">
          <cell r="A1011" t="str">
            <v>DGR2F</v>
          </cell>
          <cell r="B1011" t="str">
            <v>PROSCIUTTO CRUDO PARMA ADDOBBO S.RARA 30M DoGusto</v>
          </cell>
          <cell r="C1011" t="str">
            <v>KG.</v>
          </cell>
          <cell r="D1011">
            <v>7.5</v>
          </cell>
        </row>
        <row r="1012">
          <cell r="A1012" t="str">
            <v>DGR5F</v>
          </cell>
          <cell r="B1012" t="str">
            <v>PROSCIUTTO CRUDO SAN DANIELE DOP 20M 'DoGusto'</v>
          </cell>
          <cell r="C1012" t="str">
            <v>KG.</v>
          </cell>
          <cell r="D1012">
            <v>8</v>
          </cell>
        </row>
        <row r="1013">
          <cell r="A1013" t="str">
            <v>DGR5T</v>
          </cell>
          <cell r="B1013" t="str">
            <v>RAVIOLI QUADRATI AL PESTO LIQUIDO 1kg CONG DoGusto</v>
          </cell>
          <cell r="C1013" t="str">
            <v>BEC</v>
          </cell>
          <cell r="D1013">
            <v>3</v>
          </cell>
        </row>
        <row r="1014">
          <cell r="A1014" t="str">
            <v>DGS01</v>
          </cell>
          <cell r="B1014" t="str">
            <v>FILETTI DI ACCIUGHE CANTABRICO O/O 50g 'DoGusto'</v>
          </cell>
          <cell r="C1014" t="str">
            <v>DOS</v>
          </cell>
          <cell r="D1014">
            <v>15</v>
          </cell>
        </row>
        <row r="1015">
          <cell r="A1015" t="str">
            <v>DGS02</v>
          </cell>
          <cell r="B1015" t="str">
            <v>FILETTI DI ACCIUGHE CANTABRICO O/O 180g 'DoGusto'</v>
          </cell>
          <cell r="C1015" t="str">
            <v>DOS</v>
          </cell>
          <cell r="D1015">
            <v>24</v>
          </cell>
        </row>
        <row r="1016">
          <cell r="A1016" t="str">
            <v>DGS5F</v>
          </cell>
          <cell r="B1016" t="str">
            <v>SPECK ALTO ADIGE IGP 8 MESI 1/2 'DoGusto'</v>
          </cell>
          <cell r="C1016" t="str">
            <v>KG.</v>
          </cell>
          <cell r="D1016">
            <v>2.4</v>
          </cell>
        </row>
        <row r="1017">
          <cell r="A1017" t="str">
            <v>DGS9F</v>
          </cell>
          <cell r="B1017" t="str">
            <v>PROSCIUTTO COTTO NAZIONALE BONOCTUM 1/2 'DoGusto'</v>
          </cell>
          <cell r="C1017" t="str">
            <v>KG.</v>
          </cell>
          <cell r="D1017">
            <v>5</v>
          </cell>
        </row>
        <row r="1018">
          <cell r="A1018" t="str">
            <v>DGT10</v>
          </cell>
          <cell r="B1018" t="str">
            <v>POMODORI PELATI QUALITÁ SUPERIORE 3/1 'DoGusto'</v>
          </cell>
          <cell r="C1018" t="str">
            <v>DOS</v>
          </cell>
          <cell r="D1018">
            <v>6</v>
          </cell>
        </row>
        <row r="1019">
          <cell r="A1019" t="str">
            <v>DGT11</v>
          </cell>
          <cell r="B1019" t="str">
            <v>POMODORINI IN SUCCO 3/1 'DoGusto'</v>
          </cell>
          <cell r="C1019" t="str">
            <v>DOS</v>
          </cell>
          <cell r="D1019">
            <v>6</v>
          </cell>
        </row>
        <row r="1020">
          <cell r="A1020" t="str">
            <v>DGT12</v>
          </cell>
          <cell r="B1020" t="str">
            <v>POMODORINI IN SUCCO 1/1 'DoGusto'</v>
          </cell>
          <cell r="C1020" t="str">
            <v>DOS</v>
          </cell>
          <cell r="D1020">
            <v>6</v>
          </cell>
        </row>
        <row r="1021">
          <cell r="A1021" t="str">
            <v>DGT13</v>
          </cell>
          <cell r="B1021" t="str">
            <v>POMODORI PELATI SAN MARZANO DOP 1/1 'DoGusto'</v>
          </cell>
          <cell r="C1021" t="str">
            <v>DOS</v>
          </cell>
          <cell r="D1021">
            <v>6</v>
          </cell>
        </row>
        <row r="1022">
          <cell r="A1022" t="str">
            <v>DGT20</v>
          </cell>
          <cell r="B1022" t="str">
            <v>TONNO YELLOWFIN TRANCI OLIO D'OLIVA 1,58kg DoGusto</v>
          </cell>
          <cell r="C1022" t="str">
            <v>DOS</v>
          </cell>
          <cell r="D1022">
            <v>6</v>
          </cell>
        </row>
        <row r="1023">
          <cell r="A1023" t="str">
            <v>DGT21</v>
          </cell>
          <cell r="B1023" t="str">
            <v>TONNO YELLOWFIN TRANCI TAMBURELLO EVO 550g DoGusto</v>
          </cell>
          <cell r="C1023" t="str">
            <v>DOS</v>
          </cell>
          <cell r="D1023">
            <v>12</v>
          </cell>
        </row>
        <row r="1024">
          <cell r="A1024" t="str">
            <v>DGT22</v>
          </cell>
          <cell r="B1024" t="str">
            <v>TONNO YELLOWFIN TRANCETTI OLIO D'OLIVA 1kg DoGusto</v>
          </cell>
          <cell r="C1024" t="str">
            <v>SAC</v>
          </cell>
          <cell r="D1024">
            <v>8</v>
          </cell>
        </row>
        <row r="1025">
          <cell r="A1025" t="str">
            <v>DGT50</v>
          </cell>
          <cell r="B1025" t="str">
            <v>POLPA POMODORO 2x5kg 'DoGusto'</v>
          </cell>
          <cell r="C1025" t="str">
            <v>KRT</v>
          </cell>
          <cell r="D1025">
            <v>1</v>
          </cell>
        </row>
        <row r="1026">
          <cell r="A1026" t="str">
            <v>DGT51</v>
          </cell>
          <cell r="B1026" t="str">
            <v>POLPA PIZZA FINE 2x5kg 'DoGusto'</v>
          </cell>
          <cell r="C1026" t="str">
            <v>KRT</v>
          </cell>
          <cell r="D1026">
            <v>1</v>
          </cell>
        </row>
        <row r="1027">
          <cell r="A1027" t="str">
            <v>DGX0F</v>
          </cell>
          <cell r="B1027" t="str">
            <v>PARMIGIANO REGGIANO DiSolaBruna FORMA 36M DoGusto</v>
          </cell>
          <cell r="C1027" t="str">
            <v>KG.</v>
          </cell>
          <cell r="D1027">
            <v>32</v>
          </cell>
        </row>
        <row r="1028">
          <cell r="A1028" t="str">
            <v>DGX1F</v>
          </cell>
          <cell r="B1028" t="str">
            <v>PARMIGIANO REGGIANO DiSolaBruna 1/32 36M DoGusto</v>
          </cell>
          <cell r="C1028" t="str">
            <v>KG.</v>
          </cell>
          <cell r="D1028">
            <v>1</v>
          </cell>
        </row>
        <row r="1029">
          <cell r="A1029" t="str">
            <v>DGX2F</v>
          </cell>
          <cell r="B1029" t="str">
            <v>PARMIGIANO REGGIANO VACCHEROSSE FORMA 24M DoGusto</v>
          </cell>
          <cell r="C1029" t="str">
            <v>KG.</v>
          </cell>
          <cell r="D1029">
            <v>32</v>
          </cell>
        </row>
        <row r="1030">
          <cell r="A1030" t="str">
            <v>DGX4F</v>
          </cell>
          <cell r="B1030" t="str">
            <v>PARMIGIANO REGGIANO VACCHEROSSE 1/8 24M DoGusto</v>
          </cell>
          <cell r="C1030" t="str">
            <v>KG.</v>
          </cell>
          <cell r="D1030">
            <v>4.5</v>
          </cell>
        </row>
        <row r="1031">
          <cell r="A1031" t="str">
            <v>DGX5F</v>
          </cell>
          <cell r="B1031" t="str">
            <v>GRANA PADANO SELEZIONE FIENO 16 MESI 1/8 DoGusto</v>
          </cell>
          <cell r="C1031" t="str">
            <v>KG.</v>
          </cell>
          <cell r="D1031">
            <v>4.5</v>
          </cell>
        </row>
        <row r="1032">
          <cell r="A1032" t="str">
            <v>DGX6F</v>
          </cell>
          <cell r="B1032" t="str">
            <v>GRANA PADANO SELEZIONE FIENO 16 MESI 1/16 DoGusto</v>
          </cell>
          <cell r="C1032" t="str">
            <v>KG.</v>
          </cell>
          <cell r="D1032">
            <v>2</v>
          </cell>
        </row>
        <row r="1033">
          <cell r="A1033" t="str">
            <v>DGX7F</v>
          </cell>
          <cell r="B1033" t="str">
            <v>GRANA PADANO SELEZIONE FIENO 16 MESI FORMA DoGusto</v>
          </cell>
          <cell r="C1033" t="str">
            <v>KG.</v>
          </cell>
          <cell r="D1033">
            <v>36</v>
          </cell>
        </row>
        <row r="1034">
          <cell r="A1034" t="str">
            <v>DIV</v>
          </cell>
          <cell r="B1034" t="str">
            <v>SERVIZIO LOGISTICA</v>
          </cell>
          <cell r="C1034" t="str">
            <v>Stk</v>
          </cell>
          <cell r="D1034">
            <v>1</v>
          </cell>
        </row>
        <row r="1035">
          <cell r="A1035" t="str">
            <v>DIVKU</v>
          </cell>
          <cell r="B1035" t="str">
            <v>PREMIO PER TOTALE FATTURATO 2025</v>
          </cell>
          <cell r="C1035" t="str">
            <v>Stk</v>
          </cell>
          <cell r="D1035">
            <v>1</v>
          </cell>
        </row>
        <row r="1036">
          <cell r="A1036" t="str">
            <v>DRC15</v>
          </cell>
          <cell r="B1036" t="str">
            <v>SALSA INSALATA CAESAR 500ml  'DEVELEY'</v>
          </cell>
          <cell r="C1036" t="str">
            <v>FLA</v>
          </cell>
          <cell r="D1036">
            <v>6</v>
          </cell>
        </row>
        <row r="1037">
          <cell r="A1037" t="str">
            <v>DRC50</v>
          </cell>
          <cell r="B1037" t="str">
            <v>SALSA INSALATA BOX 5l FRENCH 'DEVELEY'</v>
          </cell>
          <cell r="C1037" t="str">
            <v>NR.</v>
          </cell>
          <cell r="D1037">
            <v>2</v>
          </cell>
        </row>
        <row r="1038">
          <cell r="A1038" t="str">
            <v>DRJ05</v>
          </cell>
          <cell r="B1038" t="str">
            <v>SALSA INSALATA 230ml YOGURT 'DEVELEY'</v>
          </cell>
          <cell r="C1038" t="str">
            <v>FLA</v>
          </cell>
          <cell r="D1038">
            <v>6</v>
          </cell>
        </row>
        <row r="1039">
          <cell r="A1039" t="str">
            <v>DRJ06</v>
          </cell>
          <cell r="B1039" t="str">
            <v>SALSA INSALATA YOGURT 500ml 'DEVELEY'</v>
          </cell>
          <cell r="C1039" t="str">
            <v>FLA</v>
          </cell>
          <cell r="D1039">
            <v>6</v>
          </cell>
        </row>
        <row r="1040">
          <cell r="A1040" t="str">
            <v>DRJ50</v>
          </cell>
          <cell r="B1040" t="str">
            <v>SALSA INSALATA BOX 5l YOGURT 'DEVELEY'</v>
          </cell>
          <cell r="C1040" t="str">
            <v>NR.</v>
          </cell>
          <cell r="D1040">
            <v>2</v>
          </cell>
        </row>
        <row r="1041">
          <cell r="A1041" t="str">
            <v>DRK05</v>
          </cell>
          <cell r="B1041" t="str">
            <v>SALSA INSALATA 230ml ERBE 'DEVELEY'</v>
          </cell>
          <cell r="C1041" t="str">
            <v>FLA</v>
          </cell>
          <cell r="D1041">
            <v>6</v>
          </cell>
        </row>
        <row r="1042">
          <cell r="A1042" t="str">
            <v>DRK06</v>
          </cell>
          <cell r="B1042" t="str">
            <v>SALSA INSALATA ALLE ERBE 500ml 'DEVELEY'</v>
          </cell>
          <cell r="C1042" t="str">
            <v>FLA</v>
          </cell>
          <cell r="D1042">
            <v>6</v>
          </cell>
        </row>
        <row r="1043">
          <cell r="A1043" t="str">
            <v>DRK50</v>
          </cell>
          <cell r="B1043" t="str">
            <v>SALSA INSALATA BOX 5l ERBE 'DEVELEY'</v>
          </cell>
          <cell r="C1043" t="str">
            <v>NR.</v>
          </cell>
          <cell r="D1043">
            <v>2</v>
          </cell>
        </row>
        <row r="1044">
          <cell r="A1044" t="str">
            <v>ECA01</v>
          </cell>
          <cell r="B1044" t="str">
            <v>ECOBUG POWER DRAIN CLEANER 1l</v>
          </cell>
          <cell r="C1044" t="str">
            <v>FLA</v>
          </cell>
          <cell r="D1044">
            <v>1</v>
          </cell>
        </row>
        <row r="1045">
          <cell r="A1045" t="str">
            <v>ECC01</v>
          </cell>
          <cell r="B1045" t="str">
            <v>ECOBUG CAPS 10 PEZZI</v>
          </cell>
          <cell r="C1045" t="str">
            <v>EIM</v>
          </cell>
          <cell r="D1045">
            <v>1</v>
          </cell>
        </row>
        <row r="1046">
          <cell r="A1046" t="str">
            <v>ECD01</v>
          </cell>
          <cell r="B1046" t="str">
            <v>DETERGENTE DISINFETTANTE BIO 750ml ECOBUG</v>
          </cell>
          <cell r="C1046" t="str">
            <v>FLA</v>
          </cell>
          <cell r="D1046">
            <v>6</v>
          </cell>
        </row>
        <row r="1047">
          <cell r="A1047" t="str">
            <v>ECF01</v>
          </cell>
          <cell r="B1047" t="str">
            <v xml:space="preserve">ECOBUG BOTTIGLIA SPRAY </v>
          </cell>
          <cell r="C1047" t="str">
            <v>FLA</v>
          </cell>
          <cell r="D1047">
            <v>1</v>
          </cell>
        </row>
        <row r="1048">
          <cell r="A1048" t="str">
            <v>ECM01</v>
          </cell>
          <cell r="B1048" t="str">
            <v>ECOBUG URINALMATTE</v>
          </cell>
          <cell r="C1048" t="str">
            <v>NR.</v>
          </cell>
          <cell r="D1048">
            <v>1</v>
          </cell>
        </row>
        <row r="1049">
          <cell r="A1049" t="str">
            <v>ECP01</v>
          </cell>
          <cell r="B1049" t="str">
            <v>ECOBUG WASHROOMCLEANER CONCENTRATO 1l</v>
          </cell>
          <cell r="C1049" t="str">
            <v>FLA</v>
          </cell>
          <cell r="D1049">
            <v>1</v>
          </cell>
        </row>
        <row r="1050">
          <cell r="A1050" t="str">
            <v>EG041</v>
          </cell>
          <cell r="B1050" t="str">
            <v>FETTUCCINE DENTE DI LEONE 310g     EGGERHOF</v>
          </cell>
          <cell r="C1050" t="str">
            <v>SAC</v>
          </cell>
          <cell r="D1050">
            <v>14</v>
          </cell>
        </row>
        <row r="1051">
          <cell r="A1051" t="str">
            <v>EG042</v>
          </cell>
          <cell r="B1051" t="str">
            <v>FETTUCCINE PESTO BASILICO ALL'UOVO 310g 'EGGERHOF'</v>
          </cell>
          <cell r="C1051" t="str">
            <v>SAC</v>
          </cell>
          <cell r="D1051">
            <v>14</v>
          </cell>
        </row>
        <row r="1052">
          <cell r="A1052" t="str">
            <v>EG043</v>
          </cell>
          <cell r="B1052" t="str">
            <v>FETTUCCINE SAMBUCO 310g     EGGERHOF</v>
          </cell>
          <cell r="C1052" t="str">
            <v>SAC</v>
          </cell>
          <cell r="D1052">
            <v>14</v>
          </cell>
        </row>
        <row r="1053">
          <cell r="A1053" t="str">
            <v>EG044</v>
          </cell>
          <cell r="B1053" t="str">
            <v>TAGLIATELLE BARBABIETOLE ROSSE 330g  EGGERHOF</v>
          </cell>
          <cell r="C1053" t="str">
            <v>SAC</v>
          </cell>
          <cell r="D1053">
            <v>14</v>
          </cell>
        </row>
        <row r="1054">
          <cell r="A1054" t="str">
            <v>EG045</v>
          </cell>
          <cell r="B1054" t="str">
            <v>TAGLIATELLE ASPARAGI 330g 'EGGERHOF'</v>
          </cell>
          <cell r="C1054" t="str">
            <v>SAC</v>
          </cell>
          <cell r="D1054">
            <v>14</v>
          </cell>
        </row>
        <row r="1055">
          <cell r="A1055" t="str">
            <v>EG046</v>
          </cell>
          <cell r="B1055" t="str">
            <v>TAGLIERINI POMODORI-CHILI ALL'UOVO 330g EGGERHOF</v>
          </cell>
          <cell r="C1055" t="str">
            <v>SAC</v>
          </cell>
          <cell r="D1055">
            <v>14</v>
          </cell>
        </row>
        <row r="1056">
          <cell r="A1056" t="str">
            <v>EG048</v>
          </cell>
          <cell r="B1056" t="str">
            <v>FETTUCCINE ALLA BIRRA FORST SIXTUS 310g  EGGERHOF</v>
          </cell>
          <cell r="C1056" t="str">
            <v>SAC</v>
          </cell>
          <cell r="D1056">
            <v>14</v>
          </cell>
        </row>
        <row r="1057">
          <cell r="A1057" t="str">
            <v>EG049</v>
          </cell>
          <cell r="B1057" t="str">
            <v>FETTUCCINE ALLA ZUCCA 310g  EGGERHOF</v>
          </cell>
          <cell r="C1057" t="str">
            <v>SAC</v>
          </cell>
          <cell r="D1057">
            <v>14</v>
          </cell>
        </row>
        <row r="1058">
          <cell r="A1058" t="str">
            <v>EG052</v>
          </cell>
          <cell r="B1058" t="str">
            <v>TAGLIATELLE ALPENCURRY 330g     EGGERHOF</v>
          </cell>
          <cell r="C1058" t="str">
            <v>SAC</v>
          </cell>
          <cell r="D1058">
            <v>14</v>
          </cell>
        </row>
        <row r="1059">
          <cell r="A1059" t="str">
            <v>EG054</v>
          </cell>
          <cell r="B1059" t="str">
            <v>FETTUCCINE LIMONE/ZENZERO 330g     EGGERHOF</v>
          </cell>
          <cell r="C1059" t="str">
            <v>SAC</v>
          </cell>
          <cell r="D1059">
            <v>14</v>
          </cell>
        </row>
        <row r="1060">
          <cell r="A1060" t="str">
            <v>EG055</v>
          </cell>
          <cell r="B1060" t="str">
            <v>TAGLIATELLE AL TEROLDEGO 330g   EGGERHOF</v>
          </cell>
          <cell r="C1060" t="str">
            <v>SAC</v>
          </cell>
          <cell r="D1060">
            <v>14</v>
          </cell>
        </row>
        <row r="1061">
          <cell r="A1061" t="str">
            <v>EG056</v>
          </cell>
          <cell r="B1061" t="str">
            <v>FETTUCCINE GRANO SARACENO 330g  EGGERHOF</v>
          </cell>
          <cell r="C1061" t="str">
            <v>SAC</v>
          </cell>
          <cell r="D1061">
            <v>14</v>
          </cell>
        </row>
        <row r="1062">
          <cell r="A1062" t="str">
            <v>EG057</v>
          </cell>
          <cell r="B1062" t="str">
            <v>PAGLIA E FIENO FETTUCCINE 310g  EGGERHOF</v>
          </cell>
          <cell r="C1062" t="str">
            <v>SAC</v>
          </cell>
          <cell r="D1062">
            <v>14</v>
          </cell>
        </row>
        <row r="1063">
          <cell r="A1063" t="str">
            <v>EG059</v>
          </cell>
          <cell r="B1063" t="str">
            <v>TAGLIATELLE RADICCHIO/ROSM.330g EGGERHOF</v>
          </cell>
          <cell r="C1063" t="str">
            <v>SAC</v>
          </cell>
          <cell r="D1063">
            <v>14</v>
          </cell>
        </row>
        <row r="1064">
          <cell r="A1064" t="str">
            <v>EG060</v>
          </cell>
          <cell r="B1064" t="str">
            <v>TAGLIATELLE FUNGHI PORCINI ALL'UOVO 310g EGGERHOF</v>
          </cell>
          <cell r="C1064" t="str">
            <v>SAC</v>
          </cell>
          <cell r="D1064">
            <v>14</v>
          </cell>
        </row>
        <row r="1065">
          <cell r="A1065" t="str">
            <v>EG061</v>
          </cell>
          <cell r="B1065" t="str">
            <v>FETTUCCINE AL PINO MUGO 310g 'EGGERHOF'</v>
          </cell>
          <cell r="C1065" t="str">
            <v>SAC</v>
          </cell>
          <cell r="D1065">
            <v>14</v>
          </cell>
        </row>
        <row r="1066">
          <cell r="A1066" t="str">
            <v>EG063</v>
          </cell>
          <cell r="B1066" t="str">
            <v>FETTUCCINE SCHÜTTELBROT 310g 'EGGERHOF'</v>
          </cell>
          <cell r="C1066" t="str">
            <v>SAC</v>
          </cell>
          <cell r="D1066">
            <v>14</v>
          </cell>
        </row>
        <row r="1067">
          <cell r="A1067" t="str">
            <v>EG069</v>
          </cell>
          <cell r="B1067" t="str">
            <v>TAGLIOLINI UOVO ALL.TERRA 330g EGGERHOF</v>
          </cell>
          <cell r="C1067" t="str">
            <v>SAC</v>
          </cell>
          <cell r="D1067">
            <v>14</v>
          </cell>
        </row>
        <row r="1068">
          <cell r="A1068" t="str">
            <v>EG070</v>
          </cell>
          <cell r="B1068" t="str">
            <v>FETTUCCINE UOVO ALL.TERRA 310g EGGERHOF</v>
          </cell>
          <cell r="C1068" t="str">
            <v>SAC</v>
          </cell>
          <cell r="D1068">
            <v>14</v>
          </cell>
        </row>
        <row r="1069">
          <cell r="A1069" t="str">
            <v>EG071</v>
          </cell>
          <cell r="B1069" t="str">
            <v>FETTUCCINE VERDI UOVO 330g 'EGGERHOF'</v>
          </cell>
          <cell r="C1069" t="str">
            <v>SAC</v>
          </cell>
          <cell r="D1069">
            <v>14</v>
          </cell>
        </row>
        <row r="1070">
          <cell r="A1070" t="str">
            <v>EG072</v>
          </cell>
          <cell r="B1070" t="str">
            <v>TAGLIATELLE UOVO ALL.TERRA 310g EGGERHOF</v>
          </cell>
          <cell r="C1070" t="str">
            <v>SAC</v>
          </cell>
          <cell r="D1070">
            <v>14</v>
          </cell>
        </row>
        <row r="1071">
          <cell r="A1071" t="str">
            <v>EG073</v>
          </cell>
          <cell r="B1071" t="str">
            <v>PAPPARDELLE UOVO ALL.TERRA 310g EGGERHOF</v>
          </cell>
          <cell r="C1071" t="str">
            <v>SAC</v>
          </cell>
          <cell r="D1071">
            <v>12</v>
          </cell>
        </row>
        <row r="1072">
          <cell r="A1072" t="str">
            <v>EG076</v>
          </cell>
          <cell r="B1072" t="str">
            <v>FUSILLI UOVO ALLEVAMENTO A TERRA 310g 'EGGERHOF'</v>
          </cell>
          <cell r="C1072" t="str">
            <v>SAC</v>
          </cell>
          <cell r="D1072">
            <v>14</v>
          </cell>
        </row>
        <row r="1073">
          <cell r="A1073" t="str">
            <v>EG078</v>
          </cell>
          <cell r="B1073" t="str">
            <v>ONDONELLE LAGREIN 310g 'EGGERHOF'</v>
          </cell>
          <cell r="C1073" t="str">
            <v>SAC</v>
          </cell>
          <cell r="D1073">
            <v>14</v>
          </cell>
        </row>
        <row r="1074">
          <cell r="A1074" t="str">
            <v>EG080</v>
          </cell>
          <cell r="B1074" t="str">
            <v>FETT. AGLIO ORSINO E ERBE 310g 'EGGER'</v>
          </cell>
          <cell r="C1074" t="str">
            <v>SAC</v>
          </cell>
          <cell r="D1074">
            <v>14</v>
          </cell>
        </row>
        <row r="1075">
          <cell r="A1075" t="str">
            <v>EG086</v>
          </cell>
          <cell r="B1075" t="str">
            <v>LASAGNE FOGLIE 310g     EGGERHOF</v>
          </cell>
          <cell r="C1075" t="str">
            <v>NR.</v>
          </cell>
          <cell r="D1075">
            <v>8</v>
          </cell>
        </row>
        <row r="1076">
          <cell r="A1076" t="str">
            <v>EG087</v>
          </cell>
          <cell r="B1076" t="str">
            <v>LASAGNE FOGLIE SCHÜTTELBROT 310g     EGGERHOF</v>
          </cell>
          <cell r="C1076" t="str">
            <v>NR.</v>
          </cell>
          <cell r="D1076">
            <v>8</v>
          </cell>
        </row>
        <row r="1077">
          <cell r="A1077" t="str">
            <v>EG088</v>
          </cell>
          <cell r="B1077" t="str">
            <v>LASAGNE FOGLIE AGLIO ORSINO 310g     EGGERHOF</v>
          </cell>
          <cell r="C1077" t="str">
            <v>NR.</v>
          </cell>
          <cell r="D1077">
            <v>8</v>
          </cell>
        </row>
        <row r="1078">
          <cell r="A1078" t="str">
            <v>EG507</v>
          </cell>
          <cell r="B1078" t="str">
            <v>TAGLIATELLE UOVO 507  500g 'EGGERHOF'</v>
          </cell>
          <cell r="C1078" t="str">
            <v>SAC</v>
          </cell>
          <cell r="D1078">
            <v>8</v>
          </cell>
        </row>
        <row r="1079">
          <cell r="A1079" t="str">
            <v>EG508</v>
          </cell>
          <cell r="B1079" t="str">
            <v>FETTUCCINE UOVO 508  500g 'EGGERHOF'</v>
          </cell>
          <cell r="C1079" t="str">
            <v>SAC</v>
          </cell>
          <cell r="D1079">
            <v>8</v>
          </cell>
        </row>
        <row r="1080">
          <cell r="A1080" t="str">
            <v>EG511</v>
          </cell>
          <cell r="B1080" t="str">
            <v>TAGLIOLINI UOVO 511  500g 'EGGERHOF'</v>
          </cell>
          <cell r="C1080" t="str">
            <v>SAC</v>
          </cell>
          <cell r="D1080">
            <v>8</v>
          </cell>
        </row>
        <row r="1081">
          <cell r="A1081" t="str">
            <v>EG588</v>
          </cell>
          <cell r="B1081" t="str">
            <v>FETTUCCINE VERDI UOVO 588 500g 'EGGERHOF'</v>
          </cell>
          <cell r="C1081" t="str">
            <v>SAC</v>
          </cell>
          <cell r="D1081">
            <v>8</v>
          </cell>
        </row>
        <row r="1082">
          <cell r="A1082" t="str">
            <v>EG602</v>
          </cell>
          <cell r="B1082" t="str">
            <v>FUSILLI ALL'ORTICA E MENTA 500g EGGERHOF</v>
          </cell>
          <cell r="C1082" t="str">
            <v>SAC</v>
          </cell>
          <cell r="D1082">
            <v>12</v>
          </cell>
        </row>
        <row r="1083">
          <cell r="A1083" t="str">
            <v>EG701</v>
          </cell>
          <cell r="B1083" t="str">
            <v>PREPARATO PICCANTE PER PASTA 100g 'EGGERHOF'</v>
          </cell>
          <cell r="C1083" t="str">
            <v>GLA</v>
          </cell>
          <cell r="D1083">
            <v>6</v>
          </cell>
        </row>
        <row r="1084">
          <cell r="A1084" t="str">
            <v>EG702</v>
          </cell>
          <cell r="B1084" t="str">
            <v>PREPARATO DI VERDURE PER PASTA 60g 'EGGERHOF'</v>
          </cell>
          <cell r="C1084" t="str">
            <v>GLA</v>
          </cell>
          <cell r="D1084">
            <v>6</v>
          </cell>
        </row>
        <row r="1085">
          <cell r="A1085" t="str">
            <v>EG703</v>
          </cell>
          <cell r="B1085" t="str">
            <v>PREPARATO PER SPAGHETTATA PICCANTE 100g EGGER</v>
          </cell>
          <cell r="C1085" t="str">
            <v>GLA</v>
          </cell>
          <cell r="D1085">
            <v>6</v>
          </cell>
        </row>
        <row r="1086">
          <cell r="A1086" t="str">
            <v>EG704</v>
          </cell>
          <cell r="B1086" t="str">
            <v>PREPARATO PORCINI/TARTUF PER PASTA 50g EGGERHOF'</v>
          </cell>
          <cell r="C1086" t="str">
            <v>GLA</v>
          </cell>
          <cell r="D1086">
            <v>6</v>
          </cell>
        </row>
        <row r="1087">
          <cell r="A1087" t="str">
            <v>EG705</v>
          </cell>
          <cell r="B1087" t="str">
            <v>PREPARATO DI POMODORO PER PASTA 90g 'EGGERHOF'</v>
          </cell>
          <cell r="C1087" t="str">
            <v>GLA</v>
          </cell>
          <cell r="D1087">
            <v>6</v>
          </cell>
        </row>
        <row r="1088">
          <cell r="A1088" t="str">
            <v>EG801</v>
          </cell>
          <cell r="B1088" t="str">
            <v>RAGU BOLOGNESE 210g  EGGERHOF</v>
          </cell>
          <cell r="C1088" t="str">
            <v>GLA</v>
          </cell>
          <cell r="D1088">
            <v>6</v>
          </cell>
        </row>
        <row r="1089">
          <cell r="A1089" t="str">
            <v>EG802</v>
          </cell>
          <cell r="B1089" t="str">
            <v>RAGU AL CAPRIOLO 210g  EGGERHOF</v>
          </cell>
          <cell r="C1089" t="str">
            <v>GLA</v>
          </cell>
          <cell r="D1089">
            <v>6</v>
          </cell>
        </row>
        <row r="1090">
          <cell r="A1090" t="str">
            <v>EG803</v>
          </cell>
          <cell r="B1090" t="str">
            <v>RAGU AL CERVO 210g  EGGERHOF</v>
          </cell>
          <cell r="C1090" t="str">
            <v>GLA</v>
          </cell>
          <cell r="D1090">
            <v>6</v>
          </cell>
        </row>
        <row r="1091">
          <cell r="A1091" t="str">
            <v>EG804</v>
          </cell>
          <cell r="B1091" t="str">
            <v>RAGU CON VERDURE 210g  EGGERHOF</v>
          </cell>
          <cell r="C1091" t="str">
            <v>GLA</v>
          </cell>
          <cell r="D1091">
            <v>6</v>
          </cell>
        </row>
        <row r="1092">
          <cell r="A1092" t="str">
            <v>EG806</v>
          </cell>
          <cell r="B1092" t="str">
            <v>RAGU CON SALSICCIA SUDTIROLESE 210g  EGGERHOF</v>
          </cell>
          <cell r="C1092" t="str">
            <v>GLA</v>
          </cell>
          <cell r="D1092">
            <v>6</v>
          </cell>
        </row>
        <row r="1093">
          <cell r="A1093" t="str">
            <v>EG807</v>
          </cell>
          <cell r="B1093" t="str">
            <v>SALSA AI FORMAGGIO SUDTIROLESI 210g  EGGERHOF</v>
          </cell>
          <cell r="C1093" t="str">
            <v>GLA</v>
          </cell>
          <cell r="D1093">
            <v>6</v>
          </cell>
        </row>
        <row r="1094">
          <cell r="A1094" t="str">
            <v>EG808</v>
          </cell>
          <cell r="B1094" t="str">
            <v>RAGU CON SPECK (AMATRICIANA) 210g  EGGERHOF</v>
          </cell>
          <cell r="C1094" t="str">
            <v>GLA</v>
          </cell>
          <cell r="D1094">
            <v>6</v>
          </cell>
        </row>
        <row r="1095">
          <cell r="A1095" t="str">
            <v>EG809</v>
          </cell>
          <cell r="B1095" t="str">
            <v>SALSA ASPARAGI 210g  EGGERHOF</v>
          </cell>
          <cell r="C1095" t="str">
            <v>GLA</v>
          </cell>
          <cell r="D1095">
            <v>6</v>
          </cell>
        </row>
        <row r="1096">
          <cell r="A1096" t="str">
            <v>EG810</v>
          </cell>
          <cell r="B1096" t="str">
            <v>RAGU AL CINGHIALLE 210g  EGGERHOF</v>
          </cell>
          <cell r="C1096" t="str">
            <v>GLA</v>
          </cell>
          <cell r="D1096">
            <v>6</v>
          </cell>
        </row>
        <row r="1097">
          <cell r="A1097" t="str">
            <v>EG811</v>
          </cell>
          <cell r="B1097" t="str">
            <v>SALSA PASTORA 210g  EGGERHOF</v>
          </cell>
          <cell r="C1097" t="str">
            <v>GLA</v>
          </cell>
          <cell r="D1097">
            <v>6</v>
          </cell>
        </row>
        <row r="1098">
          <cell r="A1098" t="str">
            <v>EG812</v>
          </cell>
          <cell r="B1098" t="str">
            <v>SALSA FUNGHI 210g  EGGERHOF</v>
          </cell>
          <cell r="C1098" t="str">
            <v>GLA</v>
          </cell>
          <cell r="D1098">
            <v>6</v>
          </cell>
        </row>
        <row r="1099">
          <cell r="A1099" t="str">
            <v>EG813</v>
          </cell>
          <cell r="B1099" t="str">
            <v>SALSA SALMONE AFFUMICATA 210g  EGGERHOF</v>
          </cell>
          <cell r="C1099" t="str">
            <v>GLA</v>
          </cell>
          <cell r="D1099">
            <v>6</v>
          </cell>
        </row>
        <row r="1100">
          <cell r="A1100" t="str">
            <v>EG901</v>
          </cell>
          <cell r="B1100" t="str">
            <v>FETTUCCINE AGLIO ORSINO E ERBE 500g 'EGGERHOF'</v>
          </cell>
          <cell r="C1100" t="str">
            <v>SAC</v>
          </cell>
          <cell r="D1100">
            <v>8</v>
          </cell>
        </row>
        <row r="1101">
          <cell r="A1101" t="str">
            <v>EG902</v>
          </cell>
          <cell r="B1101" t="str">
            <v>FUSILLI ALL'ORTICA E MENTA 330g EGGERHOF</v>
          </cell>
          <cell r="C1101" t="str">
            <v>SAC</v>
          </cell>
          <cell r="D1101">
            <v>14</v>
          </cell>
        </row>
        <row r="1102">
          <cell r="A1102" t="str">
            <v>EG903</v>
          </cell>
          <cell r="B1102" t="str">
            <v>FETTUCCINE ALLE CASTAGNE 310g 'EGGERHOF'</v>
          </cell>
          <cell r="C1102" t="str">
            <v>SAC</v>
          </cell>
          <cell r="D1102">
            <v>14</v>
          </cell>
        </row>
        <row r="1103">
          <cell r="A1103" t="str">
            <v>EG904</v>
          </cell>
          <cell r="B1103" t="str">
            <v>FETTUCCINE AL SANGUE 330g 'EGGERHOF'</v>
          </cell>
          <cell r="C1103" t="str">
            <v>SAC</v>
          </cell>
          <cell r="D1103">
            <v>14</v>
          </cell>
        </row>
        <row r="1104">
          <cell r="A1104" t="str">
            <v>EG914</v>
          </cell>
          <cell r="B1104" t="str">
            <v>ONDONELLE GEWÜRZTRAMINER 330g 'EGGERHOF'</v>
          </cell>
          <cell r="C1104" t="str">
            <v>SAC</v>
          </cell>
          <cell r="D1104">
            <v>14</v>
          </cell>
        </row>
        <row r="1105">
          <cell r="A1105" t="str">
            <v>EG915</v>
          </cell>
          <cell r="B1105" t="str">
            <v>ONDONELLE LAGREIN 500g 'EGGERHOF'</v>
          </cell>
          <cell r="C1105" t="str">
            <v>SAC</v>
          </cell>
          <cell r="D1105">
            <v>12</v>
          </cell>
        </row>
        <row r="1106">
          <cell r="A1106" t="str">
            <v>EG916</v>
          </cell>
          <cell r="B1106" t="str">
            <v>FUSILLI AL FARRO INTEGRALE 330g 'EGGERHOF'</v>
          </cell>
          <cell r="C1106" t="str">
            <v>SAC</v>
          </cell>
          <cell r="D1106">
            <v>14</v>
          </cell>
        </row>
        <row r="1107">
          <cell r="A1107" t="str">
            <v>EG917</v>
          </cell>
          <cell r="B1107" t="str">
            <v>FETTUCCINE SCHÜTTELBROT 500g 'EGGERHOF'</v>
          </cell>
          <cell r="C1107" t="str">
            <v>SAC</v>
          </cell>
          <cell r="D1107">
            <v>8</v>
          </cell>
        </row>
        <row r="1108">
          <cell r="A1108" t="str">
            <v>EG918</v>
          </cell>
          <cell r="B1108" t="str">
            <v>TAGLIATELLE FARRO INTERGALE 330g   EGGER</v>
          </cell>
          <cell r="C1108" t="str">
            <v>SAC</v>
          </cell>
          <cell r="D1108">
            <v>12</v>
          </cell>
        </row>
        <row r="1109">
          <cell r="A1109" t="str">
            <v>EG919</v>
          </cell>
          <cell r="B1109" t="str">
            <v>TAGLIATELLE ALLO SPECK 310g 'EGGERHOF'</v>
          </cell>
          <cell r="C1109" t="str">
            <v>SAC</v>
          </cell>
          <cell r="D1109">
            <v>14</v>
          </cell>
        </row>
        <row r="1110">
          <cell r="A1110" t="str">
            <v>EG920</v>
          </cell>
          <cell r="B1110" t="str">
            <v>FETTUCCINE AL PINO MUGO 500g 'EGGERHOF'</v>
          </cell>
          <cell r="C1110" t="str">
            <v>SAC</v>
          </cell>
          <cell r="D1110">
            <v>8</v>
          </cell>
        </row>
        <row r="1111">
          <cell r="A1111" t="str">
            <v>EG921</v>
          </cell>
          <cell r="B1111" t="str">
            <v>TAGLIATELLE FUNGHI PORCINI ALL'UOVO 500g EGGERHOF</v>
          </cell>
          <cell r="C1111" t="str">
            <v>SAC</v>
          </cell>
          <cell r="D1111">
            <v>8</v>
          </cell>
        </row>
        <row r="1112">
          <cell r="A1112" t="str">
            <v>EG933</v>
          </cell>
          <cell r="B1112" t="str">
            <v>FETTUCCINE AI FIOR DI SAMBUCO 500g 'EGGERHOF'</v>
          </cell>
          <cell r="C1112" t="str">
            <v>SAC</v>
          </cell>
          <cell r="D1112">
            <v>8</v>
          </cell>
        </row>
        <row r="1113">
          <cell r="A1113" t="str">
            <v>EG934</v>
          </cell>
          <cell r="B1113" t="str">
            <v>TAGLIERINI POMODORI-CHILI ALL'UOVO 500g EGGERHOF</v>
          </cell>
          <cell r="C1113" t="str">
            <v>SAC</v>
          </cell>
          <cell r="D1113">
            <v>8</v>
          </cell>
        </row>
        <row r="1114">
          <cell r="A1114" t="str">
            <v>EG934_1</v>
          </cell>
          <cell r="B1114" t="str">
            <v>TAGLIERINI POMODORI-CHILI ALL'UOVO 500g EGGERHOF</v>
          </cell>
          <cell r="C1114" t="str">
            <v>SAC</v>
          </cell>
          <cell r="D1114">
            <v>8</v>
          </cell>
        </row>
        <row r="1115">
          <cell r="A1115" t="str">
            <v>EG942</v>
          </cell>
          <cell r="B1115" t="str">
            <v>FETTUCCINE PESTO BASILICO ALL'UOVO 500g 'EGGERHOF'</v>
          </cell>
          <cell r="C1115" t="str">
            <v>SAC</v>
          </cell>
          <cell r="D1115">
            <v>8</v>
          </cell>
        </row>
        <row r="1116">
          <cell r="A1116" t="str">
            <v>EGS38</v>
          </cell>
          <cell r="B1116" t="str">
            <v>PASTA CUORI ALL'UOVO 310g 'EGGERHOF'</v>
          </cell>
          <cell r="C1116" t="str">
            <v>SAC</v>
          </cell>
          <cell r="D1116">
            <v>14</v>
          </cell>
        </row>
        <row r="1117">
          <cell r="A1117" t="str">
            <v>EI00F</v>
          </cell>
          <cell r="B1117" t="str">
            <v>UOVA FREILAND BIO* (M) 90 PEZZI 'LERCHNHOF'</v>
          </cell>
          <cell r="C1117" t="str">
            <v>KRT</v>
          </cell>
          <cell r="D1117">
            <v>1</v>
          </cell>
        </row>
        <row r="1118">
          <cell r="A1118" t="str">
            <v>EI01F</v>
          </cell>
          <cell r="B1118" t="str">
            <v>UOVA FREILAND BIO* (M) 6 PEZZI 'LERCHNHOF'</v>
          </cell>
          <cell r="C1118" t="str">
            <v>NR.</v>
          </cell>
          <cell r="D1118">
            <v>18</v>
          </cell>
        </row>
        <row r="1119">
          <cell r="A1119" t="str">
            <v>EI04F</v>
          </cell>
          <cell r="B1119" t="str">
            <v>MISTO D'UOVA BIO* 10kg</v>
          </cell>
          <cell r="C1119" t="str">
            <v>KG.</v>
          </cell>
          <cell r="D1119">
            <v>10</v>
          </cell>
        </row>
        <row r="1120">
          <cell r="A1120" t="str">
            <v>EI05F</v>
          </cell>
          <cell r="B1120" t="str">
            <v>MISTO D'UOVA BIO* 1kg 'LERCHNHOF'</v>
          </cell>
          <cell r="C1120" t="str">
            <v>SAC</v>
          </cell>
          <cell r="D1120">
            <v>1</v>
          </cell>
        </row>
        <row r="1121">
          <cell r="A1121" t="str">
            <v>EI06F</v>
          </cell>
          <cell r="B1121" t="str">
            <v>ALBUME D'UOVA BIO* 1kg 'LERCHNHOF'</v>
          </cell>
          <cell r="C1121" t="str">
            <v>SAC</v>
          </cell>
          <cell r="D1121">
            <v>1</v>
          </cell>
        </row>
        <row r="1122">
          <cell r="A1122" t="str">
            <v>EI07F</v>
          </cell>
          <cell r="B1122" t="str">
            <v>TUORLO D'UOVA BIO* 1kg 'LERCHNHOF'</v>
          </cell>
          <cell r="C1122" t="str">
            <v>SAC</v>
          </cell>
          <cell r="D1122">
            <v>1</v>
          </cell>
        </row>
        <row r="1123">
          <cell r="A1123" t="str">
            <v>EI10F</v>
          </cell>
          <cell r="B1123" t="str">
            <v>MISTO D'UOVA BIO* 1kg</v>
          </cell>
          <cell r="C1123" t="str">
            <v>BRI</v>
          </cell>
          <cell r="D1123">
            <v>6</v>
          </cell>
        </row>
        <row r="1124">
          <cell r="A1124" t="str">
            <v>EI17F</v>
          </cell>
          <cell r="B1124" t="str">
            <v>UOVA (L) SPECIALI 30 PEZZI</v>
          </cell>
          <cell r="C1124" t="str">
            <v>NR.</v>
          </cell>
          <cell r="D1124">
            <v>1</v>
          </cell>
        </row>
        <row r="1125">
          <cell r="A1125" t="str">
            <v>EI19F</v>
          </cell>
          <cell r="B1125" t="str">
            <v>UOVA 73g+ 100 PEZZI</v>
          </cell>
          <cell r="C1125" t="str">
            <v>KRT</v>
          </cell>
          <cell r="D1125">
            <v>1</v>
          </cell>
        </row>
        <row r="1126">
          <cell r="A1126" t="str">
            <v>EI20F</v>
          </cell>
          <cell r="B1126" t="str">
            <v>UOVA (M) 30 PEZZI</v>
          </cell>
          <cell r="C1126" t="str">
            <v>NR.</v>
          </cell>
          <cell r="D1126">
            <v>1</v>
          </cell>
        </row>
        <row r="1127">
          <cell r="A1127" t="str">
            <v>EI21F</v>
          </cell>
          <cell r="B1127" t="str">
            <v>UOVA 180 PEZZI (L) 63-73g</v>
          </cell>
          <cell r="C1127" t="str">
            <v>KRT</v>
          </cell>
          <cell r="D1127">
            <v>1</v>
          </cell>
        </row>
        <row r="1128">
          <cell r="A1128" t="str">
            <v>EI22F</v>
          </cell>
          <cell r="B1128" t="str">
            <v>UOVA 90 PEZZI (L) 63-73g</v>
          </cell>
          <cell r="C1128" t="str">
            <v>KRT</v>
          </cell>
          <cell r="D1128">
            <v>1</v>
          </cell>
        </row>
        <row r="1129">
          <cell r="A1129" t="str">
            <v>EI23F</v>
          </cell>
          <cell r="B1129" t="str">
            <v>UOVA 180 PEZZI (M) 53-63g</v>
          </cell>
          <cell r="C1129" t="str">
            <v>KRT</v>
          </cell>
          <cell r="D1129">
            <v>1</v>
          </cell>
        </row>
        <row r="1130">
          <cell r="A1130" t="str">
            <v>EI30F</v>
          </cell>
          <cell r="B1130" t="str">
            <v>UOVA CONF. (L) 63-73g 6 PEZZI</v>
          </cell>
          <cell r="C1130" t="str">
            <v>NR.</v>
          </cell>
          <cell r="D1130">
            <v>16</v>
          </cell>
        </row>
        <row r="1131">
          <cell r="A1131" t="str">
            <v>EI35F</v>
          </cell>
          <cell r="B1131" t="str">
            <v>UOVA SPECIALI 180 PEZZI (L) 63-73g</v>
          </cell>
          <cell r="C1131" t="str">
            <v>KRT</v>
          </cell>
          <cell r="D1131">
            <v>1</v>
          </cell>
        </row>
        <row r="1132">
          <cell r="A1132" t="str">
            <v>EI36F</v>
          </cell>
          <cell r="B1132" t="str">
            <v>UOVA SPECIALI 90 PEZZI (L) 63-73g</v>
          </cell>
          <cell r="C1132" t="str">
            <v>KRT</v>
          </cell>
          <cell r="D1132">
            <v>1</v>
          </cell>
        </row>
        <row r="1133">
          <cell r="A1133" t="str">
            <v>EI37F</v>
          </cell>
          <cell r="B1133" t="str">
            <v>UOVA SPECIALI 180 PEZZI (M) 53-63g</v>
          </cell>
          <cell r="C1133" t="str">
            <v>KRT</v>
          </cell>
          <cell r="D1133">
            <v>1</v>
          </cell>
        </row>
        <row r="1134">
          <cell r="A1134" t="str">
            <v>EI38F</v>
          </cell>
          <cell r="B1134" t="str">
            <v>NATURELLE SELEZ. COCODI SPEC. ALL.A TERRA x6 L</v>
          </cell>
          <cell r="C1134" t="str">
            <v>NR.</v>
          </cell>
          <cell r="D1134">
            <v>24</v>
          </cell>
        </row>
        <row r="1135">
          <cell r="A1135" t="str">
            <v>EI39F</v>
          </cell>
          <cell r="B1135" t="str">
            <v>UOVA SPECIALI CONF. (L) 63-73g 6 PEZZI</v>
          </cell>
          <cell r="C1135" t="str">
            <v>NR.</v>
          </cell>
          <cell r="D1135">
            <v>16</v>
          </cell>
        </row>
        <row r="1136">
          <cell r="A1136" t="str">
            <v>EI41F</v>
          </cell>
          <cell r="B1136" t="str">
            <v>TUORLO D'UOVA ZUCCHERATO 50% 1l</v>
          </cell>
          <cell r="C1136" t="str">
            <v>BRI</v>
          </cell>
          <cell r="D1136">
            <v>12</v>
          </cell>
        </row>
        <row r="1137">
          <cell r="A1137" t="str">
            <v>EI42F</v>
          </cell>
          <cell r="B1137" t="str">
            <v>TUORLO D'UOVA SPECIALE 1l (PASTA GIALLA) ELITE</v>
          </cell>
          <cell r="C1137" t="str">
            <v>BRI</v>
          </cell>
          <cell r="D1137">
            <v>6</v>
          </cell>
        </row>
        <row r="1138">
          <cell r="A1138" t="str">
            <v>EI42T</v>
          </cell>
          <cell r="B1138" t="str">
            <v>TUORLO D'UOVA SPECIALE 1l (PASTA GIALLA) CONG.</v>
          </cell>
          <cell r="C1138" t="str">
            <v>BRI</v>
          </cell>
          <cell r="D1138">
            <v>12</v>
          </cell>
        </row>
        <row r="1139">
          <cell r="A1139" t="str">
            <v>EI44F</v>
          </cell>
          <cell r="B1139" t="str">
            <v>MISTO D'UOVA SPECIALE 1kg (MISTO PIU') ELITE</v>
          </cell>
          <cell r="C1139" t="str">
            <v>BRI</v>
          </cell>
          <cell r="D1139">
            <v>6</v>
          </cell>
        </row>
        <row r="1140">
          <cell r="A1140" t="str">
            <v>EI45F</v>
          </cell>
          <cell r="B1140" t="str">
            <v>ALBUME D'UOVA 1kg ELITE</v>
          </cell>
          <cell r="C1140" t="str">
            <v>BRI</v>
          </cell>
          <cell r="D1140">
            <v>6</v>
          </cell>
        </row>
        <row r="1141">
          <cell r="A1141" t="str">
            <v>EI49F</v>
          </cell>
          <cell r="B1141" t="str">
            <v>TUORLO 10kg</v>
          </cell>
          <cell r="C1141" t="str">
            <v>KG.</v>
          </cell>
          <cell r="D1141">
            <v>10</v>
          </cell>
        </row>
        <row r="1142">
          <cell r="A1142" t="str">
            <v>EI52F</v>
          </cell>
          <cell r="B1142" t="str">
            <v>UOVA DI QUAGLIA FRESCHE 18 PEZZI</v>
          </cell>
          <cell r="C1142" t="str">
            <v>NR.</v>
          </cell>
          <cell r="D1142">
            <v>1</v>
          </cell>
        </row>
        <row r="1143">
          <cell r="A1143" t="str">
            <v>EI54F</v>
          </cell>
          <cell r="B1143" t="str">
            <v>UOVA BIO* (M) 90 PEZZI</v>
          </cell>
          <cell r="C1143" t="str">
            <v>KRT</v>
          </cell>
          <cell r="D1143">
            <v>1</v>
          </cell>
        </row>
        <row r="1144">
          <cell r="A1144" t="str">
            <v>EI56F</v>
          </cell>
          <cell r="B1144" t="str">
            <v>UOVA FREILAND CONF. (M) 6 PZ. 'EGGER-HOF'</v>
          </cell>
          <cell r="C1144" t="str">
            <v>NR.</v>
          </cell>
          <cell r="D1144">
            <v>24</v>
          </cell>
        </row>
        <row r="1145">
          <cell r="A1145" t="str">
            <v>EI57F</v>
          </cell>
          <cell r="B1145" t="str">
            <v>UOVA FREILAND CONF. (L) 6 PZ. 'EGGER-HOF'</v>
          </cell>
          <cell r="C1145" t="str">
            <v>NR.</v>
          </cell>
          <cell r="D1145">
            <v>24</v>
          </cell>
        </row>
        <row r="1146">
          <cell r="A1146" t="str">
            <v>EI58F</v>
          </cell>
          <cell r="B1146" t="str">
            <v>UOVA FREILAND SFUSE (L) 90 PEZZI 'SÜDTIROL'</v>
          </cell>
          <cell r="C1146" t="str">
            <v>KRT</v>
          </cell>
          <cell r="D1146">
            <v>1</v>
          </cell>
        </row>
        <row r="1147">
          <cell r="A1147" t="str">
            <v>EI61F</v>
          </cell>
          <cell r="B1147" t="str">
            <v>UOVA FREILAND CONF. (XL) 6 PZ.'EGGER-HOF'</v>
          </cell>
          <cell r="C1147" t="str">
            <v>NR.</v>
          </cell>
          <cell r="D1147">
            <v>24</v>
          </cell>
        </row>
        <row r="1148">
          <cell r="A1148" t="str">
            <v>EI62F</v>
          </cell>
          <cell r="B1148" t="str">
            <v>UOVA FREILAND SFUSE (M) 90 PEZZI 'SÜDTIROL'</v>
          </cell>
          <cell r="C1148" t="str">
            <v>KRT</v>
          </cell>
          <cell r="D1148">
            <v>1</v>
          </cell>
        </row>
        <row r="1149">
          <cell r="A1149" t="str">
            <v>EI70F</v>
          </cell>
          <cell r="B1149" t="str">
            <v>TUORLO D'UOVA 1kg ELITE ALLEVAMENTO A TERRA</v>
          </cell>
          <cell r="C1149" t="str">
            <v>BRI</v>
          </cell>
          <cell r="D1149">
            <v>6</v>
          </cell>
        </row>
        <row r="1150">
          <cell r="A1150" t="str">
            <v>EI71F</v>
          </cell>
          <cell r="B1150" t="str">
            <v>MISTO D'UOVA 1kg ELITE ALLEVAMENTO A TERRA</v>
          </cell>
          <cell r="C1150" t="str">
            <v>BRI</v>
          </cell>
          <cell r="D1150">
            <v>6</v>
          </cell>
        </row>
        <row r="1151">
          <cell r="A1151" t="str">
            <v>EI72F</v>
          </cell>
          <cell r="B1151" t="str">
            <v>MISTO D'UOVA 2kg BOTTIGLIA</v>
          </cell>
          <cell r="C1151" t="str">
            <v>FLA</v>
          </cell>
          <cell r="D1151">
            <v>6</v>
          </cell>
        </row>
        <row r="1152">
          <cell r="A1152" t="str">
            <v>EI73F</v>
          </cell>
          <cell r="B1152" t="str">
            <v>MISTO D'UOVA DI ALLEVAMENTO A TERRA 10kg 'EUROVO'</v>
          </cell>
          <cell r="C1152" t="str">
            <v>KG.</v>
          </cell>
          <cell r="D1152">
            <v>10</v>
          </cell>
        </row>
        <row r="1153">
          <cell r="A1153" t="str">
            <v>EI75F</v>
          </cell>
          <cell r="B1153" t="str">
            <v xml:space="preserve">UOVA SODE SGUSCIATE 150 PEZZI </v>
          </cell>
          <cell r="C1153" t="str">
            <v>EIM</v>
          </cell>
          <cell r="D1153">
            <v>1</v>
          </cell>
        </row>
        <row r="1154">
          <cell r="A1154" t="str">
            <v>EI76F</v>
          </cell>
          <cell r="B1154" t="str">
            <v xml:space="preserve">UOVA SODE SGUSCIATE 60 PEZZI </v>
          </cell>
          <cell r="C1154" t="str">
            <v>EIM</v>
          </cell>
          <cell r="D1154">
            <v>1</v>
          </cell>
        </row>
        <row r="1155">
          <cell r="A1155" t="str">
            <v>EI81F</v>
          </cell>
          <cell r="B1155" t="str">
            <v>UOVA 180 PEZZI (L) 63-73g CARTONE NEUTRO</v>
          </cell>
          <cell r="C1155" t="str">
            <v>KRT</v>
          </cell>
          <cell r="D1155">
            <v>1</v>
          </cell>
        </row>
        <row r="1156">
          <cell r="A1156" t="str">
            <v>EI82F</v>
          </cell>
          <cell r="B1156" t="str">
            <v>UOVA SPECIALI 180 PEZZI (L) 63-73g CARTONE NEUTRO</v>
          </cell>
          <cell r="C1156" t="str">
            <v>KRT</v>
          </cell>
          <cell r="D1156">
            <v>1</v>
          </cell>
        </row>
        <row r="1157">
          <cell r="A1157" t="str">
            <v>EI88F</v>
          </cell>
          <cell r="B1157" t="str">
            <v xml:space="preserve">PREP. PER UOVA STRAPAZZATE CUISINE ROYALE 1kg </v>
          </cell>
          <cell r="C1157" t="str">
            <v>FLA</v>
          </cell>
          <cell r="D1157">
            <v>6</v>
          </cell>
        </row>
        <row r="1158">
          <cell r="A1158" t="str">
            <v>EI90F</v>
          </cell>
          <cell r="B1158" t="str">
            <v xml:space="preserve">TUORLO DI UOVA IN CISTERNA </v>
          </cell>
          <cell r="C1158" t="str">
            <v>KG.</v>
          </cell>
          <cell r="D1158">
            <v>855</v>
          </cell>
        </row>
        <row r="1159">
          <cell r="A1159" t="str">
            <v>EI91F</v>
          </cell>
          <cell r="B1159" t="str">
            <v>TUORLO DI ALLEVAMENTO A TERRA 10kg 'EUROVO'</v>
          </cell>
          <cell r="C1159" t="str">
            <v>KG.</v>
          </cell>
          <cell r="D1159">
            <v>10</v>
          </cell>
        </row>
        <row r="1160">
          <cell r="A1160" t="str">
            <v>EI92F</v>
          </cell>
          <cell r="B1160" t="str">
            <v>ALBUME 10kg</v>
          </cell>
          <cell r="C1160" t="str">
            <v>KG.</v>
          </cell>
          <cell r="D1160">
            <v>10</v>
          </cell>
        </row>
        <row r="1161">
          <cell r="A1161" t="str">
            <v>EI96F</v>
          </cell>
          <cell r="B1161" t="str">
            <v>MISTO D'UOVA SPECIALE 10kg</v>
          </cell>
          <cell r="C1161" t="str">
            <v>KG.</v>
          </cell>
          <cell r="D1161">
            <v>10</v>
          </cell>
        </row>
        <row r="1162">
          <cell r="A1162" t="str">
            <v>EI98F</v>
          </cell>
          <cell r="B1162" t="str">
            <v>MISTO D'UOVA 10kg</v>
          </cell>
          <cell r="C1162" t="str">
            <v>KG.</v>
          </cell>
          <cell r="D1162">
            <v>10</v>
          </cell>
        </row>
        <row r="1163">
          <cell r="A1163" t="str">
            <v>EI99F</v>
          </cell>
          <cell r="B1163" t="str">
            <v>UOVA DI QUAGLIA BIO* FRESCHE 18 PEZZI OBERFREIHOF</v>
          </cell>
          <cell r="C1163" t="str">
            <v>NR.</v>
          </cell>
          <cell r="D1163">
            <v>1</v>
          </cell>
        </row>
        <row r="1164">
          <cell r="A1164" t="str">
            <v>EIS00</v>
          </cell>
          <cell r="B1164" t="str">
            <v>GUSCI D'UOVO NATURALI D RIEMPIRE 120 PEZZI</v>
          </cell>
          <cell r="C1164" t="str">
            <v>KRT</v>
          </cell>
          <cell r="D1164">
            <v>1</v>
          </cell>
        </row>
        <row r="1165">
          <cell r="A1165" t="str">
            <v>EIW02</v>
          </cell>
          <cell r="B1165" t="str">
            <v>ALBUME SECCO IN POLVERE 2kg</v>
          </cell>
          <cell r="C1165" t="str">
            <v>NR.</v>
          </cell>
          <cell r="D1165">
            <v>1</v>
          </cell>
        </row>
        <row r="1166">
          <cell r="A1166" t="str">
            <v>EIW99</v>
          </cell>
          <cell r="B1166" t="str">
            <v>ALBUME SECCO IN POLVERE 20kg</v>
          </cell>
          <cell r="C1166" t="str">
            <v>KG.</v>
          </cell>
          <cell r="D1166">
            <v>20</v>
          </cell>
        </row>
        <row r="1167">
          <cell r="A1167" t="str">
            <v>EN17F</v>
          </cell>
          <cell r="B1167" t="str">
            <v>COSCIA ANATRA FRESCA 1x2 PEZZI</v>
          </cell>
          <cell r="C1167" t="str">
            <v>KG.</v>
          </cell>
          <cell r="D1167">
            <v>0.6</v>
          </cell>
        </row>
        <row r="1168">
          <cell r="A1168" t="str">
            <v>EN17T</v>
          </cell>
          <cell r="B1168" t="str">
            <v>COSCE ANATRA x2 CONGELATE</v>
          </cell>
          <cell r="C1168" t="str">
            <v>KG.</v>
          </cell>
          <cell r="D1168">
            <v>0.8</v>
          </cell>
        </row>
        <row r="1169">
          <cell r="A1169" t="str">
            <v>EN25F</v>
          </cell>
          <cell r="B1169" t="str">
            <v>ANATRA PETTO 700-850g FRESCO</v>
          </cell>
          <cell r="C1169" t="str">
            <v>KG.</v>
          </cell>
          <cell r="D1169">
            <v>0.8</v>
          </cell>
        </row>
        <row r="1170">
          <cell r="A1170" t="str">
            <v>EN25T</v>
          </cell>
          <cell r="B1170" t="str">
            <v>ANATRA PETTO PICCOLO 180-200g x2 CONG.</v>
          </cell>
          <cell r="C1170" t="str">
            <v>KG.</v>
          </cell>
          <cell r="D1170">
            <v>0.38</v>
          </cell>
        </row>
        <row r="1171">
          <cell r="A1171" t="str">
            <v>EN26F</v>
          </cell>
          <cell r="B1171" t="str">
            <v>SPECK D' ANATRA AFFUMICATO 'BERNARDINI'</v>
          </cell>
          <cell r="C1171" t="str">
            <v>KG.</v>
          </cell>
          <cell r="D1171">
            <v>0.6</v>
          </cell>
        </row>
        <row r="1172">
          <cell r="A1172" t="str">
            <v>EN26T</v>
          </cell>
          <cell r="B1172" t="str">
            <v>ANATRA PETTO GRANDE 350-400g x2 CONG.</v>
          </cell>
          <cell r="C1172" t="str">
            <v>KG.</v>
          </cell>
          <cell r="D1172">
            <v>5.5</v>
          </cell>
        </row>
        <row r="1173">
          <cell r="A1173" t="str">
            <v>EN30T</v>
          </cell>
          <cell r="B1173" t="str">
            <v>ANATRA PETTO PICCOLO 180-200g x2 BARBERIE CONG.</v>
          </cell>
          <cell r="C1173" t="str">
            <v>KG.</v>
          </cell>
          <cell r="D1173">
            <v>0.38</v>
          </cell>
        </row>
        <row r="1174">
          <cell r="A1174" t="str">
            <v>EN31T</v>
          </cell>
          <cell r="B1174" t="str">
            <v>ANATRA PETTO GRANDE 350-400g x2 BARBERIE CONG.</v>
          </cell>
          <cell r="C1174" t="str">
            <v>KG.</v>
          </cell>
          <cell r="D1174">
            <v>5.5</v>
          </cell>
        </row>
        <row r="1175">
          <cell r="A1175" t="str">
            <v>EN32T</v>
          </cell>
          <cell r="B1175" t="str">
            <v xml:space="preserve">COSCE ANATRA x2 BARBERIE CONGELATE </v>
          </cell>
          <cell r="C1175" t="str">
            <v>KG.</v>
          </cell>
          <cell r="D1175">
            <v>0.8</v>
          </cell>
        </row>
        <row r="1176">
          <cell r="A1176" t="str">
            <v>EN33T</v>
          </cell>
          <cell r="B1176" t="str">
            <v>ANATRA POLPA CON PELLE BARBERIE CONG.</v>
          </cell>
          <cell r="C1176" t="str">
            <v>KG.</v>
          </cell>
          <cell r="D1176">
            <v>5.5</v>
          </cell>
        </row>
        <row r="1177">
          <cell r="A1177" t="str">
            <v>EN85F</v>
          </cell>
          <cell r="B1177" t="str">
            <v>ANATRA FEMMINA INTERA A BUSTO FRESCA</v>
          </cell>
          <cell r="C1177" t="str">
            <v>KG.</v>
          </cell>
          <cell r="D1177">
            <v>1.8</v>
          </cell>
        </row>
        <row r="1178">
          <cell r="A1178" t="str">
            <v>EN85T</v>
          </cell>
          <cell r="B1178" t="str">
            <v>ANATRA FEMMINA INTERA 2,3kg CONGELATA</v>
          </cell>
          <cell r="C1178" t="str">
            <v>KG.</v>
          </cell>
          <cell r="D1178">
            <v>2.2999999999999998</v>
          </cell>
        </row>
        <row r="1179">
          <cell r="A1179" t="str">
            <v>EPAL</v>
          </cell>
          <cell r="B1179" t="str">
            <v>BANCALI EPAL</v>
          </cell>
          <cell r="C1179" t="str">
            <v>Stk</v>
          </cell>
          <cell r="D1179">
            <v>1</v>
          </cell>
        </row>
        <row r="1180">
          <cell r="A1180" t="str">
            <v>ER050</v>
          </cell>
          <cell r="B1180" t="str">
            <v>PISELLI FINI 1/2 'JOLLY'</v>
          </cell>
          <cell r="C1180" t="str">
            <v>DOS</v>
          </cell>
          <cell r="D1180">
            <v>12</v>
          </cell>
        </row>
        <row r="1181">
          <cell r="A1181" t="str">
            <v>ER07T</v>
          </cell>
          <cell r="B1181" t="str">
            <v>PISELLI FINI 600g CONG. 'OROGEL'</v>
          </cell>
          <cell r="C1181" t="str">
            <v>SAC</v>
          </cell>
          <cell r="D1181">
            <v>12</v>
          </cell>
        </row>
        <row r="1182">
          <cell r="A1182" t="str">
            <v>ER100</v>
          </cell>
          <cell r="B1182" t="str">
            <v>PISELLINI 1/1 'VALFRUTTA'</v>
          </cell>
          <cell r="C1182" t="str">
            <v>DOS</v>
          </cell>
          <cell r="D1182">
            <v>6</v>
          </cell>
        </row>
        <row r="1183">
          <cell r="A1183" t="str">
            <v>ER10T</v>
          </cell>
          <cell r="B1183" t="str">
            <v>PISELLI FINISSIMI CONG.      MENOVENTUNO</v>
          </cell>
          <cell r="C1183" t="str">
            <v>KG.</v>
          </cell>
          <cell r="D1183">
            <v>10</v>
          </cell>
        </row>
        <row r="1184">
          <cell r="A1184" t="str">
            <v>ER85T</v>
          </cell>
          <cell r="B1184" t="str">
            <v>PISELLI FINISSIMI CONG. 'OROGEL'</v>
          </cell>
          <cell r="C1184" t="str">
            <v>KG.</v>
          </cell>
          <cell r="D1184">
            <v>10</v>
          </cell>
        </row>
        <row r="1185">
          <cell r="A1185" t="str">
            <v>ERS03</v>
          </cell>
          <cell r="B1185" t="str">
            <v>PISELLI SPEZZATI SECCHI 500g  COPROSEMEL</v>
          </cell>
          <cell r="C1185" t="str">
            <v>SAC</v>
          </cell>
          <cell r="D1185">
            <v>1</v>
          </cell>
        </row>
        <row r="1186">
          <cell r="A1186" t="str">
            <v>ESA01</v>
          </cell>
          <cell r="B1186" t="str">
            <v>ACETO BALSAMICO ALLA MELA 350ml 'AROMICA'</v>
          </cell>
          <cell r="C1186" t="str">
            <v>FLA</v>
          </cell>
          <cell r="D1186">
            <v>3</v>
          </cell>
        </row>
        <row r="1187">
          <cell r="A1187" t="str">
            <v>ESA10</v>
          </cell>
          <cell r="B1187" t="str">
            <v>ACETO DI ALCOL 1l 'BRILLACETO'</v>
          </cell>
          <cell r="C1187" t="str">
            <v>FLA</v>
          </cell>
          <cell r="D1187">
            <v>12</v>
          </cell>
        </row>
        <row r="1188">
          <cell r="A1188" t="str">
            <v>ESA50</v>
          </cell>
          <cell r="B1188" t="str">
            <v>ACETO DI MELE BARRIQUE 500ml 'MAUTNER'</v>
          </cell>
          <cell r="C1188" t="str">
            <v>FLA</v>
          </cell>
          <cell r="D1188">
            <v>6</v>
          </cell>
        </row>
        <row r="1189">
          <cell r="A1189" t="str">
            <v>ESA66</v>
          </cell>
          <cell r="B1189" t="str">
            <v>ACETO DI MELE BARRIQUE 500ml 'WIBERG'</v>
          </cell>
          <cell r="C1189" t="str">
            <v>FLA</v>
          </cell>
          <cell r="D1189">
            <v>3</v>
          </cell>
        </row>
        <row r="1190">
          <cell r="A1190" t="str">
            <v>ESA68</v>
          </cell>
          <cell r="B1190" t="str">
            <v>ACETO DI MELE CLASSICO 500ml 'WIBERG'</v>
          </cell>
          <cell r="C1190" t="str">
            <v>FLA</v>
          </cell>
          <cell r="D1190">
            <v>3</v>
          </cell>
        </row>
        <row r="1191">
          <cell r="A1191" t="str">
            <v>ESA95</v>
          </cell>
          <cell r="B1191" t="str">
            <v>ACETO DI MELE 750ml 'VAL DI NON'</v>
          </cell>
          <cell r="C1191" t="str">
            <v>FLA</v>
          </cell>
          <cell r="D1191">
            <v>6</v>
          </cell>
        </row>
        <row r="1192">
          <cell r="A1192" t="str">
            <v>ESA98</v>
          </cell>
          <cell r="B1192" t="str">
            <v>ACETO DI MELE TORBIDO INVECCHIATO 500ml WEISSENHOF</v>
          </cell>
          <cell r="C1192" t="str">
            <v>FLA</v>
          </cell>
          <cell r="D1192">
            <v>12</v>
          </cell>
        </row>
        <row r="1193">
          <cell r="A1193" t="str">
            <v>ESB01</v>
          </cell>
          <cell r="B1193" t="str">
            <v>ACETO BALSAMICO IGP 5ml 200 PZ 'DEVELEY'</v>
          </cell>
          <cell r="C1193" t="str">
            <v>KRT</v>
          </cell>
          <cell r="D1193">
            <v>1</v>
          </cell>
        </row>
        <row r="1194">
          <cell r="A1194" t="str">
            <v>ESB02</v>
          </cell>
          <cell r="B1194" t="str">
            <v>ACETO BALSAMICO IGP 250ml 'OLITALIA'</v>
          </cell>
          <cell r="C1194" t="str">
            <v>FLA</v>
          </cell>
          <cell r="D1194">
            <v>12</v>
          </cell>
        </row>
        <row r="1195">
          <cell r="A1195" t="str">
            <v>ESB05</v>
          </cell>
          <cell r="B1195" t="str">
            <v>ACETO BALSAM. ALLA BIRRA 500ml 'AROMICA'</v>
          </cell>
          <cell r="C1195" t="str">
            <v>FLA</v>
          </cell>
          <cell r="D1195">
            <v>3</v>
          </cell>
        </row>
        <row r="1196">
          <cell r="A1196" t="str">
            <v>ESB25</v>
          </cell>
          <cell r="B1196" t="str">
            <v>ACETO BALSAMICO SPRAY 250ml 'GALLETTI'</v>
          </cell>
          <cell r="C1196" t="str">
            <v>FLA</v>
          </cell>
          <cell r="D1196">
            <v>12</v>
          </cell>
        </row>
        <row r="1197">
          <cell r="A1197" t="str">
            <v>ESB30</v>
          </cell>
          <cell r="B1197" t="str">
            <v>BALSAMICO-GLACE 500ml  ACCADEMIA TAVOLA</v>
          </cell>
          <cell r="C1197" t="str">
            <v>FLA</v>
          </cell>
          <cell r="D1197">
            <v>6</v>
          </cell>
        </row>
        <row r="1198">
          <cell r="A1198" t="str">
            <v>ESB33</v>
          </cell>
          <cell r="B1198" t="str">
            <v>BALSAMICO-GLACE PRUGNA 500ml 'WIBERG'</v>
          </cell>
          <cell r="C1198" t="str">
            <v>FLA</v>
          </cell>
          <cell r="D1198">
            <v>3</v>
          </cell>
        </row>
        <row r="1199">
          <cell r="A1199" t="str">
            <v>ESB34</v>
          </cell>
          <cell r="B1199" t="str">
            <v>BALSAMICO-GLACE LIME - TE' VERDE 500ml WIBERG</v>
          </cell>
          <cell r="C1199" t="str">
            <v>FLA</v>
          </cell>
          <cell r="D1199">
            <v>3</v>
          </cell>
        </row>
        <row r="1200">
          <cell r="A1200" t="str">
            <v>ESB36</v>
          </cell>
          <cell r="B1200" t="str">
            <v>BALSAMICO-GLACE IBISCO-PEPERONCINO 500ml</v>
          </cell>
          <cell r="C1200" t="str">
            <v>FLA</v>
          </cell>
          <cell r="D1200">
            <v>3</v>
          </cell>
        </row>
        <row r="1201">
          <cell r="A1201" t="str">
            <v>ESB37</v>
          </cell>
          <cell r="B1201" t="str">
            <v>BALSAMICO-GLACE ZAFFERANO 500ml 'WIBERG'</v>
          </cell>
          <cell r="C1201" t="str">
            <v>FLA</v>
          </cell>
          <cell r="D1201">
            <v>3</v>
          </cell>
        </row>
        <row r="1202">
          <cell r="A1202" t="str">
            <v>ESB38</v>
          </cell>
          <cell r="B1202" t="str">
            <v>BALSAMICO-GLACE 500ml 'WIBERG'</v>
          </cell>
          <cell r="C1202" t="str">
            <v>FLA</v>
          </cell>
          <cell r="D1202">
            <v>3</v>
          </cell>
        </row>
        <row r="1203">
          <cell r="A1203" t="str">
            <v>ESB39</v>
          </cell>
          <cell r="B1203" t="str">
            <v>ACETO DI PERE 500ml 'WIBERG'</v>
          </cell>
          <cell r="C1203" t="str">
            <v>FLA</v>
          </cell>
          <cell r="D1203">
            <v>3</v>
          </cell>
        </row>
        <row r="1204">
          <cell r="A1204" t="str">
            <v>ESB50</v>
          </cell>
          <cell r="B1204" t="str">
            <v>ACETO BALSAMICO TANICA 5l 'GALLETTI'</v>
          </cell>
          <cell r="C1204" t="str">
            <v>KAN</v>
          </cell>
          <cell r="D1204">
            <v>1</v>
          </cell>
        </row>
        <row r="1205">
          <cell r="A1205" t="str">
            <v>ESB60</v>
          </cell>
          <cell r="B1205" t="str">
            <v>ACETO BALSAMICO IGP 500ml 'OLITALIA'</v>
          </cell>
          <cell r="C1205" t="str">
            <v>FLA</v>
          </cell>
          <cell r="D1205">
            <v>12</v>
          </cell>
        </row>
        <row r="1206">
          <cell r="A1206" t="str">
            <v>ESB61</v>
          </cell>
          <cell r="B1206" t="str">
            <v>ACETO BALSAMICO STAG. 500ml 'AROMICA'</v>
          </cell>
          <cell r="C1206" t="str">
            <v>FLA</v>
          </cell>
          <cell r="D1206">
            <v>3</v>
          </cell>
        </row>
        <row r="1207">
          <cell r="A1207" t="str">
            <v>ESB62</v>
          </cell>
          <cell r="B1207" t="str">
            <v>ACETO BALSAMICO 500ml 'WIBERG'</v>
          </cell>
          <cell r="C1207" t="str">
            <v>FLA</v>
          </cell>
          <cell r="D1207">
            <v>3</v>
          </cell>
        </row>
        <row r="1208">
          <cell r="A1208" t="str">
            <v>ESB63</v>
          </cell>
          <cell r="B1208" t="str">
            <v>ACETO BALSAMICO BIANCO 500ml 'WIBERG'</v>
          </cell>
          <cell r="C1208" t="str">
            <v>FLA</v>
          </cell>
          <cell r="D1208">
            <v>3</v>
          </cell>
        </row>
        <row r="1209">
          <cell r="A1209" t="str">
            <v>ESB64</v>
          </cell>
          <cell r="B1209" t="str">
            <v>ACETO BALSAMICO IGP 500ml 'GALLETTI'</v>
          </cell>
          <cell r="C1209" t="str">
            <v>FLA</v>
          </cell>
          <cell r="D1209">
            <v>12</v>
          </cell>
        </row>
        <row r="1210">
          <cell r="A1210" t="str">
            <v>ESB65</v>
          </cell>
          <cell r="B1210" t="str">
            <v>ACETO BALSAMICO INVECCH. 250ml  GALLETTI</v>
          </cell>
          <cell r="C1210" t="str">
            <v>FLA</v>
          </cell>
          <cell r="D1210">
            <v>6</v>
          </cell>
        </row>
        <row r="1211">
          <cell r="A1211" t="str">
            <v>ESC50</v>
          </cell>
          <cell r="B1211" t="str">
            <v>ACETO DI VINO CHIANTI 500ml 'WIBERG'</v>
          </cell>
          <cell r="C1211" t="str">
            <v>FLA</v>
          </cell>
          <cell r="D1211">
            <v>3</v>
          </cell>
        </row>
        <row r="1212">
          <cell r="A1212" t="str">
            <v>ESE2T</v>
          </cell>
          <cell r="B1212" t="str">
            <v>GELATO/SORBETTO 2x2,5l ESOTICO CONG. STOLZ</v>
          </cell>
          <cell r="C1212" t="str">
            <v>KRT</v>
          </cell>
          <cell r="D1212">
            <v>1</v>
          </cell>
        </row>
        <row r="1213">
          <cell r="A1213" t="str">
            <v>ESE50</v>
          </cell>
          <cell r="B1213" t="str">
            <v>ACETO DRAGONCELLO 7% ACIDO 500ml 'FALLOT'</v>
          </cell>
          <cell r="C1213" t="str">
            <v>FLA</v>
          </cell>
          <cell r="D1213">
            <v>1</v>
          </cell>
        </row>
        <row r="1214">
          <cell r="A1214" t="str">
            <v>ESE75</v>
          </cell>
          <cell r="B1214" t="str">
            <v>VERJUS ACETO RHEINGAU 750ml 'WEINGUT KOEGLER'</v>
          </cell>
          <cell r="C1214" t="str">
            <v>FLA</v>
          </cell>
          <cell r="D1214">
            <v>1</v>
          </cell>
        </row>
        <row r="1215">
          <cell r="A1215" t="str">
            <v>ESH01</v>
          </cell>
          <cell r="B1215" t="str">
            <v>CONDIPLUS SAMBUCO 500ml 'WIBERG'</v>
          </cell>
          <cell r="C1215" t="str">
            <v>FLA</v>
          </cell>
          <cell r="D1215">
            <v>3</v>
          </cell>
        </row>
        <row r="1216">
          <cell r="A1216" t="str">
            <v>ESH50</v>
          </cell>
          <cell r="B1216" t="str">
            <v>ACETO BALSAM. AL LAMPONE 350ml 'AROMICA'</v>
          </cell>
          <cell r="C1216" t="str">
            <v>FLA</v>
          </cell>
          <cell r="D1216">
            <v>3</v>
          </cell>
        </row>
        <row r="1217">
          <cell r="A1217" t="str">
            <v>ESH67</v>
          </cell>
          <cell r="B1217" t="str">
            <v>ACETO DI LAMPONE 500ml 'WIBERG'</v>
          </cell>
          <cell r="C1217" t="str">
            <v>FLA</v>
          </cell>
          <cell r="D1217">
            <v>3</v>
          </cell>
        </row>
        <row r="1218">
          <cell r="A1218" t="str">
            <v>ESJ50</v>
          </cell>
          <cell r="B1218" t="str">
            <v>ACETO BALSAMICO AI RIBES 500ml 'AROMICA'</v>
          </cell>
          <cell r="C1218" t="str">
            <v>FLA</v>
          </cell>
          <cell r="D1218">
            <v>3</v>
          </cell>
        </row>
        <row r="1219">
          <cell r="A1219" t="str">
            <v>ESK81</v>
          </cell>
          <cell r="B1219" t="str">
            <v>ACETO DI CIRMOLO BIO* 200ml 'KRÄUTERSCHLÖSSL'</v>
          </cell>
          <cell r="C1219" t="str">
            <v>FLA</v>
          </cell>
          <cell r="D1219">
            <v>1</v>
          </cell>
        </row>
        <row r="1220">
          <cell r="A1220" t="str">
            <v>ESK82</v>
          </cell>
          <cell r="B1220" t="str">
            <v>ACETO DI ZENZERO BIO* 200ml 'KRÄUTERSCHLÖSSL'</v>
          </cell>
          <cell r="C1220" t="str">
            <v>FLA</v>
          </cell>
          <cell r="D1220">
            <v>1</v>
          </cell>
        </row>
        <row r="1221">
          <cell r="A1221" t="str">
            <v>ESK83</v>
          </cell>
          <cell r="B1221" t="str">
            <v>ACETO DI CURCUMA BIO* 200ml 'KRÄUTERSCHLÖSSL'</v>
          </cell>
          <cell r="C1221" t="str">
            <v>FLA</v>
          </cell>
          <cell r="D1221">
            <v>1</v>
          </cell>
        </row>
        <row r="1222">
          <cell r="A1222" t="str">
            <v>ESK84</v>
          </cell>
          <cell r="B1222" t="str">
            <v>ACETO DI LAMPONI BIO* 250ml 'KRÄUTERSCHLÖSSL'</v>
          </cell>
          <cell r="C1222" t="str">
            <v>FLA</v>
          </cell>
          <cell r="D1222">
            <v>1</v>
          </cell>
        </row>
        <row r="1223">
          <cell r="A1223" t="str">
            <v>ESK85</v>
          </cell>
          <cell r="B1223" t="str">
            <v>ACETO RIBES NERO BIO* 200ml 'KRÄUTERSCHLÖSSL'</v>
          </cell>
          <cell r="C1223" t="str">
            <v>FLA</v>
          </cell>
          <cell r="D1223">
            <v>1</v>
          </cell>
        </row>
        <row r="1224">
          <cell r="A1224" t="str">
            <v>ESK86</v>
          </cell>
          <cell r="B1224" t="str">
            <v>ACETO 4 LADRI BIO* 200ml 'KRÄUTERSCHLÖSSL'</v>
          </cell>
          <cell r="C1224" t="str">
            <v>FLA</v>
          </cell>
          <cell r="D1224">
            <v>1</v>
          </cell>
        </row>
        <row r="1225">
          <cell r="A1225" t="str">
            <v>ESL01</v>
          </cell>
          <cell r="B1225" t="str">
            <v>ACETO DI CIRMOLO BIO* 250ml 'AROMICA'</v>
          </cell>
          <cell r="C1225" t="str">
            <v>FLA</v>
          </cell>
          <cell r="D1225">
            <v>3</v>
          </cell>
        </row>
        <row r="1226">
          <cell r="A1226" t="str">
            <v>ESM01</v>
          </cell>
          <cell r="B1226" t="str">
            <v>CONDIPLUS MANGO 500ml 'WIBERG'</v>
          </cell>
          <cell r="C1226" t="str">
            <v>FLA</v>
          </cell>
          <cell r="D1226">
            <v>3</v>
          </cell>
        </row>
        <row r="1227">
          <cell r="A1227" t="str">
            <v>ESM11</v>
          </cell>
          <cell r="B1227" t="str">
            <v>ACETO SIERO DI LATTE NATURALE 500ml ALGUNDER</v>
          </cell>
          <cell r="C1227" t="str">
            <v>FLA</v>
          </cell>
          <cell r="D1227">
            <v>6</v>
          </cell>
        </row>
        <row r="1228">
          <cell r="A1228" t="str">
            <v>ESM13</v>
          </cell>
          <cell r="B1228" t="str">
            <v>ACETO SIERO LATTE BALS./MELE 500ml ALGUNDER</v>
          </cell>
          <cell r="C1228" t="str">
            <v>FLA</v>
          </cell>
          <cell r="D1228">
            <v>6</v>
          </cell>
        </row>
        <row r="1229">
          <cell r="A1229" t="str">
            <v>ESP01</v>
          </cell>
          <cell r="B1229" t="str">
            <v>CONDIPLUS RIBES NERO 500ml 'WIBERG'</v>
          </cell>
          <cell r="C1229" t="str">
            <v>FLA</v>
          </cell>
          <cell r="D1229">
            <v>3</v>
          </cell>
        </row>
        <row r="1230">
          <cell r="A1230" t="str">
            <v>ESP02</v>
          </cell>
          <cell r="B1230" t="str">
            <v>CONDIPLUS FRUTTO PASSIONE 500ml 'WIBERG'</v>
          </cell>
          <cell r="C1230" t="str">
            <v>FLA</v>
          </cell>
          <cell r="D1230">
            <v>3</v>
          </cell>
        </row>
        <row r="1231">
          <cell r="A1231" t="str">
            <v>ESP03</v>
          </cell>
          <cell r="B1231" t="str">
            <v>CONDIPLUS MIRTILLO ROSSO 500ml 'WIBERG'</v>
          </cell>
          <cell r="C1231" t="str">
            <v>FLA</v>
          </cell>
          <cell r="D1231">
            <v>3</v>
          </cell>
        </row>
        <row r="1232">
          <cell r="A1232" t="str">
            <v>ESP10</v>
          </cell>
          <cell r="B1232" t="str">
            <v>ACETO DI VINO ROSSO 1l 'PONTI'</v>
          </cell>
          <cell r="C1232" t="str">
            <v>FLA</v>
          </cell>
          <cell r="D1232">
            <v>12</v>
          </cell>
        </row>
        <row r="1233">
          <cell r="A1233" t="str">
            <v>ESP11</v>
          </cell>
          <cell r="B1233" t="str">
            <v>ACETO DI VINO BIANCO 1l 'PONTI'</v>
          </cell>
          <cell r="C1233" t="str">
            <v>FLA</v>
          </cell>
          <cell r="D1233">
            <v>12</v>
          </cell>
        </row>
        <row r="1234">
          <cell r="A1234" t="str">
            <v>ESP24</v>
          </cell>
          <cell r="B1234" t="str">
            <v>CONDIMENTO BIANCO MITO 250ml PANEOLIO</v>
          </cell>
          <cell r="C1234" t="str">
            <v>FLA</v>
          </cell>
          <cell r="D1234">
            <v>9</v>
          </cell>
        </row>
        <row r="1235">
          <cell r="A1235" t="str">
            <v>ESP25</v>
          </cell>
          <cell r="B1235" t="str">
            <v>ACETO BALSAMICO DI MODENA IGP 250ml PANEOLIO</v>
          </cell>
          <cell r="C1235" t="str">
            <v>FLA</v>
          </cell>
          <cell r="D1235">
            <v>9</v>
          </cell>
        </row>
        <row r="1236">
          <cell r="A1236" t="str">
            <v>ESP26</v>
          </cell>
          <cell r="B1236" t="str">
            <v>ACETO DI VINO ROSSO MERLOT 250ml PANEOLIO</v>
          </cell>
          <cell r="C1236" t="str">
            <v>FLA</v>
          </cell>
          <cell r="D1236">
            <v>9</v>
          </cell>
        </row>
        <row r="1237">
          <cell r="A1237" t="str">
            <v>ESP50</v>
          </cell>
          <cell r="B1237" t="str">
            <v>ACETO BALSAMICO DI MODENA IGP BIO* 500ml 'MADONNA'</v>
          </cell>
          <cell r="C1237" t="str">
            <v>FLA</v>
          </cell>
          <cell r="D1237">
            <v>6</v>
          </cell>
        </row>
        <row r="1238">
          <cell r="A1238" t="str">
            <v>ESP70</v>
          </cell>
          <cell r="B1238" t="str">
            <v>ACETO DI POMODORI 500ml 'MUTTI'</v>
          </cell>
          <cell r="C1238" t="str">
            <v>FLA</v>
          </cell>
          <cell r="D1238">
            <v>12</v>
          </cell>
        </row>
        <row r="1239">
          <cell r="A1239" t="str">
            <v>ESR00</v>
          </cell>
          <cell r="B1239" t="str">
            <v>ACETO DI RISO SPEZIATO PER SUSHI 500ml 'OTAFUKU'</v>
          </cell>
          <cell r="C1239" t="str">
            <v>FLA</v>
          </cell>
          <cell r="D1239">
            <v>12</v>
          </cell>
        </row>
        <row r="1240">
          <cell r="A1240" t="str">
            <v>ESR01</v>
          </cell>
          <cell r="B1240" t="str">
            <v>ACETO ROSSO CHIANTI 250ml 'OLITALIA'</v>
          </cell>
          <cell r="C1240" t="str">
            <v>FLA</v>
          </cell>
          <cell r="D1240">
            <v>12</v>
          </cell>
        </row>
        <row r="1241">
          <cell r="A1241" t="str">
            <v>ESR02</v>
          </cell>
          <cell r="B1241" t="str">
            <v>ACETO DI RISO PER SUSHI NON SALATO 500ml 'OTAFUKU'</v>
          </cell>
          <cell r="C1241" t="str">
            <v>FLA</v>
          </cell>
          <cell r="D1241">
            <v>12</v>
          </cell>
        </row>
        <row r="1242">
          <cell r="A1242" t="str">
            <v>ESR05</v>
          </cell>
          <cell r="B1242" t="str">
            <v>ACETO DI VINO ROSSO 500ml 'GALLETTI'</v>
          </cell>
          <cell r="C1242" t="str">
            <v>FLA</v>
          </cell>
          <cell r="D1242">
            <v>12</v>
          </cell>
        </row>
        <row r="1243">
          <cell r="A1243" t="str">
            <v>ESR10</v>
          </cell>
          <cell r="B1243" t="str">
            <v>ACETO DI VINO ROSSO 1l</v>
          </cell>
          <cell r="C1243" t="str">
            <v>FLA</v>
          </cell>
          <cell r="D1243">
            <v>12</v>
          </cell>
        </row>
        <row r="1244">
          <cell r="A1244" t="str">
            <v>ESR50</v>
          </cell>
          <cell r="B1244" t="str">
            <v>ACETO DI RISO 500ml 'GALLETTI'</v>
          </cell>
          <cell r="C1244" t="str">
            <v>FLA</v>
          </cell>
          <cell r="D1244">
            <v>12</v>
          </cell>
        </row>
        <row r="1245">
          <cell r="A1245" t="str">
            <v>ESR99</v>
          </cell>
          <cell r="B1245" t="str">
            <v>ACETO DI RISO 500ml 'MIZKAN'</v>
          </cell>
          <cell r="C1245" t="str">
            <v>FLA</v>
          </cell>
          <cell r="D1245">
            <v>1</v>
          </cell>
        </row>
        <row r="1246">
          <cell r="A1246" t="str">
            <v>ESS50</v>
          </cell>
          <cell r="B1246" t="str">
            <v>ACETO DI SHERRY 500ml 'WIBERG'</v>
          </cell>
          <cell r="C1246" t="str">
            <v>FLA</v>
          </cell>
          <cell r="D1246">
            <v>3</v>
          </cell>
        </row>
        <row r="1247">
          <cell r="A1247" t="str">
            <v>ESW02</v>
          </cell>
          <cell r="B1247" t="str">
            <v>ACETO DI VINO BIANCO CHARDONNAY 250ml</v>
          </cell>
          <cell r="C1247" t="str">
            <v>FLA</v>
          </cell>
          <cell r="D1247">
            <v>12</v>
          </cell>
        </row>
        <row r="1248">
          <cell r="A1248" t="str">
            <v>ESW06</v>
          </cell>
          <cell r="B1248" t="str">
            <v>ACETO DI VINO BIANCO 500ml MARASCA 'GALLETTI'</v>
          </cell>
          <cell r="C1248" t="str">
            <v>FLA</v>
          </cell>
          <cell r="D1248">
            <v>12</v>
          </cell>
        </row>
        <row r="1249">
          <cell r="A1249" t="str">
            <v>ESW10</v>
          </cell>
          <cell r="B1249" t="str">
            <v>ACETO DI VINO BIANCO 1l</v>
          </cell>
          <cell r="C1249" t="str">
            <v>FLA</v>
          </cell>
          <cell r="D1249">
            <v>12</v>
          </cell>
        </row>
        <row r="1250">
          <cell r="A1250" t="str">
            <v>ESW12</v>
          </cell>
          <cell r="B1250" t="str">
            <v>CONDIMENTO BIANCO ORO DI MODENA 500ml  GALLETTI</v>
          </cell>
          <cell r="C1250" t="str">
            <v>FLA</v>
          </cell>
          <cell r="D1250">
            <v>12</v>
          </cell>
        </row>
        <row r="1251">
          <cell r="A1251" t="str">
            <v>ESW2T</v>
          </cell>
          <cell r="B1251" t="str">
            <v>GELATO/SORBETTO STOLZ 2x2,5l FRUTTI DI BOSCO CONG.</v>
          </cell>
          <cell r="C1251" t="str">
            <v>KRT</v>
          </cell>
          <cell r="D1251">
            <v>1</v>
          </cell>
        </row>
        <row r="1252">
          <cell r="A1252" t="str">
            <v>ESW50</v>
          </cell>
          <cell r="B1252" t="str">
            <v>CONDIMENTO BIANCO ORO DI MODENA 5l  GALLETTI</v>
          </cell>
          <cell r="C1252" t="str">
            <v>KAN</v>
          </cell>
          <cell r="D1252">
            <v>2</v>
          </cell>
        </row>
        <row r="1253">
          <cell r="A1253" t="str">
            <v>ESZ01</v>
          </cell>
          <cell r="B1253" t="str">
            <v>CONDIPLUS AGRUMI 500ml 'WIBERG'</v>
          </cell>
          <cell r="C1253" t="str">
            <v>FLA</v>
          </cell>
          <cell r="D1253">
            <v>3</v>
          </cell>
        </row>
        <row r="1254">
          <cell r="A1254" t="str">
            <v>EXA20</v>
          </cell>
          <cell r="B1254" t="str">
            <v>PEPE LUNGO ASSAM INTERO 200g   EXQUISITE</v>
          </cell>
          <cell r="C1254" t="str">
            <v>DOS</v>
          </cell>
          <cell r="D1254">
            <v>1</v>
          </cell>
        </row>
        <row r="1255">
          <cell r="A1255" t="str">
            <v>EXA25</v>
          </cell>
          <cell r="B1255" t="str">
            <v>ORO DEGLI AZTECHI 250g  WIBERG EXQUISITE</v>
          </cell>
          <cell r="C1255" t="str">
            <v>DOS</v>
          </cell>
          <cell r="D1255">
            <v>1</v>
          </cell>
        </row>
        <row r="1256">
          <cell r="A1256" t="str">
            <v>EXB34</v>
          </cell>
          <cell r="B1256" t="str">
            <v>BLACK BBQ SALE AROMATICO 340g  EXQUISITE</v>
          </cell>
          <cell r="C1256" t="str">
            <v>DOS</v>
          </cell>
          <cell r="D1256">
            <v>1</v>
          </cell>
        </row>
        <row r="1257">
          <cell r="A1257" t="str">
            <v>EXB35</v>
          </cell>
          <cell r="B1257" t="str">
            <v>GOLDEN BBQ SALE AROMATICO 320g  EXQUISITE</v>
          </cell>
          <cell r="C1257" t="str">
            <v>DOS</v>
          </cell>
          <cell r="D1257">
            <v>1</v>
          </cell>
        </row>
        <row r="1258">
          <cell r="A1258" t="str">
            <v>EXC45</v>
          </cell>
          <cell r="B1258" t="str">
            <v>FIOR DI SALE COLORATO 450g        WIBERG</v>
          </cell>
          <cell r="C1258" t="str">
            <v>DOS</v>
          </cell>
          <cell r="D1258">
            <v>1</v>
          </cell>
        </row>
        <row r="1259">
          <cell r="A1259" t="str">
            <v>EXK20</v>
          </cell>
          <cell r="B1259" t="str">
            <v>CARDAMOMO INTERO 200g             WIBERG</v>
          </cell>
          <cell r="C1259" t="str">
            <v>DOS</v>
          </cell>
          <cell r="D1259">
            <v>1</v>
          </cell>
        </row>
        <row r="1260">
          <cell r="A1260" t="str">
            <v>EXM14</v>
          </cell>
          <cell r="B1260" t="str">
            <v>MASALA APHRODITE 110g   WIBERG EXQUISITE</v>
          </cell>
          <cell r="C1260" t="str">
            <v>DOS</v>
          </cell>
          <cell r="D1260">
            <v>1</v>
          </cell>
        </row>
        <row r="1261">
          <cell r="A1261" t="str">
            <v>EXM25</v>
          </cell>
          <cell r="B1261" t="str">
            <v>OLIO DI NOCI MACADAMIA BIO* 250ml  'FANDLER'</v>
          </cell>
          <cell r="C1261" t="str">
            <v>FLA</v>
          </cell>
          <cell r="D1261">
            <v>1</v>
          </cell>
        </row>
        <row r="1262">
          <cell r="A1262" t="str">
            <v>EXP21</v>
          </cell>
          <cell r="B1262" t="str">
            <v>PEPE-CUVEE 240g 'DEMETRA'</v>
          </cell>
          <cell r="C1262" t="str">
            <v>DOS</v>
          </cell>
          <cell r="D1262">
            <v>1</v>
          </cell>
        </row>
        <row r="1263">
          <cell r="A1263" t="str">
            <v>EXP22</v>
          </cell>
          <cell r="B1263" t="str">
            <v>PEPE SICHUAN 110g WIBERG EXQUISITE</v>
          </cell>
          <cell r="C1263" t="str">
            <v>DOS</v>
          </cell>
          <cell r="D1263">
            <v>1</v>
          </cell>
        </row>
        <row r="1264">
          <cell r="A1264" t="str">
            <v>EXR21</v>
          </cell>
          <cell r="B1264" t="str">
            <v>RED DHOFAR SPEZIE ARABI 210g   EXQUISITE</v>
          </cell>
          <cell r="C1264" t="str">
            <v>DOS</v>
          </cell>
          <cell r="D1264">
            <v>1</v>
          </cell>
        </row>
        <row r="1265">
          <cell r="A1265" t="str">
            <v>EXT20</v>
          </cell>
          <cell r="B1265" t="str">
            <v>PEPE DI MONTAGNA TASMANIA 200g EXQUISITE</v>
          </cell>
          <cell r="C1265" t="str">
            <v>DOS</v>
          </cell>
          <cell r="D1265">
            <v>1</v>
          </cell>
        </row>
        <row r="1266">
          <cell r="A1266" t="str">
            <v>EXV24</v>
          </cell>
          <cell r="B1266" t="str">
            <v>PEPE VOATSIPERIFERY 240g       EXQUISITE</v>
          </cell>
          <cell r="C1266" t="str">
            <v>DOS</v>
          </cell>
          <cell r="D1266">
            <v>1</v>
          </cell>
        </row>
        <row r="1267">
          <cell r="A1267" t="str">
            <v>EZ18T</v>
          </cell>
          <cell r="B1267" t="str">
            <v>GELATO STOLZ/SORBETTO 4,2l 18LUNE GRAPPA CONG.</v>
          </cell>
          <cell r="C1267" t="str">
            <v>KRT</v>
          </cell>
          <cell r="D1267">
            <v>1</v>
          </cell>
        </row>
        <row r="1268">
          <cell r="A1268" t="str">
            <v>EZA1T</v>
          </cell>
          <cell r="B1268" t="str">
            <v>GELATO STOLZ 4,2l STRUDEL DI MELE CONG.</v>
          </cell>
          <cell r="C1268" t="str">
            <v>KRT</v>
          </cell>
          <cell r="D1268">
            <v>1</v>
          </cell>
        </row>
        <row r="1269">
          <cell r="A1269" t="str">
            <v>EZA2T</v>
          </cell>
          <cell r="B1269" t="str">
            <v>GELATO/SORBETTO STOLZ 5l AlBICOCCA CONG.</v>
          </cell>
          <cell r="C1269" t="str">
            <v>KRT</v>
          </cell>
          <cell r="D1269">
            <v>1</v>
          </cell>
        </row>
        <row r="1270">
          <cell r="A1270" t="str">
            <v>EZA4T</v>
          </cell>
          <cell r="B1270" t="str">
            <v>GELATO STOLZ 4,2l AVOCADO CONG.</v>
          </cell>
          <cell r="C1270" t="str">
            <v>KRT</v>
          </cell>
          <cell r="D1270">
            <v>1</v>
          </cell>
        </row>
        <row r="1271">
          <cell r="A1271" t="str">
            <v>EZA5T</v>
          </cell>
          <cell r="B1271" t="str">
            <v>GELATO STOLZ 5l AMARENA BASE FIOR DI LATTE CONG.</v>
          </cell>
          <cell r="C1271" t="str">
            <v>KRT</v>
          </cell>
          <cell r="D1271">
            <v>1</v>
          </cell>
        </row>
        <row r="1272">
          <cell r="A1272" t="str">
            <v>EZA7T</v>
          </cell>
          <cell r="B1272" t="str">
            <v>GELATO STOLZ 5l MELE DI FORNO CONG.</v>
          </cell>
          <cell r="C1272" t="str">
            <v>KRT</v>
          </cell>
          <cell r="D1272">
            <v>1</v>
          </cell>
        </row>
        <row r="1273">
          <cell r="A1273" t="str">
            <v>EZA8T</v>
          </cell>
          <cell r="B1273" t="str">
            <v>GELATO STOLZ 5l STRUDEL DI MELE CONG.</v>
          </cell>
          <cell r="C1273" t="str">
            <v>KRT</v>
          </cell>
          <cell r="D1273">
            <v>1</v>
          </cell>
        </row>
        <row r="1274">
          <cell r="A1274" t="str">
            <v>EZA9T</v>
          </cell>
          <cell r="B1274" t="str">
            <v>GELATO STOLZ 2x2,5l APARAGI CONG.</v>
          </cell>
          <cell r="C1274" t="str">
            <v>KRT</v>
          </cell>
          <cell r="D1274">
            <v>1</v>
          </cell>
        </row>
        <row r="1275">
          <cell r="A1275" t="str">
            <v>EZB0T</v>
          </cell>
          <cell r="B1275" t="str">
            <v>GELATO STOLZ 5l BANANA CONG.</v>
          </cell>
          <cell r="C1275" t="str">
            <v>KRT</v>
          </cell>
          <cell r="D1275">
            <v>1</v>
          </cell>
        </row>
        <row r="1276">
          <cell r="A1276" t="str">
            <v>EZB1T</v>
          </cell>
          <cell r="B1276" t="str">
            <v>GELATO STOLZ 4,2l BACIO EC CONG.</v>
          </cell>
          <cell r="C1276" t="str">
            <v>KRT</v>
          </cell>
          <cell r="D1276">
            <v>1</v>
          </cell>
        </row>
        <row r="1277">
          <cell r="A1277" t="str">
            <v>EZB2T</v>
          </cell>
          <cell r="B1277" t="str">
            <v>GELATO STOLZ 2x2,5l BACIO CONG.</v>
          </cell>
          <cell r="C1277" t="str">
            <v>KRT</v>
          </cell>
          <cell r="D1277">
            <v>1</v>
          </cell>
        </row>
        <row r="1278">
          <cell r="A1278" t="str">
            <v>EZB7T</v>
          </cell>
          <cell r="B1278" t="str">
            <v>GELATO/SORBETTO STOLZ 2x2,5l BERGAMOTTO CONG.</v>
          </cell>
          <cell r="C1278" t="str">
            <v>KRT</v>
          </cell>
          <cell r="D1278">
            <v>1</v>
          </cell>
        </row>
        <row r="1279">
          <cell r="A1279" t="str">
            <v>EZC1T</v>
          </cell>
          <cell r="B1279" t="str">
            <v>GELATO STOLZ 5l CIOCCOLATA FONDENTE CONG.</v>
          </cell>
          <cell r="C1279" t="str">
            <v>KRT</v>
          </cell>
          <cell r="D1279">
            <v>1</v>
          </cell>
        </row>
        <row r="1280">
          <cell r="A1280" t="str">
            <v>EZC2T</v>
          </cell>
          <cell r="B1280" t="str">
            <v>GELATO STOLZ 4,2l CREMINO CONG.</v>
          </cell>
          <cell r="C1280" t="str">
            <v>KRT</v>
          </cell>
          <cell r="D1280">
            <v>1</v>
          </cell>
        </row>
        <row r="1281">
          <cell r="A1281" t="str">
            <v>EZC3T</v>
          </cell>
          <cell r="B1281" t="str">
            <v>GELATO STOLZ 5l COOKIES CONG.</v>
          </cell>
          <cell r="C1281" t="str">
            <v>KRT</v>
          </cell>
          <cell r="D1281">
            <v>1</v>
          </cell>
        </row>
        <row r="1282">
          <cell r="A1282" t="str">
            <v>EZC4T</v>
          </cell>
          <cell r="B1282" t="str">
            <v>GELATO STOLZ PREMIUM 4,3l CIOCCOLATO CG</v>
          </cell>
          <cell r="C1282" t="str">
            <v>KRT</v>
          </cell>
          <cell r="D1282">
            <v>1</v>
          </cell>
        </row>
        <row r="1283">
          <cell r="A1283" t="str">
            <v>EZD1T</v>
          </cell>
          <cell r="B1283" t="str">
            <v>GELATO STOLZ 5l DUBAI CONG.</v>
          </cell>
          <cell r="C1283" t="str">
            <v>KRT</v>
          </cell>
          <cell r="D1283">
            <v>1</v>
          </cell>
        </row>
        <row r="1284">
          <cell r="A1284" t="str">
            <v>EZE1T</v>
          </cell>
          <cell r="B1284" t="str">
            <v>GELATO STOLZ 4,2l FRAGOLA CONG.</v>
          </cell>
          <cell r="C1284" t="str">
            <v>KRT</v>
          </cell>
          <cell r="D1284">
            <v>1</v>
          </cell>
        </row>
        <row r="1285">
          <cell r="A1285" t="str">
            <v>EZE2T</v>
          </cell>
          <cell r="B1285" t="str">
            <v>GELATO/SORBETTO STOLZ 5l FRAGOLA CONG.</v>
          </cell>
          <cell r="C1285" t="str">
            <v>KRT</v>
          </cell>
          <cell r="D1285">
            <v>1</v>
          </cell>
        </row>
        <row r="1286">
          <cell r="A1286" t="str">
            <v>EZE3T</v>
          </cell>
          <cell r="B1286" t="str">
            <v>GELATO/SORBETTO STOLZ PREMIUM 4,3l FRAGOLA CONG.</v>
          </cell>
          <cell r="C1286" t="str">
            <v>KRT</v>
          </cell>
          <cell r="D1286">
            <v>1</v>
          </cell>
        </row>
        <row r="1287">
          <cell r="A1287" t="str">
            <v>EZE6T</v>
          </cell>
          <cell r="B1287" t="str">
            <v>GELATO STOLZ 5l FRAGOLA-SAMBUCO CONG.</v>
          </cell>
          <cell r="C1287" t="str">
            <v>KRT</v>
          </cell>
          <cell r="D1287">
            <v>1</v>
          </cell>
        </row>
        <row r="1288">
          <cell r="A1288" t="str">
            <v>EZE8T</v>
          </cell>
          <cell r="B1288" t="str">
            <v>GELATO/SORBETTO STOLZ 2x2,5l FRAGOLA CONG.</v>
          </cell>
          <cell r="C1288" t="str">
            <v>KRT</v>
          </cell>
          <cell r="D1288">
            <v>1</v>
          </cell>
        </row>
        <row r="1289">
          <cell r="A1289" t="str">
            <v>EZF1T</v>
          </cell>
          <cell r="B1289" t="str">
            <v>GELATO STOLZ 4,2l BIRRA FELSENKELLER FORST CONG.</v>
          </cell>
          <cell r="C1289" t="str">
            <v>KRT</v>
          </cell>
          <cell r="D1289">
            <v>1</v>
          </cell>
        </row>
        <row r="1290">
          <cell r="A1290" t="str">
            <v>EZF5T</v>
          </cell>
          <cell r="B1290" t="str">
            <v>GELATO STOLZ 5l FIOR DI LATTE CONG.</v>
          </cell>
          <cell r="C1290" t="str">
            <v>KRT</v>
          </cell>
          <cell r="D1290">
            <v>1</v>
          </cell>
        </row>
        <row r="1291">
          <cell r="A1291" t="str">
            <v>EZF7T</v>
          </cell>
          <cell r="B1291" t="str">
            <v>GELATO STOLZ 2x2,5l FIOR DI LATTE CONG.</v>
          </cell>
          <cell r="C1291" t="str">
            <v>KRT</v>
          </cell>
          <cell r="D1291">
            <v>1</v>
          </cell>
        </row>
        <row r="1292">
          <cell r="A1292" t="str">
            <v>EZG1T</v>
          </cell>
          <cell r="B1292" t="str">
            <v>GELATO/SORBETTO STOLZ 4,2l MANGO CONG.</v>
          </cell>
          <cell r="C1292" t="str">
            <v>KRT</v>
          </cell>
          <cell r="D1292">
            <v>1</v>
          </cell>
        </row>
        <row r="1293">
          <cell r="A1293" t="str">
            <v>EZG2T</v>
          </cell>
          <cell r="B1293" t="str">
            <v>GELATO STOLZ 4,2l GORGONZOLA CONG.</v>
          </cell>
          <cell r="C1293" t="str">
            <v>KRT</v>
          </cell>
          <cell r="D1293">
            <v>1</v>
          </cell>
        </row>
        <row r="1294">
          <cell r="A1294" t="str">
            <v>EZG3T</v>
          </cell>
          <cell r="B1294" t="str">
            <v>GELATO STOLZ 2x2,5l GORGONZOLA CONG.</v>
          </cell>
          <cell r="C1294" t="str">
            <v>KRT</v>
          </cell>
          <cell r="D1294">
            <v>1</v>
          </cell>
        </row>
        <row r="1295">
          <cell r="A1295" t="str">
            <v>EZG8T</v>
          </cell>
          <cell r="B1295" t="str">
            <v>GELATO STOLZ/SORBETTO 4,2l ROSE &amp; GIN &amp; GRAPEFRUIT</v>
          </cell>
          <cell r="C1295" t="str">
            <v>KRT</v>
          </cell>
          <cell r="D1295">
            <v>1</v>
          </cell>
        </row>
        <row r="1296">
          <cell r="A1296" t="str">
            <v>EZH1T</v>
          </cell>
          <cell r="B1296" t="str">
            <v>GELATO STOLZ 4,2l LAMPONE CONG.</v>
          </cell>
          <cell r="C1296" t="str">
            <v>KRT</v>
          </cell>
          <cell r="D1296">
            <v>1</v>
          </cell>
        </row>
        <row r="1297">
          <cell r="A1297" t="str">
            <v>EZH2T</v>
          </cell>
          <cell r="B1297" t="str">
            <v>GELATO STOLZ 4,2l FIENO E MIELE DI MONTAGNA CG.</v>
          </cell>
          <cell r="C1297" t="str">
            <v>KRT</v>
          </cell>
          <cell r="D1297">
            <v>1</v>
          </cell>
        </row>
        <row r="1298">
          <cell r="A1298" t="str">
            <v>EZH3T</v>
          </cell>
          <cell r="B1298" t="str">
            <v>GELATO/SORBETTO STOLZ 5l LAMPONE CONG.</v>
          </cell>
          <cell r="C1298" t="str">
            <v>KRT</v>
          </cell>
          <cell r="D1298">
            <v>1</v>
          </cell>
        </row>
        <row r="1299">
          <cell r="A1299" t="str">
            <v>EZI1T</v>
          </cell>
          <cell r="B1299" t="str">
            <v>GELATO STOLZ 4,2l ZABAIONE CONG.</v>
          </cell>
          <cell r="C1299" t="str">
            <v>KRT</v>
          </cell>
          <cell r="D1299">
            <v>1</v>
          </cell>
        </row>
        <row r="1300">
          <cell r="A1300" t="str">
            <v>EZI4T</v>
          </cell>
          <cell r="B1300" t="str">
            <v>GELATO STOLZ 4,2l MANDARINOCONG.</v>
          </cell>
          <cell r="C1300" t="str">
            <v>KRT</v>
          </cell>
          <cell r="D1300">
            <v>1</v>
          </cell>
        </row>
        <row r="1301">
          <cell r="A1301" t="str">
            <v>EZI8T</v>
          </cell>
          <cell r="B1301" t="str">
            <v>GELATO/SORBETTO STOLZ 2x2,5l MANDARINI CONG.</v>
          </cell>
          <cell r="C1301" t="str">
            <v>KRT</v>
          </cell>
          <cell r="D1301">
            <v>1</v>
          </cell>
        </row>
        <row r="1302">
          <cell r="A1302" t="str">
            <v>EZJ1T</v>
          </cell>
          <cell r="B1302" t="str">
            <v>GELATO STOLZ 4,2l YOGURT EC CONG.</v>
          </cell>
          <cell r="C1302" t="str">
            <v>KRT</v>
          </cell>
          <cell r="D1302">
            <v>1</v>
          </cell>
        </row>
        <row r="1303">
          <cell r="A1303" t="str">
            <v>EZJ2T</v>
          </cell>
          <cell r="B1303" t="str">
            <v>GELATO STOLZ 5l YOGURT CONG.</v>
          </cell>
          <cell r="C1303" t="str">
            <v>KRT</v>
          </cell>
          <cell r="D1303">
            <v>1</v>
          </cell>
        </row>
        <row r="1304">
          <cell r="A1304" t="str">
            <v>EZK1T</v>
          </cell>
          <cell r="B1304" t="str">
            <v>GELATO STOLZ 4,2l CUORE DI CASTAGNE CONG.</v>
          </cell>
          <cell r="C1304" t="str">
            <v>KRT</v>
          </cell>
          <cell r="D1304">
            <v>1</v>
          </cell>
        </row>
        <row r="1305">
          <cell r="A1305" t="str">
            <v>EZK2T</v>
          </cell>
          <cell r="B1305" t="str">
            <v>GELATO STOLZ 4,2l CAFFE' EC CONG.</v>
          </cell>
          <cell r="C1305" t="str">
            <v>KRT</v>
          </cell>
          <cell r="D1305">
            <v>1</v>
          </cell>
        </row>
        <row r="1306">
          <cell r="A1306" t="str">
            <v>EZK3T</v>
          </cell>
          <cell r="B1306" t="str">
            <v>GELATO STOLZ 4,2l CARAMELLATO SALATO EC CONG.</v>
          </cell>
          <cell r="C1306" t="str">
            <v>KRT</v>
          </cell>
          <cell r="D1306">
            <v>1</v>
          </cell>
        </row>
        <row r="1307">
          <cell r="A1307" t="str">
            <v>EZK6T</v>
          </cell>
          <cell r="B1307" t="str">
            <v>GELATO STOLZ 600ml CREMINO ALLA CASTAGNA CONG.</v>
          </cell>
          <cell r="C1307" t="str">
            <v>BEC</v>
          </cell>
          <cell r="D1307">
            <v>6</v>
          </cell>
        </row>
        <row r="1308">
          <cell r="A1308" t="str">
            <v>EZL1T</v>
          </cell>
          <cell r="B1308" t="str">
            <v>GELATO STOLZ 4,2l LAGREIN VIN BRULÉ CONG.</v>
          </cell>
          <cell r="C1308" t="str">
            <v>KRT</v>
          </cell>
          <cell r="D1308">
            <v>1</v>
          </cell>
        </row>
        <row r="1309">
          <cell r="A1309" t="str">
            <v>EZL7T</v>
          </cell>
          <cell r="B1309" t="str">
            <v>GELATO/SORBETTO STOLZ 2x2,5l LAMPONE CONG.</v>
          </cell>
          <cell r="C1309" t="str">
            <v>KRT</v>
          </cell>
          <cell r="D1309">
            <v>1</v>
          </cell>
        </row>
        <row r="1310">
          <cell r="A1310" t="str">
            <v>EZL8T</v>
          </cell>
          <cell r="B1310" t="str">
            <v>GELATO/SORBETTO STOLZ 2x2,5l LIMONE-ZENZERO CONG.</v>
          </cell>
          <cell r="C1310" t="str">
            <v>KRT</v>
          </cell>
          <cell r="D1310">
            <v>1</v>
          </cell>
        </row>
        <row r="1311">
          <cell r="A1311" t="str">
            <v>EZM1T</v>
          </cell>
          <cell r="B1311" t="str">
            <v>GELATO STOLZ 4,2l MALAGA EC CONG.</v>
          </cell>
          <cell r="C1311" t="str">
            <v>KRT</v>
          </cell>
          <cell r="D1311">
            <v>1</v>
          </cell>
        </row>
        <row r="1312">
          <cell r="A1312" t="str">
            <v>EZM2T</v>
          </cell>
          <cell r="B1312" t="str">
            <v>GELATO STOLZ 4,2l MENTA-CIOCCOLATO CONG.</v>
          </cell>
          <cell r="C1312" t="str">
            <v>KRT</v>
          </cell>
          <cell r="D1312">
            <v>1</v>
          </cell>
        </row>
        <row r="1313">
          <cell r="A1313" t="str">
            <v>EZM3T</v>
          </cell>
          <cell r="B1313" t="str">
            <v>GELATO STOLZ 5l MANGO CONG.</v>
          </cell>
          <cell r="C1313" t="str">
            <v>KRT</v>
          </cell>
          <cell r="D1313">
            <v>1</v>
          </cell>
        </row>
        <row r="1314">
          <cell r="A1314" t="str">
            <v>EZM4T</v>
          </cell>
          <cell r="B1314" t="str">
            <v>GELATO STOLZ 5l MALAGA CONG.</v>
          </cell>
          <cell r="C1314" t="str">
            <v>KRT</v>
          </cell>
          <cell r="D1314">
            <v>1</v>
          </cell>
        </row>
        <row r="1315">
          <cell r="A1315" t="str">
            <v>EZM7T</v>
          </cell>
          <cell r="B1315" t="str">
            <v>GELATO STOLZ 2x2,5l MILLE FOGLIE CONG.</v>
          </cell>
          <cell r="C1315" t="str">
            <v>KRT</v>
          </cell>
          <cell r="D1315">
            <v>1</v>
          </cell>
        </row>
        <row r="1316">
          <cell r="A1316" t="str">
            <v>EZM8T</v>
          </cell>
          <cell r="B1316" t="str">
            <v>GELATO STOLZ 2x2,5l MALAGA CONG.</v>
          </cell>
          <cell r="C1316" t="str">
            <v>KRT</v>
          </cell>
          <cell r="D1316">
            <v>1</v>
          </cell>
        </row>
        <row r="1317">
          <cell r="A1317" t="str">
            <v>EZM9T</v>
          </cell>
          <cell r="B1317" t="str">
            <v>GELATO STOLZ 2x2,5l MILLEFOGLIE CONG.</v>
          </cell>
          <cell r="C1317" t="str">
            <v>KRT</v>
          </cell>
          <cell r="D1317">
            <v>1</v>
          </cell>
        </row>
        <row r="1318">
          <cell r="A1318" t="str">
            <v>EZN1T</v>
          </cell>
          <cell r="B1318" t="str">
            <v>GELATO STOLZ 4,2l FIOR DI LATTE + NUTELLA CONG.</v>
          </cell>
          <cell r="C1318" t="str">
            <v>KRT</v>
          </cell>
          <cell r="D1318">
            <v>1</v>
          </cell>
        </row>
        <row r="1319">
          <cell r="A1319" t="str">
            <v>EZO1T</v>
          </cell>
          <cell r="B1319" t="str">
            <v>GELATO STOLZ 4,2l VANIGLIA &amp; OREO'S CONG.</v>
          </cell>
          <cell r="C1319" t="str">
            <v>KRT</v>
          </cell>
          <cell r="D1319">
            <v>1</v>
          </cell>
        </row>
        <row r="1320">
          <cell r="A1320" t="str">
            <v>EZO2T</v>
          </cell>
          <cell r="B1320" t="str">
            <v>GELATO STOLZ 5l VANIGLIA &amp; OREO'S CONG.</v>
          </cell>
          <cell r="C1320" t="str">
            <v>KRT</v>
          </cell>
          <cell r="D1320">
            <v>1</v>
          </cell>
        </row>
        <row r="1321">
          <cell r="A1321" t="str">
            <v>EZP1T</v>
          </cell>
          <cell r="B1321" t="str">
            <v>GELATO STOLZ 4,2l PISTACCHIO BRONTE EC CONG.</v>
          </cell>
          <cell r="C1321" t="str">
            <v>KRT</v>
          </cell>
          <cell r="D1321">
            <v>1</v>
          </cell>
        </row>
        <row r="1322">
          <cell r="A1322" t="str">
            <v>EZP2T</v>
          </cell>
          <cell r="B1322" t="str">
            <v>GELATO STOLZ 2x2,5l PISTACCHIO CONG.</v>
          </cell>
          <cell r="C1322" t="str">
            <v>KRT</v>
          </cell>
          <cell r="D1322">
            <v>1</v>
          </cell>
        </row>
        <row r="1323">
          <cell r="A1323" t="str">
            <v>EZP3T</v>
          </cell>
          <cell r="B1323" t="str">
            <v>GELATO STOLZ 5l PISTACCHIO BRONTE NAT CONG.</v>
          </cell>
          <cell r="C1323" t="str">
            <v>KRT</v>
          </cell>
          <cell r="D1323">
            <v>1</v>
          </cell>
        </row>
        <row r="1324">
          <cell r="A1324" t="str">
            <v>EZP4T</v>
          </cell>
          <cell r="B1324" t="str">
            <v>GELATO STOLZ 5l PRUGNA CONG.</v>
          </cell>
          <cell r="C1324" t="str">
            <v>KRT</v>
          </cell>
          <cell r="D1324">
            <v>1</v>
          </cell>
        </row>
        <row r="1325">
          <cell r="A1325" t="str">
            <v>EZR1T</v>
          </cell>
          <cell r="B1325" t="str">
            <v>GELATO STOLZ 4,2l AMBROSIA (ROCHER) CONG.</v>
          </cell>
          <cell r="C1325" t="str">
            <v>KRT</v>
          </cell>
          <cell r="D1325">
            <v>1</v>
          </cell>
        </row>
        <row r="1326">
          <cell r="A1326" t="str">
            <v>EZR2T</v>
          </cell>
          <cell r="B1326" t="str">
            <v>GELATO STOLZ 5l ROCHER CONG.</v>
          </cell>
          <cell r="C1326" t="str">
            <v>KRT</v>
          </cell>
          <cell r="D1326">
            <v>1</v>
          </cell>
        </row>
        <row r="1327">
          <cell r="A1327" t="str">
            <v>EZR3T</v>
          </cell>
          <cell r="B1327" t="str">
            <v>GELATO STOLZ 5l RAFFAELLO CONG.</v>
          </cell>
          <cell r="C1327" t="str">
            <v>KRT</v>
          </cell>
          <cell r="D1327">
            <v>1</v>
          </cell>
        </row>
        <row r="1328">
          <cell r="A1328" t="str">
            <v>EZS1T</v>
          </cell>
          <cell r="B1328" t="str">
            <v>GELATO STOLZ 4,2l CIOCCOLATA AL LATTE EC CONG.</v>
          </cell>
          <cell r="C1328" t="str">
            <v>KRT</v>
          </cell>
          <cell r="D1328">
            <v>1</v>
          </cell>
        </row>
        <row r="1329">
          <cell r="A1329" t="str">
            <v>EZS2T</v>
          </cell>
          <cell r="B1329" t="str">
            <v>GELATO STOLZ 4,2l STRACCIATELLA CONG.</v>
          </cell>
          <cell r="C1329" t="str">
            <v>KRT</v>
          </cell>
          <cell r="D1329">
            <v>1</v>
          </cell>
        </row>
        <row r="1330">
          <cell r="A1330" t="str">
            <v>EZS3T</v>
          </cell>
          <cell r="B1330" t="str">
            <v>GELATO STOLZ 2x2,5l PANNA ACIDA CONG.</v>
          </cell>
          <cell r="C1330" t="str">
            <v>KRT</v>
          </cell>
          <cell r="D1330">
            <v>1</v>
          </cell>
        </row>
        <row r="1331">
          <cell r="A1331" t="str">
            <v>EZS4T</v>
          </cell>
          <cell r="B1331" t="str">
            <v>GELATO STOLZ 5l CIOCCOLATA AL LATTE CONG.</v>
          </cell>
          <cell r="C1331" t="str">
            <v>KRT</v>
          </cell>
          <cell r="D1331">
            <v>1</v>
          </cell>
        </row>
        <row r="1332">
          <cell r="A1332" t="str">
            <v>EZS5T</v>
          </cell>
          <cell r="B1332" t="str">
            <v>GELATO STOLZ 5l STRACCIATELLA CONG.</v>
          </cell>
          <cell r="C1332" t="str">
            <v>KRT</v>
          </cell>
          <cell r="D1332">
            <v>1</v>
          </cell>
        </row>
        <row r="1333">
          <cell r="A1333" t="str">
            <v>EZS6T</v>
          </cell>
          <cell r="B1333" t="str">
            <v>GELATO STOLZ 5l AMARENA CONG.</v>
          </cell>
          <cell r="C1333" t="str">
            <v>KRT</v>
          </cell>
          <cell r="D1333">
            <v>1</v>
          </cell>
        </row>
        <row r="1334">
          <cell r="A1334" t="str">
            <v>EZS7T</v>
          </cell>
          <cell r="B1334" t="str">
            <v>GELATO STOLZ 4,2l SENAPE CONG.</v>
          </cell>
          <cell r="C1334" t="str">
            <v>KRT</v>
          </cell>
          <cell r="D1334">
            <v>1</v>
          </cell>
        </row>
        <row r="1335">
          <cell r="A1335" t="str">
            <v>EZS8T</v>
          </cell>
          <cell r="B1335" t="str">
            <v>GELATO STOLZ 2x2,5l CIOCCOLATA AL LATTE CONG.</v>
          </cell>
          <cell r="C1335" t="str">
            <v>KRT</v>
          </cell>
          <cell r="D1335">
            <v>1</v>
          </cell>
        </row>
        <row r="1336">
          <cell r="A1336" t="str">
            <v>EZS9T</v>
          </cell>
          <cell r="B1336" t="str">
            <v>GELATO STOLZ 4,2l SACHER CONG.</v>
          </cell>
          <cell r="C1336" t="str">
            <v>KRT</v>
          </cell>
          <cell r="D1336">
            <v>1</v>
          </cell>
        </row>
        <row r="1337">
          <cell r="A1337" t="str">
            <v>EZT1T</v>
          </cell>
          <cell r="B1337" t="str">
            <v>GELATO STOLZ 4,2l TARTUFO &amp; PARMIGIANO CONG.</v>
          </cell>
          <cell r="C1337" t="str">
            <v>KRT</v>
          </cell>
          <cell r="D1337">
            <v>1</v>
          </cell>
        </row>
        <row r="1338">
          <cell r="A1338" t="str">
            <v>EZT2T</v>
          </cell>
          <cell r="B1338" t="str">
            <v>GELATO STOLZ 4,2l TIRAMISU' CONG.</v>
          </cell>
          <cell r="C1338" t="str">
            <v>KRT</v>
          </cell>
          <cell r="D1338">
            <v>1</v>
          </cell>
        </row>
        <row r="1339">
          <cell r="A1339" t="str">
            <v>EZT8T</v>
          </cell>
          <cell r="B1339" t="str">
            <v>GELATO STOLZ 2x2,5l TORRONCINO CONG.</v>
          </cell>
          <cell r="C1339" t="str">
            <v>KRT</v>
          </cell>
          <cell r="D1339">
            <v>1</v>
          </cell>
        </row>
        <row r="1340">
          <cell r="A1340" t="str">
            <v>EZU1T</v>
          </cell>
          <cell r="B1340" t="str">
            <v>GELATO STOLZ 4,2l PAN PEPATO CONG.</v>
          </cell>
          <cell r="C1340" t="str">
            <v>KRT</v>
          </cell>
          <cell r="D1340">
            <v>1</v>
          </cell>
        </row>
        <row r="1341">
          <cell r="A1341" t="str">
            <v>EZU8T</v>
          </cell>
          <cell r="B1341" t="str">
            <v>GELATO STOLZ 2x2,5l TIRAMISU' CONG.</v>
          </cell>
          <cell r="C1341" t="str">
            <v>KRT</v>
          </cell>
          <cell r="D1341">
            <v>1</v>
          </cell>
        </row>
        <row r="1342">
          <cell r="A1342" t="str">
            <v>EZV1T</v>
          </cell>
          <cell r="B1342" t="str">
            <v>GELATO STOLZ 4,2l VANIGLIA TAHITI EC CONG.</v>
          </cell>
          <cell r="C1342" t="str">
            <v>KRT</v>
          </cell>
          <cell r="D1342">
            <v>1</v>
          </cell>
        </row>
        <row r="1343">
          <cell r="A1343" t="str">
            <v>EZV2T</v>
          </cell>
          <cell r="B1343" t="str">
            <v>GELATO STOLZ 4,2l VANIGLIA BOURBON LIGHT EC CONG.</v>
          </cell>
          <cell r="C1343" t="str">
            <v>KRT</v>
          </cell>
          <cell r="D1343">
            <v>1</v>
          </cell>
        </row>
        <row r="1344">
          <cell r="A1344" t="str">
            <v>EZV3T</v>
          </cell>
          <cell r="B1344" t="str">
            <v>GELATO STOLZ 5l VANIGLIA BOURBON LIGHT NAT CONG.</v>
          </cell>
          <cell r="C1344" t="str">
            <v>KRT</v>
          </cell>
          <cell r="D1344">
            <v>1</v>
          </cell>
        </row>
        <row r="1345">
          <cell r="A1345" t="str">
            <v>EZV4T</v>
          </cell>
          <cell r="B1345" t="str">
            <v>GELATO STOLZ PREMIUM 4,3l VANIGLIA BOURBON LIGHT</v>
          </cell>
          <cell r="C1345" t="str">
            <v>KRT</v>
          </cell>
          <cell r="D1345">
            <v>1</v>
          </cell>
        </row>
        <row r="1346">
          <cell r="A1346" t="str">
            <v>EZV7T</v>
          </cell>
          <cell r="B1346" t="str">
            <v>GELATO STOLZ 2x2,5l VANIGLIA BOURBON LIGHT CONG.</v>
          </cell>
          <cell r="C1346" t="str">
            <v>KRT</v>
          </cell>
          <cell r="D1346">
            <v>1</v>
          </cell>
        </row>
        <row r="1347">
          <cell r="A1347" t="str">
            <v>EZV8T</v>
          </cell>
          <cell r="B1347" t="str">
            <v>GELATO STOLZ 2x2,5l VANIGLIA TAHITI CONG.</v>
          </cell>
          <cell r="C1347" t="str">
            <v>KRT</v>
          </cell>
          <cell r="D1347">
            <v>1</v>
          </cell>
        </row>
        <row r="1348">
          <cell r="A1348" t="str">
            <v>EZV9T</v>
          </cell>
          <cell r="B1348" t="str">
            <v>GELATO STOLZ 2x2,5l VANIGLIA VEGANA CONG.</v>
          </cell>
          <cell r="C1348" t="str">
            <v>KRT</v>
          </cell>
          <cell r="D1348">
            <v>1</v>
          </cell>
        </row>
        <row r="1349">
          <cell r="A1349" t="str">
            <v>EZW1T</v>
          </cell>
          <cell r="B1349" t="str">
            <v>GELATO STOLZ 4,2l FRUTTI DI BOSCO CONG.</v>
          </cell>
          <cell r="C1349" t="str">
            <v>KRT</v>
          </cell>
          <cell r="D1349">
            <v>1</v>
          </cell>
        </row>
        <row r="1350">
          <cell r="A1350" t="str">
            <v>EZW2T</v>
          </cell>
          <cell r="B1350" t="str">
            <v>GELATO STOLZ 4,2l BIRRA NATALIZIA FORST CONG.</v>
          </cell>
          <cell r="C1350" t="str">
            <v>KRT</v>
          </cell>
          <cell r="D1350">
            <v>1</v>
          </cell>
        </row>
        <row r="1351">
          <cell r="A1351" t="str">
            <v>EZX1T</v>
          </cell>
          <cell r="B1351" t="str">
            <v>GELATO STOLZ 4,2l NOCCIOLA EC CONG.</v>
          </cell>
          <cell r="C1351" t="str">
            <v>KRT</v>
          </cell>
          <cell r="D1351">
            <v>1</v>
          </cell>
        </row>
        <row r="1352">
          <cell r="A1352" t="str">
            <v>EZX2T</v>
          </cell>
          <cell r="B1352" t="str">
            <v>GELATO STOLZ 4,2l BIRRA SIXTUS FORST CONG.</v>
          </cell>
          <cell r="C1352" t="str">
            <v>KRT</v>
          </cell>
          <cell r="D1352">
            <v>1</v>
          </cell>
        </row>
        <row r="1353">
          <cell r="A1353" t="str">
            <v>EZX3T</v>
          </cell>
          <cell r="B1353" t="str">
            <v>GELATO STOLZ 5l NOCCIOLA NAT CONG.</v>
          </cell>
          <cell r="C1353" t="str">
            <v>KRT</v>
          </cell>
          <cell r="D1353">
            <v>1</v>
          </cell>
        </row>
        <row r="1354">
          <cell r="A1354" t="str">
            <v>EZX5T</v>
          </cell>
          <cell r="B1354" t="str">
            <v>GELATO STOLZ 2,5l NOCCIOLA NAT CONG.</v>
          </cell>
          <cell r="C1354" t="str">
            <v>KRT</v>
          </cell>
          <cell r="D1354">
            <v>1</v>
          </cell>
        </row>
        <row r="1355">
          <cell r="A1355" t="str">
            <v>EZX6T</v>
          </cell>
          <cell r="B1355" t="str">
            <v>GELATO STOLZ 4,2l VINO GEWÜRZTRAMINER CONG.</v>
          </cell>
          <cell r="C1355" t="str">
            <v>KRT</v>
          </cell>
          <cell r="D1355">
            <v>1</v>
          </cell>
        </row>
        <row r="1356">
          <cell r="A1356" t="str">
            <v>EZY1T</v>
          </cell>
          <cell r="B1356" t="str">
            <v>GELATO STOLZ 4,2l BIRRA KRONEN FORST CONG.</v>
          </cell>
          <cell r="C1356" t="str">
            <v>KRT</v>
          </cell>
          <cell r="D1356">
            <v>1</v>
          </cell>
        </row>
        <row r="1357">
          <cell r="A1357" t="str">
            <v>EZZ1T</v>
          </cell>
          <cell r="B1357" t="str">
            <v>GELATO/SORBETTO STOLZ 4,2l LIMONE CONG.</v>
          </cell>
          <cell r="C1357" t="str">
            <v>KRT</v>
          </cell>
          <cell r="D1357">
            <v>1</v>
          </cell>
        </row>
        <row r="1358">
          <cell r="A1358" t="str">
            <v>EZZ2T</v>
          </cell>
          <cell r="B1358" t="str">
            <v>GELATO STOLZ 4,2l CANNELLA CONG.</v>
          </cell>
          <cell r="C1358" t="str">
            <v>KRT</v>
          </cell>
          <cell r="D1358">
            <v>1</v>
          </cell>
        </row>
        <row r="1359">
          <cell r="A1359" t="str">
            <v>EZZ3T</v>
          </cell>
          <cell r="B1359" t="str">
            <v>GELATO/SORBETTO STOLZ 5l LIMONE CONG.</v>
          </cell>
          <cell r="C1359" t="str">
            <v>KRT</v>
          </cell>
          <cell r="D1359">
            <v>1</v>
          </cell>
        </row>
        <row r="1360">
          <cell r="A1360" t="str">
            <v>EZZ4T</v>
          </cell>
          <cell r="B1360" t="str">
            <v>GELATO STOLZ 4,2l MELA CANNELLA CONG.</v>
          </cell>
          <cell r="C1360" t="str">
            <v>KRT</v>
          </cell>
          <cell r="D1360">
            <v>1</v>
          </cell>
        </row>
        <row r="1361">
          <cell r="A1361" t="str">
            <v>EZZ5T</v>
          </cell>
          <cell r="B1361" t="str">
            <v>GELATO/SORBETTO STOLZ 2x2,5l LIMONE CONG.</v>
          </cell>
          <cell r="C1361" t="str">
            <v>KRT</v>
          </cell>
          <cell r="D1361">
            <v>1</v>
          </cell>
        </row>
        <row r="1362">
          <cell r="A1362" t="str">
            <v>EZZ7T</v>
          </cell>
          <cell r="B1362" t="str">
            <v>GELATO STOLZ 2x2,5l ZABAGLIONE CONG.</v>
          </cell>
          <cell r="C1362" t="str">
            <v>KRT</v>
          </cell>
          <cell r="D1362">
            <v>1</v>
          </cell>
        </row>
        <row r="1363">
          <cell r="A1363" t="str">
            <v>EZZ8T</v>
          </cell>
          <cell r="B1363" t="str">
            <v>GELATO STOLZ 2x2,5l MELA CANNELLA CONG.</v>
          </cell>
          <cell r="C1363" t="str">
            <v>KRT</v>
          </cell>
          <cell r="D1363">
            <v>1</v>
          </cell>
        </row>
        <row r="1364">
          <cell r="A1364" t="str">
            <v>FB1</v>
          </cell>
          <cell r="B1364" t="str">
            <v>VERSTEUERBARER BETRAG</v>
          </cell>
          <cell r="C1364" t="str">
            <v>Stk</v>
          </cell>
          <cell r="D1364">
            <v>1</v>
          </cell>
        </row>
        <row r="1365">
          <cell r="A1365" t="str">
            <v>FBOX1</v>
          </cell>
          <cell r="B1365" t="str">
            <v xml:space="preserve">BOX PESCE </v>
          </cell>
          <cell r="C1365" t="str">
            <v>Stk</v>
          </cell>
          <cell r="D1365">
            <v>1</v>
          </cell>
        </row>
        <row r="1366">
          <cell r="A1366" t="str">
            <v>FCH1T</v>
          </cell>
          <cell r="B1366" t="str">
            <v>COULIS DI FRUTTA LAMPONE 500g CONG.</v>
          </cell>
          <cell r="C1366" t="str">
            <v>FLA</v>
          </cell>
          <cell r="D1366">
            <v>6</v>
          </cell>
        </row>
        <row r="1367">
          <cell r="A1367" t="str">
            <v>FCM1T</v>
          </cell>
          <cell r="B1367" t="str">
            <v>COULIS FRUTTI ESOTICI 500g CONG.</v>
          </cell>
          <cell r="C1367" t="str">
            <v>FLA</v>
          </cell>
          <cell r="D1367">
            <v>6</v>
          </cell>
        </row>
        <row r="1368">
          <cell r="A1368" t="str">
            <v>FEH21</v>
          </cell>
          <cell r="B1368" t="str">
            <v>PASTA GASTRO PENNINE RIGATE 929 1kg 'FELICETTI'</v>
          </cell>
          <cell r="C1368" t="str">
            <v>SAC</v>
          </cell>
          <cell r="D1368">
            <v>6</v>
          </cell>
        </row>
        <row r="1369">
          <cell r="A1369" t="str">
            <v>FEH22</v>
          </cell>
          <cell r="B1369" t="str">
            <v>PASTA GASTRO ELICHE N928 1kg 'FELICETTI'</v>
          </cell>
          <cell r="C1369" t="str">
            <v>SAC</v>
          </cell>
          <cell r="D1369">
            <v>6</v>
          </cell>
        </row>
        <row r="1370">
          <cell r="A1370" t="str">
            <v>FEH23</v>
          </cell>
          <cell r="B1370" t="str">
            <v>PASTA GASTRO SPAGHETTI N946 1kg 'FELICETTI'</v>
          </cell>
          <cell r="C1370" t="str">
            <v>SAC</v>
          </cell>
          <cell r="D1370">
            <v>10</v>
          </cell>
        </row>
        <row r="1371">
          <cell r="A1371" t="str">
            <v>FEH42</v>
          </cell>
          <cell r="B1371" t="str">
            <v>PASTA RIGATINI 9142  1kg 'FELICETTI'</v>
          </cell>
          <cell r="C1371" t="str">
            <v>SAC</v>
          </cell>
          <cell r="D1371">
            <v>6</v>
          </cell>
        </row>
        <row r="1372">
          <cell r="A1372" t="str">
            <v>FEH43</v>
          </cell>
          <cell r="B1372" t="str">
            <v>PASTA GASTRO SPAGHETTONI  N947 1kg 'FELICETTI'</v>
          </cell>
          <cell r="C1372" t="str">
            <v>SAC</v>
          </cell>
          <cell r="D1372">
            <v>10</v>
          </cell>
        </row>
        <row r="1373">
          <cell r="A1373" t="str">
            <v>FEH68</v>
          </cell>
          <cell r="B1373" t="str">
            <v>FARFALLE TRICOLORE 500g 'DeCECCO'</v>
          </cell>
          <cell r="C1373" t="str">
            <v>SAC</v>
          </cell>
          <cell r="D1373">
            <v>12</v>
          </cell>
        </row>
        <row r="1374">
          <cell r="A1374" t="str">
            <v>FEM05</v>
          </cell>
          <cell r="B1374" t="str">
            <v>PASTA MEZZE MANICHE 500g 'FELICETTI'</v>
          </cell>
          <cell r="C1374" t="str">
            <v>SAC</v>
          </cell>
          <cell r="D1374">
            <v>12</v>
          </cell>
        </row>
        <row r="1375">
          <cell r="A1375" t="str">
            <v>FES05</v>
          </cell>
          <cell r="B1375" t="str">
            <v>SPAGHETTI NERO DI SEPPIA 500g  'LA MOLISANA'</v>
          </cell>
          <cell r="C1375" t="str">
            <v>NR.</v>
          </cell>
          <cell r="D1375">
            <v>18</v>
          </cell>
        </row>
        <row r="1376">
          <cell r="A1376" t="str">
            <v>FES93</v>
          </cell>
          <cell r="B1376" t="str">
            <v>PASTA FS CAPELLI ANGELO 193 5kg 'FELICETTI'</v>
          </cell>
          <cell r="C1376" t="str">
            <v>KRT</v>
          </cell>
          <cell r="D1376">
            <v>1</v>
          </cell>
        </row>
        <row r="1377">
          <cell r="A1377" t="str">
            <v>FET05</v>
          </cell>
          <cell r="B1377" t="str">
            <v>PASTA TAGLIOLINI N792 500g 'FELICETTI'</v>
          </cell>
          <cell r="C1377" t="str">
            <v>SAC</v>
          </cell>
          <cell r="D1377">
            <v>6</v>
          </cell>
        </row>
        <row r="1378">
          <cell r="A1378" t="str">
            <v>FET06</v>
          </cell>
          <cell r="B1378" t="str">
            <v>PASTA TAGLIATELLE ALL'UOVO N790 500g 'FELICETTI'</v>
          </cell>
          <cell r="C1378" t="str">
            <v>SAC</v>
          </cell>
          <cell r="D1378">
            <v>6</v>
          </cell>
        </row>
        <row r="1379">
          <cell r="A1379" t="str">
            <v>FET50</v>
          </cell>
          <cell r="B1379" t="str">
            <v>PASTA TAGLIATELLE GRANO DURO 5kg 'FELICETTI'</v>
          </cell>
          <cell r="C1379" t="str">
            <v>KRT</v>
          </cell>
          <cell r="D1379">
            <v>1</v>
          </cell>
        </row>
        <row r="1380">
          <cell r="A1380" t="str">
            <v>FH00T</v>
          </cell>
          <cell r="B1380" t="str">
            <v xml:space="preserve">RIFILI E LISCHE DI PESCE </v>
          </cell>
          <cell r="C1380" t="str">
            <v>KG.</v>
          </cell>
          <cell r="D1380">
            <v>1</v>
          </cell>
        </row>
        <row r="1381">
          <cell r="A1381" t="str">
            <v>FH06F</v>
          </cell>
          <cell r="B1381" t="str">
            <v>HAMBURGER DI TROTA SALMONATA 100g</v>
          </cell>
          <cell r="C1381" t="str">
            <v>KG.</v>
          </cell>
          <cell r="D1381">
            <v>0.1</v>
          </cell>
        </row>
        <row r="1382">
          <cell r="A1382" t="str">
            <v>FH07T</v>
          </cell>
          <cell r="B1382" t="str">
            <v>PLATESSA FILETTI CON PELLE NR. 3 MSC NETTO CG</v>
          </cell>
          <cell r="C1382" t="str">
            <v>KG.</v>
          </cell>
          <cell r="D1382">
            <v>5</v>
          </cell>
        </row>
        <row r="1383">
          <cell r="A1383" t="str">
            <v>FH09F</v>
          </cell>
          <cell r="B1383" t="str">
            <v>SPIEDINO SOLO POLPA</v>
          </cell>
          <cell r="C1383" t="str">
            <v>KG.</v>
          </cell>
          <cell r="D1383">
            <v>0.05</v>
          </cell>
        </row>
        <row r="1384">
          <cell r="A1384" t="str">
            <v>FH21F</v>
          </cell>
          <cell r="B1384" t="str">
            <v>RICCIOLA PACIFICO 4kg+ "HAMACHI" ALLEV. GIAPPONE</v>
          </cell>
          <cell r="C1384" t="str">
            <v>KG.</v>
          </cell>
          <cell r="D1384">
            <v>5</v>
          </cell>
        </row>
        <row r="1385">
          <cell r="A1385" t="str">
            <v>FH23F</v>
          </cell>
          <cell r="B1385" t="str">
            <v>TRIGLIA SCOGLIO 100-200g</v>
          </cell>
          <cell r="C1385" t="str">
            <v>KG.</v>
          </cell>
          <cell r="D1385">
            <v>0.15</v>
          </cell>
        </row>
        <row r="1386">
          <cell r="A1386" t="str">
            <v>FH33F</v>
          </cell>
          <cell r="B1386" t="str">
            <v>SARAGO MAGGIORE 1-2kg</v>
          </cell>
          <cell r="C1386" t="str">
            <v>KG.</v>
          </cell>
          <cell r="D1386">
            <v>1.5</v>
          </cell>
        </row>
        <row r="1387">
          <cell r="A1387" t="str">
            <v>FH34F</v>
          </cell>
          <cell r="B1387" t="str">
            <v>TRIGLIA ATLANTICA 100-200g</v>
          </cell>
          <cell r="C1387" t="str">
            <v>KG.</v>
          </cell>
          <cell r="D1387">
            <v>0.15</v>
          </cell>
        </row>
        <row r="1388">
          <cell r="A1388" t="str">
            <v>FH34T</v>
          </cell>
          <cell r="B1388" t="str">
            <v>CODA DI ROSPO 300/500g CINA CONG. 20% GLASS.</v>
          </cell>
          <cell r="C1388" t="str">
            <v>KG.</v>
          </cell>
          <cell r="D1388">
            <v>8</v>
          </cell>
        </row>
        <row r="1389">
          <cell r="A1389" t="str">
            <v>FH36F</v>
          </cell>
          <cell r="B1389" t="str">
            <v>FILETTO SARAGO 200g+</v>
          </cell>
          <cell r="C1389" t="str">
            <v>KG.</v>
          </cell>
          <cell r="D1389">
            <v>0.3</v>
          </cell>
        </row>
        <row r="1390">
          <cell r="A1390" t="str">
            <v>FH38F</v>
          </cell>
          <cell r="B1390" t="str">
            <v>HALIBUT INTERO MARE DEL NORD FRESCO 5kg+</v>
          </cell>
          <cell r="C1390" t="str">
            <v>KG.</v>
          </cell>
          <cell r="D1390">
            <v>7</v>
          </cell>
        </row>
        <row r="1391">
          <cell r="A1391" t="str">
            <v>FH70F</v>
          </cell>
          <cell r="B1391" t="str">
            <v>CERNIA GIALLA PESCATA 10-20kg</v>
          </cell>
          <cell r="C1391" t="str">
            <v>KG.</v>
          </cell>
          <cell r="D1391">
            <v>15</v>
          </cell>
        </row>
        <row r="1392">
          <cell r="A1392" t="str">
            <v>FH77F</v>
          </cell>
          <cell r="B1392" t="str">
            <v>RICCIOLA OCEANICA 3-6kg ALLEVATA OLANDA</v>
          </cell>
          <cell r="C1392" t="str">
            <v>KG.</v>
          </cell>
          <cell r="D1392">
            <v>4.5</v>
          </cell>
        </row>
        <row r="1393">
          <cell r="A1393" t="str">
            <v>FH95F</v>
          </cell>
          <cell r="B1393" t="str">
            <v>RICCIOLA OCEANICA DEFORMATA 3-5kg ALLEVATA</v>
          </cell>
          <cell r="C1393" t="str">
            <v>KG.</v>
          </cell>
          <cell r="D1393">
            <v>4.5</v>
          </cell>
        </row>
        <row r="1394">
          <cell r="A1394" t="str">
            <v>FI01F</v>
          </cell>
          <cell r="B1394" t="str">
            <v>CUORE DI MERLUZZO NORDICO -allevato-  200-400g</v>
          </cell>
          <cell r="C1394" t="str">
            <v>KG.</v>
          </cell>
          <cell r="D1394">
            <v>0.3</v>
          </cell>
        </row>
        <row r="1395">
          <cell r="A1395" t="str">
            <v>FI02T</v>
          </cell>
          <cell r="B1395" t="str">
            <v>PLATESSA FILETTO NR.2 PESO NETTO CONG. 'BERTUS'</v>
          </cell>
          <cell r="C1395" t="str">
            <v>KG.</v>
          </cell>
          <cell r="D1395">
            <v>4</v>
          </cell>
        </row>
        <row r="1396">
          <cell r="A1396" t="str">
            <v>FI03T</v>
          </cell>
          <cell r="B1396" t="str">
            <v>SOGLIOLE DOVER NR. 3 PESO NETTO CONG. 'BERTUS'</v>
          </cell>
          <cell r="C1396" t="str">
            <v>KG.</v>
          </cell>
          <cell r="D1396">
            <v>4</v>
          </cell>
        </row>
        <row r="1397">
          <cell r="A1397" t="str">
            <v>FI04T</v>
          </cell>
          <cell r="B1397" t="str">
            <v>SOGLIOLE DOVER NR. 4 PESO NETTO CONG. 'BERTUS'</v>
          </cell>
          <cell r="C1397" t="str">
            <v>KG.</v>
          </cell>
          <cell r="D1397">
            <v>4</v>
          </cell>
        </row>
        <row r="1398">
          <cell r="A1398" t="str">
            <v>FI05T</v>
          </cell>
          <cell r="B1398" t="str">
            <v>INSALATA DI MARE 1kg CONG. 'POLARFROST'</v>
          </cell>
          <cell r="C1398" t="str">
            <v>SAC</v>
          </cell>
          <cell r="D1398">
            <v>10</v>
          </cell>
        </row>
        <row r="1399">
          <cell r="A1399" t="str">
            <v>FI06T</v>
          </cell>
          <cell r="B1399" t="str">
            <v>ACQUADELLA LATTERINI TURCHIA IQF 5-7cm 1kg CONG.</v>
          </cell>
          <cell r="C1399" t="str">
            <v>SAC</v>
          </cell>
          <cell r="D1399">
            <v>12</v>
          </cell>
        </row>
        <row r="1400">
          <cell r="A1400" t="str">
            <v>FI07T</v>
          </cell>
          <cell r="B1400" t="str">
            <v>LUCIOPERCA FILETTI CON PELLE 800g UP NETTO CONG.</v>
          </cell>
          <cell r="C1400" t="str">
            <v>KG.</v>
          </cell>
          <cell r="D1400">
            <v>9</v>
          </cell>
        </row>
        <row r="1401">
          <cell r="A1401" t="str">
            <v>FI10F</v>
          </cell>
          <cell r="B1401" t="str">
            <v>TONNO AFFUMICATO 'DoGusto'</v>
          </cell>
          <cell r="C1401" t="str">
            <v>KG.</v>
          </cell>
          <cell r="D1401">
            <v>1.4</v>
          </cell>
        </row>
        <row r="1402">
          <cell r="A1402" t="str">
            <v>FI11F</v>
          </cell>
          <cell r="B1402" t="str">
            <v>PESCE MARLIN AFFUMICATO 'DoGusto'</v>
          </cell>
          <cell r="C1402" t="str">
            <v>KG.</v>
          </cell>
          <cell r="D1402">
            <v>1</v>
          </cell>
        </row>
        <row r="1403">
          <cell r="A1403" t="str">
            <v>FI12F</v>
          </cell>
          <cell r="B1403" t="str">
            <v xml:space="preserve">ALICI FRESCHE </v>
          </cell>
          <cell r="C1403" t="str">
            <v>KG.</v>
          </cell>
          <cell r="D1403">
            <v>1</v>
          </cell>
        </row>
        <row r="1404">
          <cell r="A1404" t="str">
            <v>FI14T</v>
          </cell>
          <cell r="B1404" t="str">
            <v>FILETTO DI TILAPIA 140-200g  800g CONG.</v>
          </cell>
          <cell r="C1404" t="str">
            <v>SAC</v>
          </cell>
          <cell r="D1404">
            <v>12</v>
          </cell>
        </row>
        <row r="1405">
          <cell r="A1405" t="str">
            <v>FI15T</v>
          </cell>
          <cell r="B1405" t="str">
            <v>BISTECCHE DI TONNO SENZA PELLE 140-190g 800g CONG.</v>
          </cell>
          <cell r="C1405" t="str">
            <v>SAC</v>
          </cell>
          <cell r="D1405">
            <v>12</v>
          </cell>
        </row>
        <row r="1406">
          <cell r="A1406" t="str">
            <v>FI16F</v>
          </cell>
          <cell r="B1406" t="str">
            <v xml:space="preserve">CODA RANA PESCATRICE 2kg+ </v>
          </cell>
          <cell r="C1406" t="str">
            <v>KG.</v>
          </cell>
          <cell r="D1406">
            <v>3</v>
          </cell>
        </row>
        <row r="1407">
          <cell r="A1407" t="str">
            <v>FI18F</v>
          </cell>
          <cell r="B1407" t="str">
            <v>FILETTO BRANZINO 500g+ SPAGNA ALLEVATO</v>
          </cell>
          <cell r="C1407" t="str">
            <v>KG.</v>
          </cell>
          <cell r="D1407">
            <v>0.5</v>
          </cell>
        </row>
        <row r="1408">
          <cell r="A1408" t="str">
            <v>FI21F</v>
          </cell>
          <cell r="B1408" t="str">
            <v>SARDINA</v>
          </cell>
          <cell r="C1408" t="str">
            <v>KG.</v>
          </cell>
          <cell r="D1408">
            <v>1</v>
          </cell>
        </row>
        <row r="1409">
          <cell r="A1409" t="str">
            <v>FI30T</v>
          </cell>
          <cell r="B1409" t="str">
            <v>BASTONCINI DI PESCE SENZA GLUTINE 300g CONG.</v>
          </cell>
          <cell r="C1409" t="str">
            <v>NR.</v>
          </cell>
          <cell r="D1409">
            <v>10</v>
          </cell>
        </row>
        <row r="1410">
          <cell r="A1410" t="str">
            <v>FI31F</v>
          </cell>
          <cell r="B1410" t="str">
            <v xml:space="preserve">BRANZINO 1800-2600g ALLEVATO SPAGNA </v>
          </cell>
          <cell r="C1410" t="str">
            <v>KG.</v>
          </cell>
          <cell r="D1410">
            <v>2.5</v>
          </cell>
        </row>
        <row r="1411">
          <cell r="A1411" t="str">
            <v>FI32F</v>
          </cell>
          <cell r="B1411" t="str">
            <v xml:space="preserve">FILETTO BRANZINO SQUAM. 100-140g ALLEVATO GRECIA </v>
          </cell>
          <cell r="C1411" t="str">
            <v>KG.</v>
          </cell>
          <cell r="D1411">
            <v>0.13</v>
          </cell>
        </row>
        <row r="1412">
          <cell r="A1412" t="str">
            <v>FI33F</v>
          </cell>
          <cell r="B1412" t="str">
            <v>PESCE SPADA AFFUMICATO 'DoGusto'</v>
          </cell>
          <cell r="C1412" t="str">
            <v>KG.</v>
          </cell>
          <cell r="D1412">
            <v>1.3</v>
          </cell>
        </row>
        <row r="1413">
          <cell r="A1413" t="str">
            <v>FI34T</v>
          </cell>
          <cell r="B1413" t="str">
            <v>CODA DI ROSPO 500/1000g CON PELLE ATLANTICO CONG.</v>
          </cell>
          <cell r="C1413" t="str">
            <v>KG.</v>
          </cell>
          <cell r="D1413">
            <v>18</v>
          </cell>
        </row>
        <row r="1414">
          <cell r="A1414" t="str">
            <v>FI35T</v>
          </cell>
          <cell r="B1414" t="str">
            <v>PESCE SPADA PEZZO CENTRALE CONG.</v>
          </cell>
          <cell r="C1414" t="str">
            <v>KG.</v>
          </cell>
          <cell r="D1414">
            <v>4</v>
          </cell>
        </row>
        <row r="1415">
          <cell r="A1415" t="str">
            <v>FI36F</v>
          </cell>
          <cell r="B1415" t="str">
            <v>BRANZINO 300-400g ALLEVATO GRECIA</v>
          </cell>
          <cell r="C1415" t="str">
            <v>KG.</v>
          </cell>
          <cell r="D1415">
            <v>0.4</v>
          </cell>
        </row>
        <row r="1416">
          <cell r="A1416" t="str">
            <v>FI36T</v>
          </cell>
          <cell r="B1416" t="str">
            <v>MORO OCEANICO FILETTO CONG.</v>
          </cell>
          <cell r="C1416" t="str">
            <v>KG.</v>
          </cell>
          <cell r="D1416">
            <v>3.3</v>
          </cell>
        </row>
        <row r="1417">
          <cell r="A1417" t="str">
            <v>FI37F</v>
          </cell>
          <cell r="B1417" t="str">
            <v xml:space="preserve">BRANZINO 400-600g ALLEVATO GRECIA </v>
          </cell>
          <cell r="C1417" t="str">
            <v>KG.</v>
          </cell>
          <cell r="D1417">
            <v>0.6</v>
          </cell>
        </row>
        <row r="1418">
          <cell r="A1418" t="str">
            <v>FI38F</v>
          </cell>
          <cell r="B1418" t="str">
            <v xml:space="preserve">BRANZINO 600-800g ALLEVATO GRECIA </v>
          </cell>
          <cell r="C1418" t="str">
            <v>KG.</v>
          </cell>
          <cell r="D1418">
            <v>0.8</v>
          </cell>
        </row>
        <row r="1419">
          <cell r="A1419" t="str">
            <v>FI39F</v>
          </cell>
          <cell r="B1419" t="str">
            <v xml:space="preserve">BRANZINO 1-1,5kg ALLEVATO GRECIA </v>
          </cell>
          <cell r="C1419" t="str">
            <v>KG.</v>
          </cell>
          <cell r="D1419">
            <v>1.5</v>
          </cell>
        </row>
        <row r="1420">
          <cell r="A1420" t="str">
            <v>FI41T</v>
          </cell>
          <cell r="B1420" t="str">
            <v>LUCIOPERCA FILETTI CON PELLE 300-500g NETTO CONG.</v>
          </cell>
          <cell r="C1420" t="str">
            <v>KG.</v>
          </cell>
          <cell r="D1420">
            <v>4.5</v>
          </cell>
        </row>
        <row r="1421">
          <cell r="A1421" t="str">
            <v>FI42T</v>
          </cell>
          <cell r="B1421" t="str">
            <v>LUCIOPERCA FILETTI CON PELLE 500-800g NETTO CONG.</v>
          </cell>
          <cell r="C1421" t="str">
            <v>KG.</v>
          </cell>
          <cell r="D1421">
            <v>9</v>
          </cell>
        </row>
        <row r="1422">
          <cell r="A1422" t="str">
            <v>FI43F</v>
          </cell>
          <cell r="B1422" t="str">
            <v>STORIONE RUSSO INTERO FRESCO 5kg+</v>
          </cell>
          <cell r="C1422" t="str">
            <v>KG.</v>
          </cell>
          <cell r="D1422">
            <v>5.5</v>
          </cell>
        </row>
        <row r="1423">
          <cell r="A1423" t="str">
            <v>FI45T</v>
          </cell>
          <cell r="B1423" t="str">
            <v>BACCALA FILETTO CON PELLE 500-1000g NETTO CONG.</v>
          </cell>
          <cell r="C1423" t="str">
            <v>KG.</v>
          </cell>
          <cell r="D1423">
            <v>10</v>
          </cell>
        </row>
        <row r="1424">
          <cell r="A1424" t="str">
            <v>FI46F</v>
          </cell>
          <cell r="B1424" t="str">
            <v xml:space="preserve">ROMBO CHIODATO 3-4kg ALLEVATO SPAGNA </v>
          </cell>
          <cell r="C1424" t="str">
            <v>KG.</v>
          </cell>
          <cell r="D1424">
            <v>4</v>
          </cell>
        </row>
        <row r="1425">
          <cell r="A1425" t="str">
            <v>FI50F</v>
          </cell>
          <cell r="B1425" t="str">
            <v>FILETTO DI HALIBUT DECONGELATO 500-600g</v>
          </cell>
          <cell r="C1425" t="str">
            <v>KG.</v>
          </cell>
          <cell r="D1425">
            <v>0.6</v>
          </cell>
        </row>
        <row r="1426">
          <cell r="A1426" t="str">
            <v>FI50T</v>
          </cell>
          <cell r="B1426" t="str">
            <v>BASTONCINI PESCE CONG. 'FROSTA'</v>
          </cell>
          <cell r="C1426" t="str">
            <v>KG.</v>
          </cell>
          <cell r="D1426">
            <v>6</v>
          </cell>
        </row>
        <row r="1427">
          <cell r="A1427" t="str">
            <v>FI51F</v>
          </cell>
          <cell r="B1427" t="str">
            <v xml:space="preserve">LUCIOPERCA FILETTI 200-300g </v>
          </cell>
          <cell r="C1427" t="str">
            <v>KG.</v>
          </cell>
          <cell r="D1427">
            <v>0.4</v>
          </cell>
        </row>
        <row r="1428">
          <cell r="A1428" t="str">
            <v>FI51T</v>
          </cell>
          <cell r="B1428" t="str">
            <v>FILETTO DI MERLUZZO 60-120g ATLANTICO 800g CONG.</v>
          </cell>
          <cell r="C1428" t="str">
            <v>SAC</v>
          </cell>
          <cell r="D1428">
            <v>6</v>
          </cell>
        </row>
        <row r="1429">
          <cell r="A1429" t="str">
            <v>FI52T</v>
          </cell>
          <cell r="B1429" t="str">
            <v>FIOR DI MERLUZZO SUDAFRICANO 100g 10% CONG.</v>
          </cell>
          <cell r="C1429" t="str">
            <v>KG.</v>
          </cell>
          <cell r="D1429">
            <v>5</v>
          </cell>
        </row>
        <row r="1430">
          <cell r="A1430" t="str">
            <v>FI53T</v>
          </cell>
          <cell r="B1430" t="str">
            <v>FILETTO DI TIRSITE (ESCOLAR-RUVETTO) 150g 900g CG.</v>
          </cell>
          <cell r="C1430" t="str">
            <v>SAC</v>
          </cell>
          <cell r="D1430">
            <v>10</v>
          </cell>
        </row>
        <row r="1431">
          <cell r="A1431" t="str">
            <v>FI54T</v>
          </cell>
          <cell r="B1431" t="str">
            <v>FILETTO TRIGLIA CON PELLE 80/120g  800g</v>
          </cell>
          <cell r="C1431" t="str">
            <v>SAC</v>
          </cell>
          <cell r="D1431">
            <v>12</v>
          </cell>
        </row>
        <row r="1432">
          <cell r="A1432" t="str">
            <v>FI55T</v>
          </cell>
          <cell r="B1432" t="str">
            <v>BRANZINO FILETTI CON PELLE 120-160g NETTO CONG.</v>
          </cell>
          <cell r="C1432" t="str">
            <v>KG.</v>
          </cell>
          <cell r="D1432">
            <v>5</v>
          </cell>
        </row>
        <row r="1433">
          <cell r="A1433" t="str">
            <v>FI56F</v>
          </cell>
          <cell r="B1433" t="str">
            <v>FILETTO PANGASIO DECONGELATO 200-400g</v>
          </cell>
          <cell r="C1433" t="str">
            <v>KG.</v>
          </cell>
          <cell r="D1433">
            <v>0.3</v>
          </cell>
        </row>
        <row r="1434">
          <cell r="A1434" t="str">
            <v>FI56T</v>
          </cell>
          <cell r="B1434" t="str">
            <v>ORATA FILETTI CON PELLE 120-160g NETTO CONG.</v>
          </cell>
          <cell r="C1434" t="str">
            <v>KG.</v>
          </cell>
          <cell r="D1434">
            <v>5</v>
          </cell>
        </row>
        <row r="1435">
          <cell r="A1435" t="str">
            <v>FI57F</v>
          </cell>
          <cell r="B1435" t="str">
            <v xml:space="preserve">PERSICO AFRICANO FILETTI SENZA PELLE 300-500g </v>
          </cell>
          <cell r="C1435" t="str">
            <v>KG.</v>
          </cell>
          <cell r="D1435">
            <v>0.4</v>
          </cell>
        </row>
        <row r="1436">
          <cell r="A1436" t="str">
            <v>FI57T</v>
          </cell>
          <cell r="B1436" t="str">
            <v>LUCIOPERCA FILETTI CON PELLE 120-170g NETTO CONG.</v>
          </cell>
          <cell r="C1436" t="str">
            <v>KG.</v>
          </cell>
          <cell r="D1436">
            <v>4.5</v>
          </cell>
        </row>
        <row r="1437">
          <cell r="A1437" t="str">
            <v>FI58T</v>
          </cell>
          <cell r="B1437" t="str">
            <v>HALIBUT FILETTO 400-600g SENZA PELLE NETTO CONG.</v>
          </cell>
          <cell r="C1437" t="str">
            <v>KG.</v>
          </cell>
          <cell r="D1437">
            <v>4</v>
          </cell>
        </row>
        <row r="1438">
          <cell r="A1438" t="str">
            <v>FI59F</v>
          </cell>
          <cell r="B1438" t="str">
            <v>TONNO FILONE PINNAGIALLA DEC. 'DYPFROZEN' 1-2kg</v>
          </cell>
          <cell r="C1438" t="str">
            <v>KG.</v>
          </cell>
          <cell r="D1438">
            <v>1.7</v>
          </cell>
        </row>
        <row r="1439">
          <cell r="A1439" t="str">
            <v>FI59T</v>
          </cell>
          <cell r="B1439" t="str">
            <v>SMERIGLIO VITELLO DI MARE TRANCE 200g NETTO CG.</v>
          </cell>
          <cell r="C1439" t="str">
            <v>KG.</v>
          </cell>
          <cell r="D1439">
            <v>6.4</v>
          </cell>
        </row>
        <row r="1440">
          <cell r="A1440" t="str">
            <v>FI61F</v>
          </cell>
          <cell r="B1440" t="str">
            <v>TONNO A PINNE GIALLE FILONE DEC.GARZA NERA</v>
          </cell>
          <cell r="C1440" t="str">
            <v>KG.</v>
          </cell>
          <cell r="D1440">
            <v>3.8</v>
          </cell>
        </row>
        <row r="1441">
          <cell r="A1441" t="str">
            <v>FI61T</v>
          </cell>
          <cell r="B1441" t="str">
            <v>FILETTO PANGASIO SENZA PELLE 170-220g 800g CONG.</v>
          </cell>
          <cell r="C1441" t="str">
            <v>SAC</v>
          </cell>
          <cell r="D1441">
            <v>10</v>
          </cell>
        </row>
        <row r="1442">
          <cell r="A1442" t="str">
            <v>FI62F</v>
          </cell>
          <cell r="B1442" t="str">
            <v>FILETTO PESCE SPADA CON PELLE DEC.</v>
          </cell>
          <cell r="C1442" t="str">
            <v>KG.</v>
          </cell>
          <cell r="D1442">
            <v>2.5</v>
          </cell>
        </row>
        <row r="1443">
          <cell r="A1443" t="str">
            <v>FI62T</v>
          </cell>
          <cell r="B1443" t="str">
            <v>PESCE SAN PIETRO FILETTO C/P 200-300g 750g CONG.</v>
          </cell>
          <cell r="C1443" t="str">
            <v>SAC</v>
          </cell>
          <cell r="D1443">
            <v>10</v>
          </cell>
        </row>
        <row r="1444">
          <cell r="A1444" t="str">
            <v>FI63T</v>
          </cell>
          <cell r="B1444" t="str">
            <v>FILETTO SCORFANO CON PELLE 100-150g 800g CONG.</v>
          </cell>
          <cell r="C1444" t="str">
            <v>SAC</v>
          </cell>
          <cell r="D1444">
            <v>10</v>
          </cell>
        </row>
        <row r="1445">
          <cell r="A1445" t="str">
            <v>FI65T</v>
          </cell>
          <cell r="B1445" t="str">
            <v>FILETTO PERSICO SENZA PELLE 300-500g NETTO CONG.</v>
          </cell>
          <cell r="C1445" t="str">
            <v>KG.</v>
          </cell>
          <cell r="D1445">
            <v>6</v>
          </cell>
        </row>
        <row r="1446">
          <cell r="A1446" t="str">
            <v>FI66T</v>
          </cell>
          <cell r="B1446" t="str">
            <v>LUCIOPERCA FILETTI CON PELLE 170-230g NETTO CONG.</v>
          </cell>
          <cell r="C1446" t="str">
            <v>KG.</v>
          </cell>
          <cell r="D1446">
            <v>4.5</v>
          </cell>
        </row>
        <row r="1447">
          <cell r="A1447" t="str">
            <v>FI67T</v>
          </cell>
          <cell r="B1447" t="str">
            <v>VERDESCA/PALOMBO TRANCE 150-300g 20%GLASS. CG</v>
          </cell>
          <cell r="C1447" t="str">
            <v>KG.</v>
          </cell>
          <cell r="D1447">
            <v>6.4</v>
          </cell>
        </row>
        <row r="1448">
          <cell r="A1448" t="str">
            <v>FI69F</v>
          </cell>
          <cell r="B1448" t="str">
            <v>TONNO "PREMIUM" PINNE GIALLE FIL. DEC 1-3kg (-60)</v>
          </cell>
          <cell r="C1448" t="str">
            <v>KG.</v>
          </cell>
          <cell r="D1448">
            <v>2</v>
          </cell>
        </row>
        <row r="1449">
          <cell r="A1449" t="str">
            <v>FI69T</v>
          </cell>
          <cell r="B1449" t="str">
            <v>LUCIOPERCA FILETTI CON PELLE 230-300g NETTO CONG.</v>
          </cell>
          <cell r="C1449" t="str">
            <v>KG.</v>
          </cell>
          <cell r="D1449">
            <v>4.5</v>
          </cell>
        </row>
        <row r="1450">
          <cell r="A1450" t="str">
            <v>FI70T</v>
          </cell>
          <cell r="B1450" t="str">
            <v>COZZE GREENSHELL MEZZO GUSCIO 900g CONG.</v>
          </cell>
          <cell r="C1450" t="str">
            <v>NR.</v>
          </cell>
          <cell r="D1450">
            <v>1</v>
          </cell>
        </row>
        <row r="1451">
          <cell r="A1451" t="str">
            <v>FI71T</v>
          </cell>
          <cell r="B1451" t="str">
            <v>INSALATA DI MARE CAPRICCIOSA 800g CONG. RIVAMAR</v>
          </cell>
          <cell r="C1451" t="str">
            <v>SAC</v>
          </cell>
          <cell r="D1451">
            <v>10</v>
          </cell>
        </row>
        <row r="1452">
          <cell r="A1452" t="str">
            <v>FI72T</v>
          </cell>
          <cell r="B1452" t="str">
            <v>VONGOLE SENZA GUSCIO IQF 800g</v>
          </cell>
          <cell r="C1452" t="str">
            <v>SAC</v>
          </cell>
          <cell r="D1452">
            <v>10</v>
          </cell>
        </row>
        <row r="1453">
          <cell r="A1453" t="str">
            <v>FI73T</v>
          </cell>
          <cell r="B1453" t="str">
            <v>CAPPESANTE MEZZO GUSCIO 9/11 800g CONG.</v>
          </cell>
          <cell r="C1453" t="str">
            <v>SAC</v>
          </cell>
          <cell r="D1453">
            <v>5</v>
          </cell>
        </row>
        <row r="1454">
          <cell r="A1454" t="str">
            <v>FI74T</v>
          </cell>
          <cell r="B1454" t="str">
            <v>COZZE SENZA GUSCIO 1kg CONG.</v>
          </cell>
          <cell r="C1454" t="str">
            <v>SAC</v>
          </cell>
          <cell r="D1454">
            <v>9</v>
          </cell>
        </row>
        <row r="1455">
          <cell r="A1455" t="str">
            <v>FI75T</v>
          </cell>
          <cell r="B1455" t="str">
            <v>COZZE INTERE 40/60 IQF CILE 1kg CONG.</v>
          </cell>
          <cell r="C1455" t="str">
            <v>SAC</v>
          </cell>
          <cell r="D1455">
            <v>5</v>
          </cell>
        </row>
        <row r="1456">
          <cell r="A1456" t="str">
            <v>FI76F</v>
          </cell>
          <cell r="B1456" t="str">
            <v>FILETTO ORATA SQUAM. 140-180g ALLEVATO GRECIA</v>
          </cell>
          <cell r="C1456" t="str">
            <v>KG.</v>
          </cell>
          <cell r="D1456">
            <v>0.18</v>
          </cell>
        </row>
        <row r="1457">
          <cell r="A1457" t="str">
            <v>FI76T</v>
          </cell>
          <cell r="B1457" t="str">
            <v>ANTIPASTO MARE LUXUS CON POLPO 800g CONG.</v>
          </cell>
          <cell r="C1457" t="str">
            <v>SAC</v>
          </cell>
          <cell r="D1457">
            <v>5</v>
          </cell>
        </row>
        <row r="1458">
          <cell r="A1458" t="str">
            <v>FI77T</v>
          </cell>
          <cell r="B1458" t="str">
            <v>POLPA CAPPESANTE SENZA GUSCIO USA 10/20 800g CONG.</v>
          </cell>
          <cell r="C1458" t="str">
            <v>SAC</v>
          </cell>
          <cell r="D1458">
            <v>12</v>
          </cell>
        </row>
        <row r="1459">
          <cell r="A1459" t="str">
            <v>FI81T</v>
          </cell>
          <cell r="B1459" t="str">
            <v>CARPACCIO DI OCTOPUS CONGELATO 'BERNARDINI'</v>
          </cell>
          <cell r="C1459" t="str">
            <v>KG.</v>
          </cell>
          <cell r="D1459">
            <v>0.75</v>
          </cell>
        </row>
        <row r="1460">
          <cell r="A1460" t="str">
            <v>FI82T</v>
          </cell>
          <cell r="B1460" t="str">
            <v>SEPPIE PICCOLE 40/60 800g CONG.</v>
          </cell>
          <cell r="C1460" t="str">
            <v>SAC</v>
          </cell>
          <cell r="D1460">
            <v>10</v>
          </cell>
        </row>
        <row r="1461">
          <cell r="A1461" t="str">
            <v>FI83T</v>
          </cell>
          <cell r="B1461" t="str">
            <v>VONGOLE VERACI CON GUSCIO 1kg CONG.</v>
          </cell>
          <cell r="C1461" t="str">
            <v>SAC</v>
          </cell>
          <cell r="D1461">
            <v>6</v>
          </cell>
        </row>
        <row r="1462">
          <cell r="A1462" t="str">
            <v>FI84T</v>
          </cell>
          <cell r="B1462" t="str">
            <v>PESCE MISTO PER FRITTO MISTO 800g CONG.</v>
          </cell>
          <cell r="C1462" t="str">
            <v>SAC</v>
          </cell>
          <cell r="D1462">
            <v>10</v>
          </cell>
        </row>
        <row r="1463">
          <cell r="A1463" t="str">
            <v>FI85T</v>
          </cell>
          <cell r="B1463" t="str">
            <v>ANELLI DI TOTANO 900g CONGELATI</v>
          </cell>
          <cell r="C1463" t="str">
            <v>SAC</v>
          </cell>
          <cell r="D1463">
            <v>5</v>
          </cell>
        </row>
        <row r="1464">
          <cell r="A1464" t="str">
            <v>FI86T</v>
          </cell>
          <cell r="B1464" t="str">
            <v>CALAMARI INDIA 11/20 PER 800g CONG.</v>
          </cell>
          <cell r="C1464" t="str">
            <v>SAC</v>
          </cell>
          <cell r="D1464">
            <v>12</v>
          </cell>
        </row>
        <row r="1465">
          <cell r="A1465" t="str">
            <v>FI87T</v>
          </cell>
          <cell r="B1465" t="str">
            <v>SEPPIE PULITE IQF 500-1000g MAROCCO CONG.</v>
          </cell>
          <cell r="C1465" t="str">
            <v>KG.</v>
          </cell>
          <cell r="D1465">
            <v>5.6</v>
          </cell>
        </row>
        <row r="1466">
          <cell r="A1466" t="str">
            <v>FI88T</v>
          </cell>
          <cell r="B1466" t="str">
            <v>POLIPETTI INDOPACIFICI IQF 20/40 800g CONG.</v>
          </cell>
          <cell r="C1466" t="str">
            <v>SAC</v>
          </cell>
          <cell r="D1466">
            <v>10</v>
          </cell>
        </row>
        <row r="1467">
          <cell r="A1467" t="str">
            <v>FI89T</v>
          </cell>
          <cell r="B1467" t="str">
            <v>TENTACOLI DI POLPO COTTI 110/170g CONG.</v>
          </cell>
          <cell r="C1467" t="str">
            <v>KG.</v>
          </cell>
          <cell r="D1467">
            <v>3</v>
          </cell>
        </row>
        <row r="1468">
          <cell r="A1468" t="str">
            <v>FI90T</v>
          </cell>
          <cell r="B1468" t="str">
            <v>BASTONCINI DI PESCE MSC 900g CONG.</v>
          </cell>
          <cell r="C1468" t="str">
            <v>NR.</v>
          </cell>
          <cell r="D1468">
            <v>6</v>
          </cell>
        </row>
        <row r="1469">
          <cell r="A1469" t="str">
            <v>FIA06</v>
          </cell>
          <cell r="B1469" t="str">
            <v>ARINGHE AFFUMICATE 3kg</v>
          </cell>
          <cell r="C1469" t="str">
            <v>KG.</v>
          </cell>
          <cell r="D1469">
            <v>3</v>
          </cell>
        </row>
        <row r="1470">
          <cell r="A1470" t="str">
            <v>FIA08</v>
          </cell>
          <cell r="B1470" t="str">
            <v>ARINGHE AFFUMICATE PULITE 3kg</v>
          </cell>
          <cell r="C1470" t="str">
            <v>KG.</v>
          </cell>
          <cell r="D1470">
            <v>3</v>
          </cell>
        </row>
        <row r="1471">
          <cell r="A1471" t="str">
            <v>FIA30</v>
          </cell>
          <cell r="B1471" t="str">
            <v>ANGUILLA MARINATA 300g 'ROSSI'</v>
          </cell>
          <cell r="C1471" t="str">
            <v>GLA</v>
          </cell>
          <cell r="D1471">
            <v>12</v>
          </cell>
        </row>
        <row r="1472">
          <cell r="A1472" t="str">
            <v>FIA31</v>
          </cell>
          <cell r="B1472" t="str">
            <v>FILETTI DI ALICI 300g 'ROSSI'</v>
          </cell>
          <cell r="C1472" t="str">
            <v>GLA</v>
          </cell>
          <cell r="D1472">
            <v>12</v>
          </cell>
        </row>
        <row r="1473">
          <cell r="A1473" t="str">
            <v>FIA55</v>
          </cell>
          <cell r="B1473" t="str">
            <v>ANTIPASTO MARE IN COCKTAIL FIRST 5kg GRASSI</v>
          </cell>
          <cell r="C1473" t="str">
            <v>EIM</v>
          </cell>
          <cell r="D1473">
            <v>1</v>
          </cell>
        </row>
        <row r="1474">
          <cell r="A1474" t="str">
            <v>FIA77</v>
          </cell>
          <cell r="B1474" t="str">
            <v>ANGUILLA MARINATA 2kg 'ROSSI'</v>
          </cell>
          <cell r="C1474" t="str">
            <v>DOS</v>
          </cell>
          <cell r="D1474">
            <v>1</v>
          </cell>
        </row>
        <row r="1475">
          <cell r="A1475" t="str">
            <v>FIA87</v>
          </cell>
          <cell r="B1475" t="str">
            <v>ANTIPASTO MARE IN OLIO FIRST 1kg 'ROSSI'</v>
          </cell>
          <cell r="C1475" t="str">
            <v>BEC</v>
          </cell>
          <cell r="D1475">
            <v>4</v>
          </cell>
        </row>
        <row r="1476">
          <cell r="A1476" t="str">
            <v>FIA88</v>
          </cell>
          <cell r="B1476" t="str">
            <v>ANTIPASTO MARE IN OLIO FIRST 5kg 'ROSSI'</v>
          </cell>
          <cell r="C1476" t="str">
            <v>EIM</v>
          </cell>
          <cell r="D1476">
            <v>1</v>
          </cell>
        </row>
        <row r="1477">
          <cell r="A1477" t="str">
            <v>FIB09</v>
          </cell>
          <cell r="B1477" t="str">
            <v>BOTTARGA DI TROTA 100g</v>
          </cell>
          <cell r="C1477" t="str">
            <v>GLA</v>
          </cell>
          <cell r="D1477">
            <v>1</v>
          </cell>
        </row>
        <row r="1478">
          <cell r="A1478" t="str">
            <v>FIC05</v>
          </cell>
          <cell r="B1478" t="str">
            <v>COLATURA DI ALICI 100ml</v>
          </cell>
          <cell r="C1478" t="str">
            <v>FLA</v>
          </cell>
          <cell r="D1478">
            <v>1</v>
          </cell>
        </row>
        <row r="1479">
          <cell r="A1479" t="str">
            <v>FIC06</v>
          </cell>
          <cell r="B1479" t="str">
            <v>CAVIALE CALVISIUS 30g 'AGROITTICA'</v>
          </cell>
          <cell r="C1479" t="str">
            <v>NR.</v>
          </cell>
          <cell r="D1479">
            <v>1</v>
          </cell>
        </row>
        <row r="1480">
          <cell r="A1480" t="str">
            <v>FIC1F</v>
          </cell>
          <cell r="B1480" t="str">
            <v>CARPACCIO DI FRUTTI DI MARE 750g 'PRINZ'</v>
          </cell>
          <cell r="C1480" t="str">
            <v>NR.</v>
          </cell>
          <cell r="D1480">
            <v>1</v>
          </cell>
        </row>
        <row r="1481">
          <cell r="A1481" t="str">
            <v>FIC20</v>
          </cell>
          <cell r="B1481" t="str">
            <v>CAVIALE RUSSO OSCIETRA 50g 'AGROITTICA'</v>
          </cell>
          <cell r="C1481" t="str">
            <v>NR.</v>
          </cell>
          <cell r="D1481">
            <v>1</v>
          </cell>
        </row>
        <row r="1482">
          <cell r="A1482" t="str">
            <v>FIC27</v>
          </cell>
          <cell r="B1482" t="str">
            <v xml:space="preserve">CAVIALE TRANSMONTANUS DU CHEF 100g </v>
          </cell>
          <cell r="C1482" t="str">
            <v>NR.</v>
          </cell>
          <cell r="D1482">
            <v>1</v>
          </cell>
        </row>
        <row r="1483">
          <cell r="A1483" t="str">
            <v>FIC2F</v>
          </cell>
          <cell r="B1483" t="str">
            <v>CARPACCIO DI MAZZANCOLLE 600g 'PRINZ'</v>
          </cell>
          <cell r="C1483" t="str">
            <v>NR.</v>
          </cell>
          <cell r="D1483">
            <v>1</v>
          </cell>
        </row>
        <row r="1484">
          <cell r="A1484" t="str">
            <v>FIC3F</v>
          </cell>
          <cell r="B1484" t="str">
            <v>CARPACCIO DI POLPO CHEF 750g 'PRINZ'</v>
          </cell>
          <cell r="C1484" t="str">
            <v>NR.</v>
          </cell>
          <cell r="D1484">
            <v>1</v>
          </cell>
        </row>
        <row r="1485">
          <cell r="A1485" t="str">
            <v>FIC5F</v>
          </cell>
          <cell r="B1485" t="str">
            <v>CARPACCIO DI SEPPIE NERO 600g 'PRINZ'</v>
          </cell>
          <cell r="C1485" t="str">
            <v>NR.</v>
          </cell>
          <cell r="D1485">
            <v>1</v>
          </cell>
        </row>
        <row r="1486">
          <cell r="A1486" t="str">
            <v>FIC98</v>
          </cell>
          <cell r="B1486" t="str">
            <v>CAVIALE CALVISIUS TRADITION PRESTIGE 30g</v>
          </cell>
          <cell r="C1486" t="str">
            <v>GLA</v>
          </cell>
          <cell r="D1486">
            <v>1</v>
          </cell>
        </row>
        <row r="1487">
          <cell r="A1487" t="str">
            <v>FIE30</v>
          </cell>
          <cell r="B1487" t="str">
            <v>FRITTURA MARINATA 300g 'ROSSI'</v>
          </cell>
          <cell r="C1487" t="str">
            <v>GLA</v>
          </cell>
          <cell r="D1487">
            <v>12</v>
          </cell>
        </row>
        <row r="1488">
          <cell r="A1488" t="str">
            <v>FIE79</v>
          </cell>
          <cell r="B1488" t="str">
            <v>FRITTURA MARINATA 2/1 'ROSSI'</v>
          </cell>
          <cell r="C1488" t="str">
            <v>DOS</v>
          </cell>
          <cell r="D1488">
            <v>1</v>
          </cell>
        </row>
        <row r="1489">
          <cell r="A1489" t="str">
            <v>FIK50</v>
          </cell>
          <cell r="B1489" t="str">
            <v>UOVA DI LOMPO ROSSE 100g</v>
          </cell>
          <cell r="C1489" t="str">
            <v>GLA</v>
          </cell>
          <cell r="D1489">
            <v>12</v>
          </cell>
        </row>
        <row r="1490">
          <cell r="A1490" t="str">
            <v>FIK52</v>
          </cell>
          <cell r="B1490" t="str">
            <v>UOVA DI LOMPO NERE 100g</v>
          </cell>
          <cell r="C1490" t="str">
            <v>GLA</v>
          </cell>
          <cell r="D1490">
            <v>12</v>
          </cell>
        </row>
        <row r="1491">
          <cell r="A1491" t="str">
            <v>FIK53</v>
          </cell>
          <cell r="B1491" t="str">
            <v>UOVA DI LOMPO NERE VASI 50g</v>
          </cell>
          <cell r="C1491" t="str">
            <v>GLA</v>
          </cell>
          <cell r="D1491">
            <v>12</v>
          </cell>
        </row>
        <row r="1492">
          <cell r="A1492" t="str">
            <v>FIK54</v>
          </cell>
          <cell r="B1492" t="str">
            <v>UOVA DI LOMPO ROSSE VASI 50g</v>
          </cell>
          <cell r="C1492" t="str">
            <v>GLA</v>
          </cell>
          <cell r="D1492">
            <v>12</v>
          </cell>
        </row>
        <row r="1493">
          <cell r="A1493" t="str">
            <v>FIK55</v>
          </cell>
          <cell r="B1493" t="str">
            <v>UOVA DI SALMONE SELVAGGIO VASO 50g</v>
          </cell>
          <cell r="C1493" t="str">
            <v>GLA</v>
          </cell>
          <cell r="D1493">
            <v>6</v>
          </cell>
        </row>
        <row r="1494">
          <cell r="A1494" t="str">
            <v>FIK58</v>
          </cell>
          <cell r="B1494" t="str">
            <v>UOVA DI TROTA 200g ARMANINI</v>
          </cell>
          <cell r="C1494" t="str">
            <v>GLA</v>
          </cell>
          <cell r="D1494">
            <v>1</v>
          </cell>
        </row>
        <row r="1495">
          <cell r="A1495" t="str">
            <v>FIK59</v>
          </cell>
          <cell r="B1495" t="str">
            <v>UOVA DI TROTA SALMONATA 50g ARMANINI</v>
          </cell>
          <cell r="C1495" t="str">
            <v>NR.</v>
          </cell>
          <cell r="D1495">
            <v>1</v>
          </cell>
        </row>
        <row r="1496">
          <cell r="A1496" t="str">
            <v>FIK62</v>
          </cell>
          <cell r="B1496" t="str">
            <v>UOVA DI SALMERINO 200g</v>
          </cell>
          <cell r="C1496" t="str">
            <v>GLA</v>
          </cell>
          <cell r="D1496">
            <v>1</v>
          </cell>
        </row>
        <row r="1497">
          <cell r="A1497" t="str">
            <v>FIK63</v>
          </cell>
          <cell r="B1497" t="str">
            <v>UOVA DI SALMERINO 50g</v>
          </cell>
          <cell r="C1497" t="str">
            <v>GLA</v>
          </cell>
          <cell r="D1497">
            <v>1</v>
          </cell>
        </row>
        <row r="1498">
          <cell r="A1498" t="str">
            <v>FIK89</v>
          </cell>
          <cell r="B1498" t="str">
            <v>UOVA DI SALMONE VASO 50g CALVISIUS</v>
          </cell>
          <cell r="C1498" t="str">
            <v>GLA</v>
          </cell>
          <cell r="D1498">
            <v>6</v>
          </cell>
        </row>
        <row r="1499">
          <cell r="A1499" t="str">
            <v>FIM01</v>
          </cell>
          <cell r="B1499" t="str">
            <v>INSALATA DI MARE 3,2kg 'MANCIN'</v>
          </cell>
          <cell r="C1499" t="str">
            <v>GLA</v>
          </cell>
          <cell r="D1499">
            <v>1</v>
          </cell>
        </row>
        <row r="1500">
          <cell r="A1500" t="str">
            <v>FIM02</v>
          </cell>
          <cell r="B1500" t="str">
            <v>FRUTTI DI MARE IN OLIO 3kg 'MEDUSA'</v>
          </cell>
          <cell r="C1500" t="str">
            <v>EIM</v>
          </cell>
          <cell r="D1500">
            <v>1</v>
          </cell>
        </row>
        <row r="1501">
          <cell r="A1501" t="str">
            <v>FIM05</v>
          </cell>
          <cell r="B1501" t="str">
            <v>FILETTO SGOMBRO IN OLIO D'OLIVA 125g 'PARODI'</v>
          </cell>
          <cell r="C1501" t="str">
            <v>NR.</v>
          </cell>
          <cell r="D1501">
            <v>10</v>
          </cell>
        </row>
        <row r="1502">
          <cell r="A1502" t="str">
            <v>FIM40</v>
          </cell>
          <cell r="B1502" t="str">
            <v>SGOMBRI IN OLIO GIRASOLE 125g 'CAPRI'</v>
          </cell>
          <cell r="C1502" t="str">
            <v>DOS</v>
          </cell>
          <cell r="D1502">
            <v>24</v>
          </cell>
        </row>
        <row r="1503">
          <cell r="A1503" t="str">
            <v>FIM41</v>
          </cell>
          <cell r="B1503" t="str">
            <v>SGOMBRI IN OLIO OLIOVA 730g 'PARODI - ICAT'</v>
          </cell>
          <cell r="C1503" t="str">
            <v>DOS</v>
          </cell>
          <cell r="D1503">
            <v>12</v>
          </cell>
        </row>
        <row r="1504">
          <cell r="A1504" t="str">
            <v>FIM44</v>
          </cell>
          <cell r="B1504" t="str">
            <v>SGOMBRI IN OLIO DI OLIVA 2,45kg 'PARODI'</v>
          </cell>
          <cell r="C1504" t="str">
            <v>DOS</v>
          </cell>
          <cell r="D1504">
            <v>6</v>
          </cell>
        </row>
        <row r="1505">
          <cell r="A1505" t="str">
            <v>FIM45</v>
          </cell>
          <cell r="B1505" t="str">
            <v>SGOMBRO IN OLIO D'OLIVA 1800g ADA</v>
          </cell>
          <cell r="C1505" t="str">
            <v>DOS</v>
          </cell>
          <cell r="D1505">
            <v>4</v>
          </cell>
        </row>
        <row r="1506">
          <cell r="A1506" t="str">
            <v>FIS03</v>
          </cell>
          <cell r="B1506" t="str">
            <v>SARDINE IN SAOR 1kg  'ARMANINI'</v>
          </cell>
          <cell r="C1506" t="str">
            <v>BEC</v>
          </cell>
          <cell r="D1506">
            <v>1</v>
          </cell>
        </row>
        <row r="1507">
          <cell r="A1507" t="str">
            <v>FIS30</v>
          </cell>
          <cell r="B1507" t="str">
            <v>ANTIPASTO DI MARE 300g 'ROSSI'</v>
          </cell>
          <cell r="C1507" t="str">
            <v>GLA</v>
          </cell>
          <cell r="D1507">
            <v>12</v>
          </cell>
        </row>
        <row r="1508">
          <cell r="A1508" t="str">
            <v>FIS51</v>
          </cell>
          <cell r="B1508" t="str">
            <v>SARDINE IN OLIO OLIVA 120g 'MARUZZELLA'</v>
          </cell>
          <cell r="C1508" t="str">
            <v>DOS</v>
          </cell>
          <cell r="D1508">
            <v>12</v>
          </cell>
        </row>
        <row r="1509">
          <cell r="A1509" t="str">
            <v>FIS65</v>
          </cell>
          <cell r="B1509" t="str">
            <v>ACCIUGHE IN OLIO GIRASOLE 740g 'MEDUSA'</v>
          </cell>
          <cell r="C1509" t="str">
            <v>GLA</v>
          </cell>
          <cell r="D1509">
            <v>6</v>
          </cell>
        </row>
        <row r="1510">
          <cell r="A1510" t="str">
            <v>FIS66</v>
          </cell>
          <cell r="B1510" t="str">
            <v>ACCIUGHE OLIO GIRASOLE 570g  POCO OLIO MONTEMARE</v>
          </cell>
          <cell r="C1510" t="str">
            <v>GLA</v>
          </cell>
          <cell r="D1510">
            <v>6</v>
          </cell>
        </row>
        <row r="1511">
          <cell r="A1511" t="str">
            <v>FIS70</v>
          </cell>
          <cell r="B1511" t="str">
            <v>ACCIUGHE FILETTI CANTABRICO EVO 550g PARODI</v>
          </cell>
          <cell r="C1511" t="str">
            <v>DOS</v>
          </cell>
          <cell r="D1511">
            <v>1</v>
          </cell>
        </row>
        <row r="1512">
          <cell r="A1512" t="str">
            <v>FIS72</v>
          </cell>
          <cell r="B1512" t="str">
            <v>FILETTI DI ALICI 80g 'DONZELA'</v>
          </cell>
          <cell r="C1512" t="str">
            <v>NR.</v>
          </cell>
          <cell r="D1512">
            <v>12</v>
          </cell>
        </row>
        <row r="1513">
          <cell r="A1513" t="str">
            <v>FIS76</v>
          </cell>
          <cell r="B1513" t="str">
            <v>BOCCONCINI SARDAOLIVA IN OLIO 1kg ROSSI</v>
          </cell>
          <cell r="C1513" t="str">
            <v>NR.</v>
          </cell>
          <cell r="D1513">
            <v>1</v>
          </cell>
        </row>
        <row r="1514">
          <cell r="A1514" t="str">
            <v>FIS78</v>
          </cell>
          <cell r="B1514" t="str">
            <v>ALICI FILETTI MARINATI 'ROSSI' 1kg</v>
          </cell>
          <cell r="C1514" t="str">
            <v>BEC</v>
          </cell>
          <cell r="D1514">
            <v>1</v>
          </cell>
        </row>
        <row r="1515">
          <cell r="A1515" t="str">
            <v>FIS79</v>
          </cell>
          <cell r="B1515" t="str">
            <v>ALICI FILETTI IN OLIO 'ROSSI' 5kg</v>
          </cell>
          <cell r="C1515" t="str">
            <v>DOS</v>
          </cell>
          <cell r="D1515">
            <v>1</v>
          </cell>
        </row>
        <row r="1516">
          <cell r="A1516" t="str">
            <v>FIS81</v>
          </cell>
          <cell r="B1516" t="str">
            <v>SARDE DI LAGO AFFUMICATE SOTT'OLIO 1kg</v>
          </cell>
          <cell r="C1516" t="str">
            <v>EIM</v>
          </cell>
          <cell r="D1516">
            <v>1</v>
          </cell>
        </row>
        <row r="1517">
          <cell r="A1517" t="str">
            <v>FIS82</v>
          </cell>
          <cell r="B1517" t="str">
            <v>SGOMBRO IN OLIO D'OLIVA 1800g PARODI</v>
          </cell>
          <cell r="C1517" t="str">
            <v>DOS</v>
          </cell>
          <cell r="D1517">
            <v>4</v>
          </cell>
        </row>
        <row r="1518">
          <cell r="A1518" t="str">
            <v>FIS83</v>
          </cell>
          <cell r="B1518" t="str">
            <v>FILETTO SGOMBRO IN OLIO D'OLIVA 325g 'PARODI'</v>
          </cell>
          <cell r="C1518" t="str">
            <v>DOS</v>
          </cell>
          <cell r="D1518">
            <v>24</v>
          </cell>
        </row>
        <row r="1519">
          <cell r="A1519" t="str">
            <v>FIS84</v>
          </cell>
          <cell r="B1519" t="str">
            <v>SGOMBRO FILETTO IN OLIO D' OLIVA 230g 'PARODI'</v>
          </cell>
          <cell r="C1519" t="str">
            <v>NR.</v>
          </cell>
          <cell r="D1519">
            <v>12</v>
          </cell>
        </row>
        <row r="1520">
          <cell r="A1520" t="str">
            <v>FIV01</v>
          </cell>
          <cell r="B1520" t="str">
            <v>VONGOLE AL NATURALE 1/1 'MENU'</v>
          </cell>
          <cell r="C1520" t="str">
            <v>DOS</v>
          </cell>
          <cell r="D1520">
            <v>6</v>
          </cell>
        </row>
        <row r="1521">
          <cell r="A1521" t="str">
            <v>FKB07</v>
          </cell>
          <cell r="B1521" t="str">
            <v>CONCENTRATO ARANCIA SANGUINELLA 7kg</v>
          </cell>
          <cell r="C1521" t="str">
            <v>KAN</v>
          </cell>
          <cell r="D1521">
            <v>1</v>
          </cell>
        </row>
        <row r="1522">
          <cell r="A1522" t="str">
            <v>FKK07</v>
          </cell>
          <cell r="B1522" t="str">
            <v>CONCENTRATO CAROTA ARANCIA 7kg</v>
          </cell>
          <cell r="C1522" t="str">
            <v>KAN</v>
          </cell>
          <cell r="D1522">
            <v>1</v>
          </cell>
        </row>
        <row r="1523">
          <cell r="A1523" t="str">
            <v>FKO07</v>
          </cell>
          <cell r="B1523" t="str">
            <v>CONCENTRATO DI ARANCIA BIONDA 7kg</v>
          </cell>
          <cell r="C1523" t="str">
            <v>KAN</v>
          </cell>
          <cell r="D1523">
            <v>1</v>
          </cell>
        </row>
        <row r="1524">
          <cell r="A1524" t="str">
            <v>FKT07</v>
          </cell>
          <cell r="B1524" t="str">
            <v>CONCENTRATO DI TROPICAL 7kg</v>
          </cell>
          <cell r="C1524" t="str">
            <v>KAN</v>
          </cell>
          <cell r="D1524">
            <v>1</v>
          </cell>
        </row>
        <row r="1525">
          <cell r="A1525" t="str">
            <v>FL02F</v>
          </cell>
          <cell r="B1525" t="str">
            <v>FILETTO TROTA IRIDEA C/P 130-160g -SPINATI-</v>
          </cell>
          <cell r="C1525" t="str">
            <v>KG.</v>
          </cell>
          <cell r="D1525">
            <v>0.15</v>
          </cell>
        </row>
        <row r="1526">
          <cell r="A1526" t="str">
            <v>FL03T</v>
          </cell>
          <cell r="B1526" t="str">
            <v>FILETTO SALMERINO 150-250g CON PELLE CONG.</v>
          </cell>
          <cell r="C1526" t="str">
            <v>KG.</v>
          </cell>
          <cell r="D1526">
            <v>4</v>
          </cell>
        </row>
        <row r="1527">
          <cell r="A1527" t="str">
            <v>FL05F</v>
          </cell>
          <cell r="B1527" t="str">
            <v>TROTA IRIDEA 200-300g TN -EVISCERATA-</v>
          </cell>
          <cell r="C1527" t="str">
            <v>KG.</v>
          </cell>
          <cell r="D1527">
            <v>0.3</v>
          </cell>
        </row>
        <row r="1528">
          <cell r="A1528" t="str">
            <v>FL06F</v>
          </cell>
          <cell r="B1528" t="str">
            <v>TROTA IRIDEA 400-500g TN -EVISCERATA-</v>
          </cell>
          <cell r="C1528" t="str">
            <v>KG.</v>
          </cell>
          <cell r="D1528">
            <v>0.5</v>
          </cell>
        </row>
        <row r="1529">
          <cell r="A1529" t="str">
            <v>FL11T</v>
          </cell>
          <cell r="B1529" t="str">
            <v>FILETTO DI TROTA AFFUMICATO CONGELATO 125g</v>
          </cell>
          <cell r="C1529" t="str">
            <v>NR.</v>
          </cell>
          <cell r="D1529">
            <v>10</v>
          </cell>
        </row>
        <row r="1530">
          <cell r="A1530" t="str">
            <v>FL12T</v>
          </cell>
          <cell r="B1530" t="str">
            <v>FILETTO DI TROTA CON PELLE 80/120g CONG.</v>
          </cell>
          <cell r="C1530" t="str">
            <v>KG.</v>
          </cell>
          <cell r="D1530">
            <v>5</v>
          </cell>
        </row>
        <row r="1531">
          <cell r="A1531" t="str">
            <v>FL20F</v>
          </cell>
          <cell r="B1531" t="str">
            <v>FILETTO TROTA IRIDEA SALMONATA C/P 160-250g TN</v>
          </cell>
          <cell r="C1531" t="str">
            <v>KG.</v>
          </cell>
          <cell r="D1531">
            <v>0.25</v>
          </cell>
        </row>
        <row r="1532">
          <cell r="A1532" t="str">
            <v>FL22F</v>
          </cell>
          <cell r="B1532" t="str">
            <v>FILETTO TROTA IRIDEA SALMONATA C/P 130-160g TN</v>
          </cell>
          <cell r="C1532" t="str">
            <v>KG.</v>
          </cell>
          <cell r="D1532">
            <v>0.16</v>
          </cell>
        </row>
        <row r="1533">
          <cell r="A1533" t="str">
            <v>FL22T</v>
          </cell>
          <cell r="B1533" t="str">
            <v>FILETTO DI TROTA SALMONATA CON PELLE 200-250g CONG</v>
          </cell>
          <cell r="C1533" t="str">
            <v>KG.</v>
          </cell>
          <cell r="D1533">
            <v>2.5</v>
          </cell>
        </row>
        <row r="1534">
          <cell r="A1534" t="str">
            <v>FL23F</v>
          </cell>
          <cell r="B1534" t="str">
            <v>TROTA FILETTO AFFUMICATO 'INTERRAUCH'</v>
          </cell>
          <cell r="C1534" t="str">
            <v>KG.</v>
          </cell>
          <cell r="D1534">
            <v>0.25</v>
          </cell>
        </row>
        <row r="1535">
          <cell r="A1535" t="str">
            <v>FL25F</v>
          </cell>
          <cell r="B1535" t="str">
            <v>TROTA IRIDEA SALMONATA 400-600g TN -EVISCERATA-</v>
          </cell>
          <cell r="C1535" t="str">
            <v>KG.</v>
          </cell>
          <cell r="D1535">
            <v>0.6</v>
          </cell>
        </row>
        <row r="1536">
          <cell r="A1536" t="str">
            <v>FL26T</v>
          </cell>
          <cell r="B1536" t="str">
            <v>TROTA 220-270g TRENTINO CONG.</v>
          </cell>
          <cell r="C1536" t="str">
            <v>KG.</v>
          </cell>
          <cell r="D1536">
            <v>5</v>
          </cell>
        </row>
        <row r="1537">
          <cell r="A1537" t="str">
            <v>FL27F</v>
          </cell>
          <cell r="B1537" t="str">
            <v xml:space="preserve">FILETTO SALMERINO ALPINO 100-160g TN </v>
          </cell>
          <cell r="C1537" t="str">
            <v>KG.</v>
          </cell>
          <cell r="D1537">
            <v>0.16</v>
          </cell>
        </row>
        <row r="1538">
          <cell r="A1538" t="str">
            <v>FL27T</v>
          </cell>
          <cell r="B1538" t="str">
            <v>HAMBURGER DI TROTA 100g CONG.</v>
          </cell>
          <cell r="C1538" t="str">
            <v>KG.</v>
          </cell>
          <cell r="D1538">
            <v>5</v>
          </cell>
        </row>
        <row r="1539">
          <cell r="A1539" t="str">
            <v>FL28T</v>
          </cell>
          <cell r="B1539" t="str">
            <v>FILETTO DI TROTA BIANCA 130-170g CONG. 'ARMANINI'</v>
          </cell>
          <cell r="C1539" t="str">
            <v>KG.</v>
          </cell>
          <cell r="D1539">
            <v>2.5</v>
          </cell>
        </row>
        <row r="1540">
          <cell r="A1540" t="str">
            <v>FL32F</v>
          </cell>
          <cell r="B1540" t="str">
            <v>FILETTO SALMERINO TRENTINO 300-500g</v>
          </cell>
          <cell r="C1540" t="str">
            <v>KG.</v>
          </cell>
          <cell r="D1540">
            <v>0.4</v>
          </cell>
        </row>
        <row r="1541">
          <cell r="A1541" t="str">
            <v>FL33F</v>
          </cell>
          <cell r="B1541" t="str">
            <v>TROTA SALMONATA FILETTO AFF. A FREDDO 'ARMANINI'</v>
          </cell>
          <cell r="C1541" t="str">
            <v>KG.</v>
          </cell>
          <cell r="D1541">
            <v>0.7</v>
          </cell>
        </row>
        <row r="1542">
          <cell r="A1542" t="str">
            <v>FL35F</v>
          </cell>
          <cell r="B1542" t="str">
            <v>SALMERINO FILETTO AFFUMICATO A FREDDO 'ARMANINI'</v>
          </cell>
          <cell r="C1542" t="str">
            <v>KG.</v>
          </cell>
          <cell r="D1542">
            <v>0.8</v>
          </cell>
        </row>
        <row r="1543">
          <cell r="A1543" t="str">
            <v>FL38F</v>
          </cell>
          <cell r="B1543" t="str">
            <v>FILETTO SALMERINO ALPINO 160-200g TN</v>
          </cell>
          <cell r="C1543" t="str">
            <v>KG.</v>
          </cell>
          <cell r="D1543">
            <v>0.2</v>
          </cell>
        </row>
        <row r="1544">
          <cell r="A1544" t="str">
            <v>FL40F</v>
          </cell>
          <cell r="B1544" t="str">
            <v>TROTA IRIDEA 1-2kg</v>
          </cell>
          <cell r="C1544" t="str">
            <v>KG.</v>
          </cell>
          <cell r="D1544">
            <v>2</v>
          </cell>
        </row>
        <row r="1545">
          <cell r="A1545" t="str">
            <v>FL40T</v>
          </cell>
          <cell r="B1545" t="str">
            <v>HAMBURGER DI TROTA 30g CONG.</v>
          </cell>
          <cell r="C1545" t="str">
            <v>KG.</v>
          </cell>
          <cell r="D1545">
            <v>3</v>
          </cell>
        </row>
        <row r="1546">
          <cell r="A1546" t="str">
            <v>FL41T</v>
          </cell>
          <cell r="B1546" t="str">
            <v>TROTA TARTARE ARMANINI 50g x9 CONG.</v>
          </cell>
          <cell r="C1546" t="str">
            <v>NR.</v>
          </cell>
          <cell r="D1546">
            <v>3</v>
          </cell>
        </row>
        <row r="1547">
          <cell r="A1547" t="str">
            <v>FL42F</v>
          </cell>
          <cell r="B1547" t="str">
            <v>TROTA IRIDEA SALMONATA 2-4kg TN</v>
          </cell>
          <cell r="C1547" t="str">
            <v>KG.</v>
          </cell>
          <cell r="D1547">
            <v>3</v>
          </cell>
        </row>
        <row r="1548">
          <cell r="A1548" t="str">
            <v>FL42T</v>
          </cell>
          <cell r="B1548" t="str">
            <v>SALMERINO TARTARE ARMANINI 50g x9 CONG.</v>
          </cell>
          <cell r="C1548" t="str">
            <v>NR.</v>
          </cell>
          <cell r="D1548">
            <v>3</v>
          </cell>
        </row>
        <row r="1549">
          <cell r="A1549" t="str">
            <v>FL50F</v>
          </cell>
          <cell r="B1549" t="str">
            <v>TROTE VIVE SELEZIONATE 350-450g</v>
          </cell>
          <cell r="C1549" t="str">
            <v>KG.</v>
          </cell>
          <cell r="D1549">
            <v>0.4</v>
          </cell>
        </row>
        <row r="1550">
          <cell r="A1550" t="str">
            <v>FL56F</v>
          </cell>
          <cell r="B1550" t="str">
            <v>FILETTO TROTA IRIDEA 300-400g</v>
          </cell>
          <cell r="C1550" t="str">
            <v>KG.</v>
          </cell>
          <cell r="D1550">
            <v>0.35</v>
          </cell>
        </row>
        <row r="1551">
          <cell r="A1551" t="str">
            <v>FL61F</v>
          </cell>
          <cell r="B1551" t="str">
            <v>SALMERINO MARINATO VASO 1kg 'ARMANINI'</v>
          </cell>
          <cell r="C1551" t="str">
            <v>GLA</v>
          </cell>
          <cell r="D1551">
            <v>1</v>
          </cell>
        </row>
        <row r="1552">
          <cell r="A1552" t="str">
            <v>FL68F</v>
          </cell>
          <cell r="B1552" t="str">
            <v>SPECK DI TROTA AFFUMICATO 'ARMANINI'</v>
          </cell>
          <cell r="C1552" t="str">
            <v>KG.</v>
          </cell>
          <cell r="D1552">
            <v>0.3</v>
          </cell>
        </row>
        <row r="1553">
          <cell r="A1553" t="str">
            <v>FL84F</v>
          </cell>
          <cell r="B1553" t="str">
            <v>SALMERINO ALPINO -INTERO- 1,5-2,5kg</v>
          </cell>
          <cell r="C1553" t="str">
            <v>KG.</v>
          </cell>
          <cell r="D1553">
            <v>2</v>
          </cell>
        </row>
        <row r="1554">
          <cell r="A1554" t="str">
            <v>FL85F</v>
          </cell>
          <cell r="B1554" t="str">
            <v xml:space="preserve">FILETTO SALMERINO ALPINO 160-200g TN -SPINATO- </v>
          </cell>
          <cell r="C1554" t="str">
            <v>KG.</v>
          </cell>
          <cell r="D1554">
            <v>0.2</v>
          </cell>
        </row>
        <row r="1555">
          <cell r="A1555" t="str">
            <v>FL87F</v>
          </cell>
          <cell r="B1555" t="str">
            <v>TROTA IRIDEA SALMONATA S/TESTA 600g+ -BUTTERFLY-</v>
          </cell>
          <cell r="C1555" t="str">
            <v>KG.</v>
          </cell>
          <cell r="D1555">
            <v>0.45</v>
          </cell>
        </row>
        <row r="1556">
          <cell r="A1556" t="str">
            <v>FL93F</v>
          </cell>
          <cell r="B1556" t="str">
            <v>FILETTO TROTA IRIDEA SALMONATA C/P 500-800g</v>
          </cell>
          <cell r="C1556" t="str">
            <v>KG.</v>
          </cell>
          <cell r="D1556">
            <v>0.95</v>
          </cell>
        </row>
        <row r="1557">
          <cell r="A1557" t="str">
            <v>FL95F</v>
          </cell>
          <cell r="B1557" t="str">
            <v>TROTA SALM. FILETTO PREAFF. AFFUMICATO FREDDO</v>
          </cell>
          <cell r="C1557" t="str">
            <v>KG.</v>
          </cell>
          <cell r="D1557">
            <v>0.8</v>
          </cell>
        </row>
        <row r="1558">
          <cell r="A1558" t="str">
            <v>FL97F</v>
          </cell>
          <cell r="B1558" t="str">
            <v>SALMERINO FILETTO AFFUMICATO PREAFFETTATO ARMANINI</v>
          </cell>
          <cell r="C1558" t="str">
            <v>KG.</v>
          </cell>
          <cell r="D1558">
            <v>0.6</v>
          </cell>
        </row>
        <row r="1559">
          <cell r="A1559" t="str">
            <v>FL98F</v>
          </cell>
          <cell r="B1559" t="str">
            <v>FILETTO TROTA IRIDEA C/P 130-160g TN</v>
          </cell>
          <cell r="C1559" t="str">
            <v>KG.</v>
          </cell>
          <cell r="D1559">
            <v>0.16</v>
          </cell>
        </row>
        <row r="1560">
          <cell r="A1560" t="str">
            <v>FL99F</v>
          </cell>
          <cell r="B1560" t="str">
            <v>FILETTO TROTA IRIDEA C/P 160-200g TN</v>
          </cell>
          <cell r="C1560" t="str">
            <v>KG.</v>
          </cell>
          <cell r="D1560">
            <v>0.2</v>
          </cell>
        </row>
        <row r="1561">
          <cell r="A1561" t="str">
            <v>FOA02</v>
          </cell>
          <cell r="B1561" t="str">
            <v>ALLUMINIO ROTOLO IN BOX 33cm 150m '2R'</v>
          </cell>
          <cell r="C1561" t="str">
            <v>NR.</v>
          </cell>
          <cell r="D1561">
            <v>1</v>
          </cell>
        </row>
        <row r="1562">
          <cell r="A1562" t="str">
            <v>FOA12</v>
          </cell>
          <cell r="B1562" t="str">
            <v>VASCHETTE ALLUMINIO 88mm 120ml 100 PEZZI</v>
          </cell>
          <cell r="C1562" t="str">
            <v>NR.</v>
          </cell>
          <cell r="D1562">
            <v>1</v>
          </cell>
        </row>
        <row r="1563">
          <cell r="A1563" t="str">
            <v>FOA15</v>
          </cell>
          <cell r="B1563" t="str">
            <v>ALUMINIO 30cm 150m 'CUKI'</v>
          </cell>
          <cell r="C1563" t="str">
            <v>NR.</v>
          </cell>
          <cell r="D1563">
            <v>1</v>
          </cell>
        </row>
        <row r="1564">
          <cell r="A1564" t="str">
            <v>FOA45</v>
          </cell>
          <cell r="B1564" t="str">
            <v>ALLUMINIO LARGO 40cm 125m</v>
          </cell>
          <cell r="C1564" t="str">
            <v>NR.</v>
          </cell>
          <cell r="D1564">
            <v>1</v>
          </cell>
        </row>
        <row r="1565">
          <cell r="A1565" t="str">
            <v>FOB01</v>
          </cell>
          <cell r="B1565" t="str">
            <v>CONTENITORE ALLUMINIO S RETTANGOLARE 100 PEZZI</v>
          </cell>
          <cell r="C1565" t="str">
            <v>NR.</v>
          </cell>
          <cell r="D1565">
            <v>1</v>
          </cell>
        </row>
        <row r="1566">
          <cell r="A1566" t="str">
            <v>FOB02</v>
          </cell>
          <cell r="B1566" t="str">
            <v>CONTENITORE ALLUMINIO M RETT. 100 PEZZI</v>
          </cell>
          <cell r="C1566" t="str">
            <v>NR.</v>
          </cell>
          <cell r="D1566">
            <v>1</v>
          </cell>
        </row>
        <row r="1567">
          <cell r="A1567" t="str">
            <v>FOB06</v>
          </cell>
          <cell r="B1567" t="str">
            <v>COPERCHIO M PER CONT. IN ALLUMINIO 100 PEZZI</v>
          </cell>
          <cell r="C1567" t="str">
            <v>NR.</v>
          </cell>
          <cell r="D1567">
            <v>1</v>
          </cell>
        </row>
        <row r="1568">
          <cell r="A1568" t="str">
            <v>FOB07</v>
          </cell>
          <cell r="B1568" t="str">
            <v>COPERCHIO S PER CONT. IN ALLUMINIO 100PZ</v>
          </cell>
          <cell r="C1568" t="str">
            <v>NR.</v>
          </cell>
          <cell r="D1568">
            <v>1</v>
          </cell>
        </row>
        <row r="1569">
          <cell r="A1569" t="str">
            <v>FOB08</v>
          </cell>
          <cell r="B1569" t="str">
            <v>CONTENITORE ALLUMINIO XS RETT. 100 PEZZI</v>
          </cell>
          <cell r="C1569" t="str">
            <v>NR.</v>
          </cell>
          <cell r="D1569">
            <v>1</v>
          </cell>
        </row>
        <row r="1570">
          <cell r="A1570" t="str">
            <v>FOB09</v>
          </cell>
          <cell r="B1570" t="str">
            <v>COPERCHIO XS PER CONT. IN ALLUMINIO 100 PEZZI</v>
          </cell>
          <cell r="C1570" t="str">
            <v>NR.</v>
          </cell>
          <cell r="D1570">
            <v>1</v>
          </cell>
        </row>
        <row r="1571">
          <cell r="A1571" t="str">
            <v>FOB12</v>
          </cell>
          <cell r="B1571" t="str">
            <v>CONTENITORE ALLUMINIO L RETT. 50 PEZZI</v>
          </cell>
          <cell r="C1571" t="str">
            <v>NR.</v>
          </cell>
          <cell r="D1571">
            <v>1</v>
          </cell>
        </row>
        <row r="1572">
          <cell r="A1572" t="str">
            <v>FOB13</v>
          </cell>
          <cell r="B1572" t="str">
            <v>CONTENITORE ALLUMINIO XL RETT. 50 PEZZI</v>
          </cell>
          <cell r="C1572" t="str">
            <v>NR.</v>
          </cell>
          <cell r="D1572">
            <v>1</v>
          </cell>
        </row>
        <row r="1573">
          <cell r="A1573" t="str">
            <v>FOB14</v>
          </cell>
          <cell r="B1573" t="str">
            <v>COPERCHIO L PER CONT. IN ALLUMINIO 50 PEZZI</v>
          </cell>
          <cell r="C1573" t="str">
            <v>NR.</v>
          </cell>
          <cell r="D1573">
            <v>1</v>
          </cell>
        </row>
        <row r="1574">
          <cell r="A1574" t="str">
            <v>FOB15</v>
          </cell>
          <cell r="B1574" t="str">
            <v>COPERCHIO XL PER CONT. IN ALLUMINIO 50 PEZZI</v>
          </cell>
          <cell r="C1574" t="str">
            <v>NR.</v>
          </cell>
          <cell r="D1574">
            <v>1</v>
          </cell>
        </row>
        <row r="1575">
          <cell r="A1575" t="str">
            <v>FOK01</v>
          </cell>
          <cell r="B1575" t="str">
            <v>PELLICOLA TRASPARENTE BOX 30cm 300m '2R'</v>
          </cell>
          <cell r="C1575" t="str">
            <v>NR.</v>
          </cell>
          <cell r="D1575">
            <v>1</v>
          </cell>
        </row>
        <row r="1576">
          <cell r="A1576" t="str">
            <v>FOK02</v>
          </cell>
          <cell r="B1576" t="str">
            <v>PELLICOLA TRASP. ROTOLO SENZA BOX 30cm 300m 2R</v>
          </cell>
          <cell r="C1576" t="str">
            <v>NR.</v>
          </cell>
          <cell r="D1576">
            <v>9</v>
          </cell>
        </row>
        <row r="1577">
          <cell r="A1577" t="str">
            <v>FOK10</v>
          </cell>
          <cell r="B1577" t="str">
            <v>PELLICOLA TRASPARENTE 30cm 300m 'CUKI'</v>
          </cell>
          <cell r="C1577" t="str">
            <v>NR.</v>
          </cell>
          <cell r="D1577">
            <v>1</v>
          </cell>
        </row>
        <row r="1578">
          <cell r="A1578" t="str">
            <v>FOK44</v>
          </cell>
          <cell r="B1578" t="str">
            <v>PELLICOLA TRASPARENTE LARGA 45cm 300m</v>
          </cell>
          <cell r="C1578" t="str">
            <v>NR.</v>
          </cell>
          <cell r="D1578">
            <v>1</v>
          </cell>
        </row>
        <row r="1579">
          <cell r="A1579" t="str">
            <v>FOK50</v>
          </cell>
          <cell r="B1579" t="str">
            <v>PELLICOLA CUOCIFILM 50cm 50m        CUKI</v>
          </cell>
          <cell r="C1579" t="str">
            <v>NR.</v>
          </cell>
          <cell r="D1579">
            <v>1</v>
          </cell>
        </row>
        <row r="1580">
          <cell r="A1580" t="str">
            <v>FOT63</v>
          </cell>
          <cell r="B1580" t="str">
            <v>VASCHETTE ALLUMINIO 70mm 85ml 100 PEZZI</v>
          </cell>
          <cell r="C1580" t="str">
            <v>NR.</v>
          </cell>
          <cell r="D1580">
            <v>1</v>
          </cell>
        </row>
        <row r="1581">
          <cell r="A1581" t="str">
            <v>FOW10</v>
          </cell>
          <cell r="B1581" t="str">
            <v>PELLICOLA PER BANCALI 60cm</v>
          </cell>
          <cell r="C1581" t="str">
            <v>NR.</v>
          </cell>
          <cell r="D1581">
            <v>1</v>
          </cell>
        </row>
        <row r="1582">
          <cell r="A1582" t="str">
            <v>FPA11</v>
          </cell>
          <cell r="B1582" t="str">
            <v>PUREA DI ALBICOCCA FRESCA 1kg FRUITIERE</v>
          </cell>
          <cell r="C1582" t="str">
            <v>SAC</v>
          </cell>
          <cell r="D1582">
            <v>6</v>
          </cell>
        </row>
        <row r="1583">
          <cell r="A1583" t="str">
            <v>FPA12</v>
          </cell>
          <cell r="B1583" t="str">
            <v>PUREA DI ANANAS FRESCA 1kg FRUITIERE</v>
          </cell>
          <cell r="C1583" t="str">
            <v>SAC</v>
          </cell>
          <cell r="D1583">
            <v>6</v>
          </cell>
        </row>
        <row r="1584">
          <cell r="A1584" t="str">
            <v>FPA1T</v>
          </cell>
          <cell r="B1584" t="str">
            <v>PUREA DI ALBICOCCHE 1kg CONG.  FRUITIERE</v>
          </cell>
          <cell r="C1584" t="str">
            <v>BEC</v>
          </cell>
          <cell r="D1584">
            <v>1</v>
          </cell>
        </row>
        <row r="1585">
          <cell r="A1585" t="str">
            <v>FPB10</v>
          </cell>
          <cell r="B1585" t="str">
            <v>PUREA PERA FRESCA 1kg FRUITIERE</v>
          </cell>
          <cell r="C1585" t="str">
            <v>SAC</v>
          </cell>
          <cell r="D1585">
            <v>6</v>
          </cell>
        </row>
        <row r="1586">
          <cell r="A1586" t="str">
            <v>FPB11</v>
          </cell>
          <cell r="B1586" t="str">
            <v>PUREA ARANCIA SANGUINELLA FRESCA 1kg FRUITIERE</v>
          </cell>
          <cell r="C1586" t="str">
            <v>SAC</v>
          </cell>
          <cell r="D1586">
            <v>6</v>
          </cell>
        </row>
        <row r="1587">
          <cell r="A1587" t="str">
            <v>FPB12</v>
          </cell>
          <cell r="B1587" t="str">
            <v>PUREA DI BANANA FRESCA 1kg FRUITIERE</v>
          </cell>
          <cell r="C1587" t="str">
            <v>SAC</v>
          </cell>
          <cell r="D1587">
            <v>6</v>
          </cell>
        </row>
        <row r="1588">
          <cell r="A1588" t="str">
            <v>FPB1T</v>
          </cell>
          <cell r="B1588" t="str">
            <v>PUREA DI FRUTTA BANANA 1kg CG. FRUITIERE</v>
          </cell>
          <cell r="C1588" t="str">
            <v>BEC</v>
          </cell>
          <cell r="D1588">
            <v>1</v>
          </cell>
        </row>
        <row r="1589">
          <cell r="A1589" t="str">
            <v>FPE01</v>
          </cell>
          <cell r="B1589" t="str">
            <v>CREMA DI ARACHIDI 100% 650g 'BIG CHEF'</v>
          </cell>
          <cell r="C1589" t="str">
            <v>GLA</v>
          </cell>
          <cell r="D1589">
            <v>1</v>
          </cell>
        </row>
        <row r="1590">
          <cell r="A1590" t="str">
            <v>FPE02</v>
          </cell>
          <cell r="B1590" t="str">
            <v>BURRO DI ARACHIDI 85% 1kg 'CALVÉ'</v>
          </cell>
          <cell r="C1590" t="str">
            <v>GLA</v>
          </cell>
          <cell r="D1590">
            <v>6</v>
          </cell>
        </row>
        <row r="1591">
          <cell r="A1591" t="str">
            <v>FPE10</v>
          </cell>
          <cell r="B1591" t="str">
            <v>PUREA DI FRAGOLA FRESCA 1kg FRUITIERE</v>
          </cell>
          <cell r="C1591" t="str">
            <v>SAC</v>
          </cell>
          <cell r="D1591">
            <v>6</v>
          </cell>
        </row>
        <row r="1592">
          <cell r="A1592" t="str">
            <v>FPE1T</v>
          </cell>
          <cell r="B1592" t="str">
            <v>PUREA DI FRAGOLA 1kg CONG.     FRUITIERE</v>
          </cell>
          <cell r="C1592" t="str">
            <v>BEC</v>
          </cell>
          <cell r="D1592">
            <v>1</v>
          </cell>
        </row>
        <row r="1593">
          <cell r="A1593" t="str">
            <v>FPE2T</v>
          </cell>
          <cell r="B1593" t="str">
            <v>PUREA DI FRAGOLA DI BOSCO 1kg CONG.     FRUITIERE</v>
          </cell>
          <cell r="C1593" t="str">
            <v>BEC</v>
          </cell>
          <cell r="D1593">
            <v>1</v>
          </cell>
        </row>
        <row r="1594">
          <cell r="A1594" t="str">
            <v>FPE3T</v>
          </cell>
          <cell r="B1594" t="str">
            <v>PUREA DI FRUTTI ESOTICI 1kg CONG. FRUITIERE</v>
          </cell>
          <cell r="C1594" t="str">
            <v>BEC</v>
          </cell>
          <cell r="D1594">
            <v>1</v>
          </cell>
        </row>
        <row r="1595">
          <cell r="A1595" t="str">
            <v>FPF10</v>
          </cell>
          <cell r="B1595" t="str">
            <v>PUREA DI PASSION FRUIT FRESCA 1kg FRUITIERE</v>
          </cell>
          <cell r="C1595" t="str">
            <v>SAC</v>
          </cell>
          <cell r="D1595">
            <v>6</v>
          </cell>
        </row>
        <row r="1596">
          <cell r="A1596" t="str">
            <v>FPF1T</v>
          </cell>
          <cell r="B1596" t="str">
            <v>PUREA DI FRUTTA PASSIONE 1kg CONG. FRUITIERE</v>
          </cell>
          <cell r="C1596" t="str">
            <v>BEC</v>
          </cell>
          <cell r="D1596">
            <v>1</v>
          </cell>
        </row>
        <row r="1597">
          <cell r="A1597" t="str">
            <v>FPG1T</v>
          </cell>
          <cell r="B1597" t="str">
            <v>PUREA FRUTTA MELOGRANO 1kg CONG. FRUITIERE</v>
          </cell>
          <cell r="C1597" t="str">
            <v>BEC</v>
          </cell>
          <cell r="D1597">
            <v>1</v>
          </cell>
        </row>
        <row r="1598">
          <cell r="A1598" t="str">
            <v>FPG5T</v>
          </cell>
          <cell r="B1598" t="str">
            <v>PUREA GUAVA ROSA 1kg CONG.   FRUITIERE</v>
          </cell>
          <cell r="C1598" t="str">
            <v>BEC</v>
          </cell>
          <cell r="D1598">
            <v>1</v>
          </cell>
        </row>
        <row r="1599">
          <cell r="A1599" t="str">
            <v>FPH10</v>
          </cell>
          <cell r="B1599" t="str">
            <v>PUREA DI LAMPONI FRESCA 1kg FRUITIERE</v>
          </cell>
          <cell r="C1599" t="str">
            <v>SAC</v>
          </cell>
          <cell r="D1599">
            <v>6</v>
          </cell>
        </row>
        <row r="1600">
          <cell r="A1600" t="str">
            <v>FPH1T</v>
          </cell>
          <cell r="B1600" t="str">
            <v>PUREA DI FRUTTA LAMPONE 1kg CG.FRUITIERE</v>
          </cell>
          <cell r="C1600" t="str">
            <v>BEC</v>
          </cell>
          <cell r="D1600">
            <v>1</v>
          </cell>
        </row>
        <row r="1601">
          <cell r="A1601" t="str">
            <v>FPI1T</v>
          </cell>
          <cell r="B1601" t="str">
            <v>PUREA FRUTTA LITCHI 1kg CONG.  FRUITIERE</v>
          </cell>
          <cell r="C1601" t="str">
            <v>BEC</v>
          </cell>
          <cell r="D1601">
            <v>1</v>
          </cell>
        </row>
        <row r="1602">
          <cell r="A1602" t="str">
            <v>FPK10</v>
          </cell>
          <cell r="B1602" t="str">
            <v>PUREA DI AMARENA FRESCA 1kg FRUITIERE</v>
          </cell>
          <cell r="C1602" t="str">
            <v>SAC</v>
          </cell>
          <cell r="D1602">
            <v>6</v>
          </cell>
        </row>
        <row r="1603">
          <cell r="A1603" t="str">
            <v>FPK1T</v>
          </cell>
          <cell r="B1603" t="str">
            <v>PUREA DI FRUTTA COCCO 1kg CONG.FRUITIERE</v>
          </cell>
          <cell r="C1603" t="str">
            <v>BEC</v>
          </cell>
          <cell r="D1603">
            <v>1</v>
          </cell>
        </row>
        <row r="1604">
          <cell r="A1604" t="str">
            <v>FPK20</v>
          </cell>
          <cell r="B1604" t="str">
            <v>PUREA DI KALAMANSI FRESCA 1kg FRUITIERE</v>
          </cell>
          <cell r="C1604" t="str">
            <v>SAC</v>
          </cell>
          <cell r="D1604">
            <v>6</v>
          </cell>
        </row>
        <row r="1605">
          <cell r="A1605" t="str">
            <v>FPK2T</v>
          </cell>
          <cell r="B1605" t="str">
            <v>PUREA DI KALAMANSI 1kg CONG.     FRUITIERE</v>
          </cell>
          <cell r="C1605" t="str">
            <v>BEC</v>
          </cell>
          <cell r="D1605">
            <v>1</v>
          </cell>
        </row>
        <row r="1606">
          <cell r="A1606" t="str">
            <v>FPK3T</v>
          </cell>
          <cell r="B1606" t="str">
            <v>PUREA DI CILIEGIA 1kg CONG.     FRUITIERE</v>
          </cell>
          <cell r="C1606" t="str">
            <v>BEC</v>
          </cell>
          <cell r="D1606">
            <v>1</v>
          </cell>
        </row>
        <row r="1607">
          <cell r="A1607" t="str">
            <v>FPK4T</v>
          </cell>
          <cell r="B1607" t="str">
            <v>PUREA DI CASTAGNA 1kg CONG. FRUITIERE</v>
          </cell>
          <cell r="C1607" t="str">
            <v>BEC</v>
          </cell>
          <cell r="D1607">
            <v>1</v>
          </cell>
        </row>
        <row r="1608">
          <cell r="A1608" t="str">
            <v>FPL1T</v>
          </cell>
          <cell r="B1608" t="str">
            <v>PUREA DI FRUTTA MELA 1kg CONG. FRUITIERE</v>
          </cell>
          <cell r="C1608" t="str">
            <v>BEC</v>
          </cell>
          <cell r="D1608">
            <v>1</v>
          </cell>
        </row>
        <row r="1609">
          <cell r="A1609" t="str">
            <v>FPM10</v>
          </cell>
          <cell r="B1609" t="str">
            <v>PUREA MIRTILLO NERO SELVAGGIO 1kg FRUITIERE</v>
          </cell>
          <cell r="C1609" t="str">
            <v>SAC</v>
          </cell>
          <cell r="D1609">
            <v>6</v>
          </cell>
        </row>
        <row r="1610">
          <cell r="A1610" t="str">
            <v>FPM1T</v>
          </cell>
          <cell r="B1610" t="str">
            <v>PUREA MIRTILLO NERO 1kg CG.    FRUITIERE</v>
          </cell>
          <cell r="C1610" t="str">
            <v>BEC</v>
          </cell>
          <cell r="D1610">
            <v>1</v>
          </cell>
        </row>
        <row r="1611">
          <cell r="A1611" t="str">
            <v>FPM5T</v>
          </cell>
          <cell r="B1611" t="str">
            <v>PUREA FRUTTA MANDARINO 1kg CONG.   FRUITIERE</v>
          </cell>
          <cell r="C1611" t="str">
            <v>BEC</v>
          </cell>
          <cell r="D1611">
            <v>1</v>
          </cell>
        </row>
        <row r="1612">
          <cell r="A1612" t="str">
            <v>FPN10</v>
          </cell>
          <cell r="B1612" t="str">
            <v>PUREA DI MANGO FRESCA 1kg FRUITIERE</v>
          </cell>
          <cell r="C1612" t="str">
            <v>SAC</v>
          </cell>
          <cell r="D1612">
            <v>6</v>
          </cell>
        </row>
        <row r="1613">
          <cell r="A1613" t="str">
            <v>FPN1T</v>
          </cell>
          <cell r="B1613" t="str">
            <v>PUREA DI FRUTTA MANGO 1kg CONG.FRUITIERE</v>
          </cell>
          <cell r="C1613" t="str">
            <v>BEC</v>
          </cell>
          <cell r="D1613">
            <v>1</v>
          </cell>
        </row>
        <row r="1614">
          <cell r="A1614" t="str">
            <v>FPO1T</v>
          </cell>
          <cell r="B1614" t="str">
            <v>PUREA DI FRUTTA MELONE 1kg CG. FRUITIERE</v>
          </cell>
          <cell r="C1614" t="str">
            <v>BEC</v>
          </cell>
          <cell r="D1614">
            <v>1</v>
          </cell>
        </row>
        <row r="1615">
          <cell r="A1615" t="str">
            <v>FPO2T</v>
          </cell>
          <cell r="B1615" t="str">
            <v>PUREA DI ARANCIA 1kg CONG.     FRUITIERE</v>
          </cell>
          <cell r="C1615" t="str">
            <v>BEC</v>
          </cell>
          <cell r="D1615">
            <v>1</v>
          </cell>
        </row>
        <row r="1616">
          <cell r="A1616" t="str">
            <v>FPP01</v>
          </cell>
          <cell r="B1616" t="str">
            <v>CREMA DI PISTACHIO 100% 500g 'BIG CHEF'</v>
          </cell>
          <cell r="C1616" t="str">
            <v>GLA</v>
          </cell>
          <cell r="D1616">
            <v>1</v>
          </cell>
        </row>
        <row r="1617">
          <cell r="A1617" t="str">
            <v>FPP10</v>
          </cell>
          <cell r="B1617" t="str">
            <v>PUREA PESCA BIANCA FRESCA 1kg FRUITIERE</v>
          </cell>
          <cell r="C1617" t="str">
            <v>SAC</v>
          </cell>
          <cell r="D1617">
            <v>6</v>
          </cell>
        </row>
        <row r="1618">
          <cell r="A1618" t="str">
            <v>FPP1T</v>
          </cell>
          <cell r="B1618" t="str">
            <v>PUREA DI FRUTTA PESCA BIANCA 1kg CONG. FRUITIERE</v>
          </cell>
          <cell r="C1618" t="str">
            <v>BEC</v>
          </cell>
          <cell r="D1618">
            <v>1</v>
          </cell>
        </row>
        <row r="1619">
          <cell r="A1619" t="str">
            <v>FPP2T</v>
          </cell>
          <cell r="B1619" t="str">
            <v>PUREA DI POMPELMO ROSA 1kg CG. FRUITIERE</v>
          </cell>
          <cell r="C1619" t="str">
            <v>BEC</v>
          </cell>
          <cell r="D1619">
            <v>1</v>
          </cell>
        </row>
        <row r="1620">
          <cell r="A1620" t="str">
            <v>FPQ1T</v>
          </cell>
          <cell r="B1620" t="str">
            <v>PUREA DI FRUTTA BERGAMOTTE 1kg CG. FRUITIERE</v>
          </cell>
          <cell r="C1620" t="str">
            <v>BEC</v>
          </cell>
          <cell r="D1620">
            <v>1</v>
          </cell>
        </row>
        <row r="1621">
          <cell r="A1621" t="str">
            <v>FPR10</v>
          </cell>
          <cell r="B1621" t="str">
            <v>PUREA RIBES NERO CASSIS FRESCA 1kg FRUITIERE</v>
          </cell>
          <cell r="C1621" t="str">
            <v>SAC</v>
          </cell>
          <cell r="D1621">
            <v>6</v>
          </cell>
        </row>
        <row r="1622">
          <cell r="A1622" t="str">
            <v>FPR1T</v>
          </cell>
          <cell r="B1622" t="str">
            <v>PUREA FRUTTA RIBES NERO CASSIS 1kg CONG.</v>
          </cell>
          <cell r="C1622" t="str">
            <v>BEC</v>
          </cell>
          <cell r="D1622">
            <v>1</v>
          </cell>
        </row>
        <row r="1623">
          <cell r="A1623" t="str">
            <v>FPR2T</v>
          </cell>
          <cell r="B1623" t="str">
            <v>PUREA DI RABARBARO 1kg CONG.</v>
          </cell>
          <cell r="C1623" t="str">
            <v>BEC</v>
          </cell>
          <cell r="D1623">
            <v>1</v>
          </cell>
        </row>
        <row r="1624">
          <cell r="A1624" t="str">
            <v>FPS1T</v>
          </cell>
          <cell r="B1624" t="str">
            <v>PUREA DI FRUTTA ANANAS 1kg CONG. FRUITIERE</v>
          </cell>
          <cell r="C1624" t="str">
            <v>BEC</v>
          </cell>
          <cell r="D1624">
            <v>1</v>
          </cell>
        </row>
        <row r="1625">
          <cell r="A1625" t="str">
            <v>FPT1T</v>
          </cell>
          <cell r="B1625" t="str">
            <v>PUREA DI FRUTTA UVA MOSCATO 1kg CG. FRUITIERE</v>
          </cell>
          <cell r="C1625" t="str">
            <v>BEC</v>
          </cell>
          <cell r="D1625">
            <v>1</v>
          </cell>
        </row>
        <row r="1626">
          <cell r="A1626" t="str">
            <v>FPU1T</v>
          </cell>
          <cell r="B1626" t="str">
            <v>PUREA DI FRUTTA YUZU 1kg CONG. FRUITIERE</v>
          </cell>
          <cell r="C1626" t="str">
            <v>BEC</v>
          </cell>
          <cell r="D1626">
            <v>1</v>
          </cell>
        </row>
        <row r="1627">
          <cell r="A1627" t="str">
            <v>FPU2T</v>
          </cell>
          <cell r="B1627" t="str">
            <v>PUREA DI FRUTTA YUZU 1kg CONG. PONTHIER</v>
          </cell>
          <cell r="C1627" t="str">
            <v>BEC</v>
          </cell>
          <cell r="D1627">
            <v>1</v>
          </cell>
        </row>
        <row r="1628">
          <cell r="A1628" t="str">
            <v>FPV1T</v>
          </cell>
          <cell r="B1628" t="str">
            <v>PUREA FRUTTA FICHI 1kg CONG.   FRUITIERE</v>
          </cell>
          <cell r="C1628" t="str">
            <v>BEC</v>
          </cell>
          <cell r="D1628">
            <v>1</v>
          </cell>
        </row>
        <row r="1629">
          <cell r="A1629" t="str">
            <v>FPW10</v>
          </cell>
          <cell r="B1629" t="str">
            <v>PUREA DI FRUTTI DI BOSCO 1kg FRUITIERE</v>
          </cell>
          <cell r="C1629" t="str">
            <v>SAC</v>
          </cell>
          <cell r="D1629">
            <v>6</v>
          </cell>
        </row>
        <row r="1630">
          <cell r="A1630" t="str">
            <v>FPW1T</v>
          </cell>
          <cell r="B1630" t="str">
            <v>PUREA DI FRUTTA KIWI 1kg CG. FRUITIERE</v>
          </cell>
          <cell r="C1630" t="str">
            <v>BEC</v>
          </cell>
          <cell r="D1630">
            <v>1</v>
          </cell>
        </row>
        <row r="1631">
          <cell r="A1631" t="str">
            <v>FPW2T</v>
          </cell>
          <cell r="B1631" t="str">
            <v>PUREA DI ANGURIA 1kg CONG.     FRUITIERE</v>
          </cell>
          <cell r="C1631" t="str">
            <v>BEC</v>
          </cell>
          <cell r="D1631">
            <v>1</v>
          </cell>
        </row>
        <row r="1632">
          <cell r="A1632" t="str">
            <v>FPX10</v>
          </cell>
          <cell r="B1632" t="str">
            <v>PUREA DI MORE FRESCA 1kg FRUITIERE</v>
          </cell>
          <cell r="C1632" t="str">
            <v>SAC</v>
          </cell>
          <cell r="D1632">
            <v>6</v>
          </cell>
        </row>
        <row r="1633">
          <cell r="A1633" t="str">
            <v>FPX1T</v>
          </cell>
          <cell r="B1633" t="str">
            <v>PUREA FRUTTA PERA 1kg CONG.    FRUITIERE</v>
          </cell>
          <cell r="C1633" t="str">
            <v>BEC</v>
          </cell>
          <cell r="D1633">
            <v>1</v>
          </cell>
        </row>
        <row r="1634">
          <cell r="A1634" t="str">
            <v>FPY1T</v>
          </cell>
          <cell r="B1634" t="str">
            <v>PUREA FRUTTA PAPAYA 1kg CONG.  FRUITIERE</v>
          </cell>
          <cell r="C1634" t="str">
            <v>BEC</v>
          </cell>
          <cell r="D1634">
            <v>1</v>
          </cell>
        </row>
        <row r="1635">
          <cell r="A1635" t="str">
            <v>FPZ10</v>
          </cell>
          <cell r="B1635" t="str">
            <v>PUREA LIMONE FRESCA 1kg FRUITIERE</v>
          </cell>
          <cell r="C1635" t="str">
            <v>SAC</v>
          </cell>
          <cell r="D1635">
            <v>6</v>
          </cell>
        </row>
        <row r="1636">
          <cell r="A1636" t="str">
            <v>FPZ1T</v>
          </cell>
          <cell r="B1636" t="str">
            <v>PUREA DI LIMONE 1kg CONG.      FRUITIERE</v>
          </cell>
          <cell r="C1636" t="str">
            <v>BEC</v>
          </cell>
          <cell r="D1636">
            <v>1</v>
          </cell>
        </row>
        <row r="1637">
          <cell r="A1637" t="str">
            <v>FR01T</v>
          </cell>
          <cell r="B1637" t="str">
            <v>SPREMUTA DI ARANCE SMARTPACK 0,8l (PER 4l) CONG.</v>
          </cell>
          <cell r="C1637" t="str">
            <v>SAC</v>
          </cell>
          <cell r="D1637">
            <v>15</v>
          </cell>
        </row>
        <row r="1638">
          <cell r="A1638" t="str">
            <v>FR02T</v>
          </cell>
          <cell r="B1638" t="str">
            <v>SPREMUTA DI POMPELMO SMARTPACK 0,8l (PER 4l) CONG.</v>
          </cell>
          <cell r="C1638" t="str">
            <v>SAC</v>
          </cell>
          <cell r="D1638">
            <v>15</v>
          </cell>
        </row>
        <row r="1639">
          <cell r="A1639" t="str">
            <v>FR03T</v>
          </cell>
          <cell r="B1639" t="str">
            <v>SUCCO MULTIVITAMINICO SMARTPACK 0,8l (PER 4l)</v>
          </cell>
          <cell r="C1639" t="str">
            <v>SAC</v>
          </cell>
          <cell r="D1639">
            <v>15</v>
          </cell>
        </row>
        <row r="1640">
          <cell r="A1640" t="str">
            <v>FRA00</v>
          </cell>
          <cell r="B1640" t="str">
            <v>SUCCO DI MELE BIO* TORBIDO 0,75l WEISSENHOF</v>
          </cell>
          <cell r="C1640" t="str">
            <v>FLA</v>
          </cell>
          <cell r="D1640">
            <v>6</v>
          </cell>
        </row>
        <row r="1641">
          <cell r="A1641" t="str">
            <v>FRA01</v>
          </cell>
          <cell r="B1641" t="str">
            <v>SUCCO DI ALBICOCCHE 125ml 24 PEZZI 'JOLLY'</v>
          </cell>
          <cell r="C1641" t="str">
            <v>PAC</v>
          </cell>
          <cell r="D1641">
            <v>1</v>
          </cell>
        </row>
        <row r="1642">
          <cell r="A1642" t="str">
            <v>FRA02</v>
          </cell>
          <cell r="B1642" t="str">
            <v>SUCCO DI ALBICOCCHE 1l 'YOGA'</v>
          </cell>
          <cell r="C1642" t="str">
            <v>FLA</v>
          </cell>
          <cell r="D1642">
            <v>6</v>
          </cell>
        </row>
        <row r="1643">
          <cell r="A1643" t="str">
            <v>FRA11</v>
          </cell>
          <cell r="B1643" t="str">
            <v>SUCCO DI MELA 1l 'SKIPPER ZUEGG'</v>
          </cell>
          <cell r="C1643" t="str">
            <v>BRI</v>
          </cell>
          <cell r="D1643">
            <v>12</v>
          </cell>
        </row>
        <row r="1644">
          <cell r="A1644" t="str">
            <v>FRA12</v>
          </cell>
          <cell r="B1644" t="str">
            <v>SUCCO DI ALBICOCCA 1l HAPPY DAY 'RAUCH'</v>
          </cell>
          <cell r="C1644" t="str">
            <v>BRI</v>
          </cell>
          <cell r="D1644">
            <v>6</v>
          </cell>
        </row>
        <row r="1645">
          <cell r="A1645" t="str">
            <v>FRA51</v>
          </cell>
          <cell r="B1645" t="str">
            <v>SUCCO DI ANANAS PREMIUM 2l 'RAUCH'</v>
          </cell>
          <cell r="C1645" t="str">
            <v>BRI</v>
          </cell>
          <cell r="D1645">
            <v>6</v>
          </cell>
        </row>
        <row r="1646">
          <cell r="A1646" t="str">
            <v>FRB01</v>
          </cell>
          <cell r="B1646" t="str">
            <v>SUCCO DI PERA 125ml 24 PEZZI 'JOLLY'</v>
          </cell>
          <cell r="C1646" t="str">
            <v>PAC</v>
          </cell>
          <cell r="D1646">
            <v>1</v>
          </cell>
        </row>
        <row r="1647">
          <cell r="A1647" t="str">
            <v>FRB02</v>
          </cell>
          <cell r="B1647" t="str">
            <v>SUCCO DI PERA 1l  'YOGA'</v>
          </cell>
          <cell r="C1647" t="str">
            <v>FLA</v>
          </cell>
          <cell r="D1647">
            <v>6</v>
          </cell>
        </row>
        <row r="1648">
          <cell r="A1648" t="str">
            <v>FRB05</v>
          </cell>
          <cell r="B1648" t="str">
            <v>SUCCO BARBABIETOLE BIO* 0,5l 'PFANNER'</v>
          </cell>
          <cell r="C1648" t="str">
            <v>FLA</v>
          </cell>
          <cell r="D1648">
            <v>6</v>
          </cell>
        </row>
        <row r="1649">
          <cell r="A1649" t="str">
            <v>FRB12</v>
          </cell>
          <cell r="B1649" t="str">
            <v>SUCCO DI PERA 1l HAPPY DAY 'RAUCH'</v>
          </cell>
          <cell r="C1649" t="str">
            <v>BRI</v>
          </cell>
          <cell r="D1649">
            <v>6</v>
          </cell>
        </row>
        <row r="1650">
          <cell r="A1650" t="str">
            <v>FRC10</v>
          </cell>
          <cell r="B1650" t="str">
            <v>SUCCO DI CRANBERRIES 1l 'PFANNER'</v>
          </cell>
          <cell r="C1650" t="str">
            <v>BRI</v>
          </cell>
          <cell r="D1650">
            <v>8</v>
          </cell>
        </row>
        <row r="1651">
          <cell r="A1651" t="str">
            <v>FRC12</v>
          </cell>
          <cell r="B1651" t="str">
            <v>SUCCO DI CRANBERRY 1l HAPPY DAY 'RAUCH'</v>
          </cell>
          <cell r="C1651" t="str">
            <v>BRI</v>
          </cell>
          <cell r="D1651">
            <v>6</v>
          </cell>
        </row>
        <row r="1652">
          <cell r="A1652" t="str">
            <v>FRE10</v>
          </cell>
          <cell r="B1652" t="str">
            <v>MIXY-BAR FRAGOLA 1,3kg 'FABBRI'</v>
          </cell>
          <cell r="C1652" t="str">
            <v>FLA</v>
          </cell>
          <cell r="D1652">
            <v>6</v>
          </cell>
        </row>
        <row r="1653">
          <cell r="A1653" t="str">
            <v>FRE12</v>
          </cell>
          <cell r="B1653" t="str">
            <v>SUCCO DI FRAGOLA 1l HAPPY DAY 'RAUCH'</v>
          </cell>
          <cell r="C1653" t="str">
            <v>BRI</v>
          </cell>
          <cell r="D1653">
            <v>6</v>
          </cell>
        </row>
        <row r="1654">
          <cell r="A1654" t="str">
            <v>FRG01</v>
          </cell>
          <cell r="B1654" t="str">
            <v>SUCCO DI MELOGRANO 1l 'PFANNER'</v>
          </cell>
          <cell r="C1654" t="str">
            <v>BRI</v>
          </cell>
          <cell r="D1654">
            <v>8</v>
          </cell>
        </row>
        <row r="1655">
          <cell r="A1655" t="str">
            <v>FRG10</v>
          </cell>
          <cell r="B1655" t="str">
            <v>MIXY-BAR GRANATINA 1,3kg 'FABBRI'</v>
          </cell>
          <cell r="C1655" t="str">
            <v>FLA</v>
          </cell>
          <cell r="D1655">
            <v>6</v>
          </cell>
        </row>
        <row r="1656">
          <cell r="A1656" t="str">
            <v>FRG11</v>
          </cell>
          <cell r="B1656" t="str">
            <v>MIXY-BAR GOLD SUGAR PLUS 1,3kg 'FABBRI'</v>
          </cell>
          <cell r="C1656" t="str">
            <v>FLA</v>
          </cell>
          <cell r="D1656">
            <v>6</v>
          </cell>
        </row>
        <row r="1657">
          <cell r="A1657" t="str">
            <v>FRG12</v>
          </cell>
          <cell r="B1657" t="str">
            <v>SUCCO DI MELOGRANO 1l HAPPY DAY 'RAUCH'</v>
          </cell>
          <cell r="C1657" t="str">
            <v>BRI</v>
          </cell>
          <cell r="D1657">
            <v>12</v>
          </cell>
        </row>
        <row r="1658">
          <cell r="A1658" t="str">
            <v>FRH12</v>
          </cell>
          <cell r="B1658" t="str">
            <v>SUCCO DI MIRTILLO NERO 1l PREMIUM  'RAUCH'</v>
          </cell>
          <cell r="C1658" t="str">
            <v>BRI</v>
          </cell>
          <cell r="D1658">
            <v>12</v>
          </cell>
        </row>
        <row r="1659">
          <cell r="A1659" t="str">
            <v>FRK01</v>
          </cell>
          <cell r="B1659" t="str">
            <v xml:space="preserve">PERLE ALL’ACETO BALSAMICO 5mm 200g </v>
          </cell>
          <cell r="C1659" t="str">
            <v>GLA</v>
          </cell>
          <cell r="D1659">
            <v>1</v>
          </cell>
        </row>
        <row r="1660">
          <cell r="A1660" t="str">
            <v>FRK02</v>
          </cell>
          <cell r="B1660" t="str">
            <v>PERLE ALL'ARANCIA 50g 'CONDIMENTERIA'</v>
          </cell>
          <cell r="C1660" t="str">
            <v>GLA</v>
          </cell>
          <cell r="D1660">
            <v>1</v>
          </cell>
        </row>
        <row r="1661">
          <cell r="A1661" t="str">
            <v>FRK03</v>
          </cell>
          <cell r="B1661" t="str">
            <v>PERLE AL PEPERONCINO 50g 'CONDIMENTERIA'</v>
          </cell>
          <cell r="C1661" t="str">
            <v>GLA</v>
          </cell>
          <cell r="D1661">
            <v>1</v>
          </cell>
        </row>
        <row r="1662">
          <cell r="A1662" t="str">
            <v>FRK04</v>
          </cell>
          <cell r="B1662" t="str">
            <v>LATTE DI COCCO 400ml 'AROY-D'</v>
          </cell>
          <cell r="C1662" t="str">
            <v>DOS</v>
          </cell>
          <cell r="D1662">
            <v>24</v>
          </cell>
        </row>
        <row r="1663">
          <cell r="A1663" t="str">
            <v>FRK05</v>
          </cell>
          <cell r="B1663" t="str">
            <v>SUCCO CAROTA BIO* 0,5l 'PFANNER'</v>
          </cell>
          <cell r="C1663" t="str">
            <v>FLA</v>
          </cell>
          <cell r="D1663">
            <v>6</v>
          </cell>
        </row>
        <row r="1664">
          <cell r="A1664" t="str">
            <v>FRK06</v>
          </cell>
          <cell r="B1664" t="str">
            <v>PERLE ALLA COLATURA DI ALICI 50g 'CONDIMENTERIA'</v>
          </cell>
          <cell r="C1664" t="str">
            <v>GLA</v>
          </cell>
          <cell r="D1664">
            <v>1</v>
          </cell>
        </row>
        <row r="1665">
          <cell r="A1665" t="str">
            <v>FRK07</v>
          </cell>
          <cell r="B1665" t="str">
            <v>PERLE ALLO YUZU 50g 'CONDIMENTERIA'</v>
          </cell>
          <cell r="C1665" t="str">
            <v>GLA</v>
          </cell>
          <cell r="D1665">
            <v>1</v>
          </cell>
        </row>
        <row r="1666">
          <cell r="A1666" t="str">
            <v>FRK08</v>
          </cell>
          <cell r="B1666" t="str">
            <v>PERLE ALLA SALSA TERIYAKI 50g 'CONDIMENTERIA'</v>
          </cell>
          <cell r="C1666" t="str">
            <v>GLA</v>
          </cell>
          <cell r="D1666">
            <v>1</v>
          </cell>
        </row>
        <row r="1667">
          <cell r="A1667" t="str">
            <v>FRK09</v>
          </cell>
          <cell r="B1667" t="str">
            <v>PERLE ALLA SALSA DI SOIA 50g 'CONDIMENTERIA'</v>
          </cell>
          <cell r="C1667" t="str">
            <v>GLA</v>
          </cell>
          <cell r="D1667">
            <v>1</v>
          </cell>
        </row>
        <row r="1668">
          <cell r="A1668" t="str">
            <v>FRK10</v>
          </cell>
          <cell r="B1668" t="str">
            <v>LATTE DI COCCO 1l 'AROY-D'</v>
          </cell>
          <cell r="C1668" t="str">
            <v>BRI</v>
          </cell>
          <cell r="D1668">
            <v>12</v>
          </cell>
        </row>
        <row r="1669">
          <cell r="A1669" t="str">
            <v>FRK11</v>
          </cell>
          <cell r="B1669" t="str">
            <v>MIXY-BAR COCCO 1,3kg 'FABBRI'</v>
          </cell>
          <cell r="C1669" t="str">
            <v>FLA</v>
          </cell>
          <cell r="D1669">
            <v>6</v>
          </cell>
        </row>
        <row r="1670">
          <cell r="A1670" t="str">
            <v>FRK12</v>
          </cell>
          <cell r="B1670" t="str">
            <v>PERLE AL TARTUFO 50g 'CONDIMENTERIA'</v>
          </cell>
          <cell r="C1670" t="str">
            <v>GLA</v>
          </cell>
          <cell r="D1670">
            <v>1</v>
          </cell>
        </row>
        <row r="1671">
          <cell r="A1671" t="str">
            <v>FRK13</v>
          </cell>
          <cell r="B1671" t="str">
            <v>PERLE AL LAMPONE 50g 'CONDIMENTERIA'</v>
          </cell>
          <cell r="C1671" t="str">
            <v>GLA</v>
          </cell>
          <cell r="D1671">
            <v>1</v>
          </cell>
        </row>
        <row r="1672">
          <cell r="A1672" t="str">
            <v>FRK15</v>
          </cell>
          <cell r="B1672" t="str">
            <v>BEVANDA AL COCCO 1l 'ORASI'</v>
          </cell>
          <cell r="C1672" t="str">
            <v>BRI</v>
          </cell>
          <cell r="D1672">
            <v>12</v>
          </cell>
        </row>
        <row r="1673">
          <cell r="A1673" t="str">
            <v>FRL11</v>
          </cell>
          <cell r="B1673" t="str">
            <v>SUCCO DI LIME 100%  1l 'RAUCH'</v>
          </cell>
          <cell r="C1673" t="str">
            <v>FLA</v>
          </cell>
          <cell r="D1673">
            <v>6</v>
          </cell>
        </row>
        <row r="1674">
          <cell r="A1674" t="str">
            <v>FRL1F</v>
          </cell>
          <cell r="B1674" t="str">
            <v>PUREA DI LIME FRESCA 1kg FRUITIERE</v>
          </cell>
          <cell r="C1674" t="str">
            <v>SAC</v>
          </cell>
          <cell r="D1674">
            <v>6</v>
          </cell>
        </row>
        <row r="1675">
          <cell r="A1675" t="str">
            <v>FRL1F_1</v>
          </cell>
          <cell r="B1675" t="str">
            <v>PUREA DI LIME FRESCA 1kg FRUITIERE</v>
          </cell>
          <cell r="C1675" t="str">
            <v>SAC</v>
          </cell>
          <cell r="D1675">
            <v>6</v>
          </cell>
        </row>
        <row r="1676">
          <cell r="A1676" t="str">
            <v>FRM00</v>
          </cell>
          <cell r="B1676" t="str">
            <v>SUCCO MULIVITAMINICO 1,5l 'FRUITY'</v>
          </cell>
          <cell r="C1676" t="str">
            <v>BRI</v>
          </cell>
          <cell r="D1676">
            <v>8</v>
          </cell>
        </row>
        <row r="1677">
          <cell r="A1677" t="str">
            <v>FRM10</v>
          </cell>
          <cell r="B1677" t="str">
            <v>MIXY-BAR LATTE DI MANDORLE 1,3kg'FABBRI'</v>
          </cell>
          <cell r="C1677" t="str">
            <v>FLA</v>
          </cell>
          <cell r="D1677">
            <v>6</v>
          </cell>
        </row>
        <row r="1678">
          <cell r="A1678" t="str">
            <v>FRM11</v>
          </cell>
          <cell r="B1678" t="str">
            <v>BEVANDA DI MANDORLE SENZA ZUCCHERO 1l 'ORASI'</v>
          </cell>
          <cell r="C1678" t="str">
            <v>BRI</v>
          </cell>
          <cell r="D1678">
            <v>12</v>
          </cell>
        </row>
        <row r="1679">
          <cell r="A1679" t="str">
            <v>FRM12</v>
          </cell>
          <cell r="B1679" t="str">
            <v>SUCCO DI MANGO 1l HAPPY DAY 'RAUCH'</v>
          </cell>
          <cell r="C1679" t="str">
            <v>BRI</v>
          </cell>
          <cell r="D1679">
            <v>6</v>
          </cell>
        </row>
        <row r="1680">
          <cell r="A1680" t="str">
            <v>FRM50</v>
          </cell>
          <cell r="B1680" t="str">
            <v>SUCCO MULIVITAMINICO 2l 'RAUCH'</v>
          </cell>
          <cell r="C1680" t="str">
            <v>BRI</v>
          </cell>
          <cell r="D1680">
            <v>6</v>
          </cell>
        </row>
        <row r="1681">
          <cell r="A1681" t="str">
            <v>FRM51</v>
          </cell>
          <cell r="B1681" t="str">
            <v>SUCCO DI MELA VERDE 2l 'RAUCH'</v>
          </cell>
          <cell r="C1681" t="str">
            <v>BRI</v>
          </cell>
          <cell r="D1681">
            <v>6</v>
          </cell>
        </row>
        <row r="1682">
          <cell r="A1682" t="str">
            <v>FRO10</v>
          </cell>
          <cell r="B1682" t="str">
            <v>SUCCO DI ARANCIA 1l 'SKIPPER ZUEGG'</v>
          </cell>
          <cell r="C1682" t="str">
            <v>BRI</v>
          </cell>
          <cell r="D1682">
            <v>12</v>
          </cell>
        </row>
        <row r="1683">
          <cell r="A1683" t="str">
            <v>FRO11</v>
          </cell>
          <cell r="B1683" t="str">
            <v>SUCCO D' ARANCIA 100%  1l 'FRUITY'</v>
          </cell>
          <cell r="C1683" t="str">
            <v>BRI</v>
          </cell>
          <cell r="D1683">
            <v>12</v>
          </cell>
        </row>
        <row r="1684">
          <cell r="A1684" t="str">
            <v>FRO12</v>
          </cell>
          <cell r="B1684" t="str">
            <v>SUCCO DI ARANCIA 100% 1l HAPPY DAY 'RAUCH'</v>
          </cell>
          <cell r="C1684" t="str">
            <v>BRI</v>
          </cell>
          <cell r="D1684">
            <v>6</v>
          </cell>
        </row>
        <row r="1685">
          <cell r="A1685" t="str">
            <v>FRO15</v>
          </cell>
          <cell r="B1685" t="str">
            <v>NETTARE D' ARANCIA 50%  1,5l 'FRUITY'</v>
          </cell>
          <cell r="C1685" t="str">
            <v>BRI</v>
          </cell>
          <cell r="D1685">
            <v>8</v>
          </cell>
        </row>
        <row r="1686">
          <cell r="A1686" t="str">
            <v>FRO1F</v>
          </cell>
          <cell r="B1686" t="str">
            <v>SPREMUTA DI ARANCE BIONDE FRESCA 1l</v>
          </cell>
          <cell r="C1686" t="str">
            <v>BRI</v>
          </cell>
          <cell r="D1686">
            <v>8</v>
          </cell>
        </row>
        <row r="1687">
          <cell r="A1687" t="str">
            <v>FRO2F</v>
          </cell>
          <cell r="B1687" t="str">
            <v>SPREMUTA DI ARANCE ROSSE FRESCA 1l</v>
          </cell>
          <cell r="C1687" t="str">
            <v>BRI</v>
          </cell>
          <cell r="D1687">
            <v>8</v>
          </cell>
        </row>
        <row r="1688">
          <cell r="A1688" t="str">
            <v>FRO3F</v>
          </cell>
          <cell r="B1688" t="str">
            <v>SPREMUTA DI ARANCE BIONDE BIO* FRESCA 750ml</v>
          </cell>
          <cell r="C1688" t="str">
            <v>BRI</v>
          </cell>
          <cell r="D1688">
            <v>8</v>
          </cell>
        </row>
        <row r="1689">
          <cell r="A1689" t="str">
            <v>FRO50</v>
          </cell>
          <cell r="B1689" t="str">
            <v>SUCCO DI ARANCIA SANGUINELLA 2l 'RAUCH'</v>
          </cell>
          <cell r="C1689" t="str">
            <v>BRI</v>
          </cell>
          <cell r="D1689">
            <v>6</v>
          </cell>
        </row>
        <row r="1690">
          <cell r="A1690" t="str">
            <v>FRO51</v>
          </cell>
          <cell r="B1690" t="str">
            <v>SUCCO DI ARANCIA PREMIUM 50% 2l 'RAUCH'</v>
          </cell>
          <cell r="C1690" t="str">
            <v>BRI</v>
          </cell>
          <cell r="D1690">
            <v>6</v>
          </cell>
        </row>
        <row r="1691">
          <cell r="A1691" t="str">
            <v>FRP00</v>
          </cell>
          <cell r="B1691" t="str">
            <v>PERA'S BOLLICINE ANALCOLICHE 0,7l</v>
          </cell>
          <cell r="C1691" t="str">
            <v>FLA</v>
          </cell>
          <cell r="D1691">
            <v>6</v>
          </cell>
        </row>
        <row r="1692">
          <cell r="A1692" t="str">
            <v>FRP01</v>
          </cell>
          <cell r="B1692" t="str">
            <v>SUCCO DI PESCA 125ml 24 PEZZI 'JOLLY'</v>
          </cell>
          <cell r="C1692" t="str">
            <v>PAC</v>
          </cell>
          <cell r="D1692">
            <v>1</v>
          </cell>
        </row>
        <row r="1693">
          <cell r="A1693" t="str">
            <v>FRP11</v>
          </cell>
          <cell r="B1693" t="str">
            <v>MIXY-BAR MARACUJA PASSION FRUIT 1,3kg FABBRI</v>
          </cell>
          <cell r="C1693" t="str">
            <v>FLA</v>
          </cell>
          <cell r="D1693">
            <v>6</v>
          </cell>
        </row>
        <row r="1694">
          <cell r="A1694" t="str">
            <v>FRP12</v>
          </cell>
          <cell r="B1694" t="str">
            <v>SUCCO DI FRUTTO DELLA PASSIONE 1l HAPPY DAY 'RAUCH</v>
          </cell>
          <cell r="C1694" t="str">
            <v>BRI</v>
          </cell>
          <cell r="D1694">
            <v>6</v>
          </cell>
        </row>
        <row r="1695">
          <cell r="A1695" t="str">
            <v>FRP50</v>
          </cell>
          <cell r="B1695" t="str">
            <v>SUCCO DI POMPELMO ROSA 1l 'SKIPPER'</v>
          </cell>
          <cell r="C1695" t="str">
            <v>BRI</v>
          </cell>
          <cell r="D1695">
            <v>12</v>
          </cell>
        </row>
        <row r="1696">
          <cell r="A1696" t="str">
            <v>FRR1T</v>
          </cell>
          <cell r="B1696" t="str">
            <v>SMOOTHIE RED FRUITS SMARTPACK 1l (PER 2l) CONG.</v>
          </cell>
          <cell r="C1696" t="str">
            <v>SAC</v>
          </cell>
          <cell r="D1696">
            <v>15</v>
          </cell>
        </row>
        <row r="1697">
          <cell r="A1697" t="str">
            <v>FRS12</v>
          </cell>
          <cell r="B1697" t="str">
            <v>SUCCO RIBES NERO 1l HAPPY DAY 'RAUCH'</v>
          </cell>
          <cell r="C1697" t="str">
            <v>BRI</v>
          </cell>
          <cell r="D1697">
            <v>6</v>
          </cell>
        </row>
        <row r="1698">
          <cell r="A1698" t="str">
            <v>FRT00</v>
          </cell>
          <cell r="B1698" t="str">
            <v>SUCCO DI POMODORO 100% 1l 'PFANNER'</v>
          </cell>
          <cell r="C1698" t="str">
            <v>BRI</v>
          </cell>
          <cell r="D1698">
            <v>8</v>
          </cell>
        </row>
        <row r="1699">
          <cell r="A1699" t="str">
            <v>FRT12</v>
          </cell>
          <cell r="B1699" t="str">
            <v>SUCCO DI UVA ROSSO 1l HAPPY DAY 'RAUCH'</v>
          </cell>
          <cell r="C1699" t="str">
            <v>BRI</v>
          </cell>
          <cell r="D1699">
            <v>12</v>
          </cell>
        </row>
        <row r="1700">
          <cell r="A1700" t="str">
            <v>FRX10</v>
          </cell>
          <cell r="B1700" t="str">
            <v>MIXY-BAR MENTA 1,3kg 'FABBRI'</v>
          </cell>
          <cell r="C1700" t="str">
            <v>FLA</v>
          </cell>
          <cell r="D1700">
            <v>6</v>
          </cell>
        </row>
        <row r="1701">
          <cell r="A1701" t="str">
            <v>FRX12</v>
          </cell>
          <cell r="B1701" t="str">
            <v>SUCCO DI PESCA 1l HAPPY DAY 'RAUCH'</v>
          </cell>
          <cell r="C1701" t="str">
            <v>BRI</v>
          </cell>
          <cell r="D1701">
            <v>6</v>
          </cell>
        </row>
        <row r="1702">
          <cell r="A1702" t="str">
            <v>FRY50</v>
          </cell>
          <cell r="B1702" t="str">
            <v>SUCCO DI YUZU 100%  500ml 'BIG CHEF'</v>
          </cell>
          <cell r="C1702" t="str">
            <v>FLA</v>
          </cell>
          <cell r="D1702">
            <v>1</v>
          </cell>
        </row>
        <row r="1703">
          <cell r="A1703" t="str">
            <v>FRZ10</v>
          </cell>
          <cell r="B1703" t="str">
            <v>SUCCO DI LIMONE 100%  1l 'BIG CHEF'</v>
          </cell>
          <cell r="C1703" t="str">
            <v>FLA</v>
          </cell>
          <cell r="D1703">
            <v>12</v>
          </cell>
        </row>
        <row r="1704">
          <cell r="A1704" t="str">
            <v>FRZ1T</v>
          </cell>
          <cell r="B1704" t="str">
            <v>SUCCO LIMONE 100% 500g CONG.</v>
          </cell>
          <cell r="C1704" t="str">
            <v>BRI</v>
          </cell>
          <cell r="D1704">
            <v>24</v>
          </cell>
        </row>
        <row r="1705">
          <cell r="A1705" t="str">
            <v>FS01T</v>
          </cell>
          <cell r="B1705" t="str">
            <v>MISTO RISOTTO/SPAGHETTI 300g CG.  OROGEL</v>
          </cell>
          <cell r="C1705" t="str">
            <v>NR.</v>
          </cell>
          <cell r="D1705">
            <v>6</v>
          </cell>
        </row>
        <row r="1706">
          <cell r="A1706" t="str">
            <v>FS02T</v>
          </cell>
          <cell r="B1706" t="str">
            <v>FILETTO PLATESSA IMPANATO 300g CG.OROGEL</v>
          </cell>
          <cell r="C1706" t="str">
            <v>NR.</v>
          </cell>
          <cell r="D1706">
            <v>9</v>
          </cell>
        </row>
        <row r="1707">
          <cell r="A1707" t="str">
            <v>FS03T</v>
          </cell>
          <cell r="B1707" t="str">
            <v>BASTONCINI DI PESCE 10PZ 300g CG. OROGEL</v>
          </cell>
          <cell r="C1707" t="str">
            <v>NR.</v>
          </cell>
          <cell r="D1707">
            <v>10</v>
          </cell>
        </row>
        <row r="1708">
          <cell r="A1708" t="str">
            <v>FS05T</v>
          </cell>
          <cell r="B1708" t="str">
            <v>CUORI FILETTO MERLUZZO 400g CONG. OROGEL</v>
          </cell>
          <cell r="C1708" t="str">
            <v>NR.</v>
          </cell>
          <cell r="D1708">
            <v>10</v>
          </cell>
        </row>
        <row r="1709">
          <cell r="A1709" t="str">
            <v>FS07T</v>
          </cell>
          <cell r="B1709" t="str">
            <v>PLATESSA FILETTI SENZA PELLE NR.3 MSC NETTO CG</v>
          </cell>
          <cell r="C1709" t="str">
            <v>KG.</v>
          </cell>
          <cell r="D1709">
            <v>5</v>
          </cell>
        </row>
        <row r="1710">
          <cell r="A1710" t="str">
            <v>FS09F</v>
          </cell>
          <cell r="B1710" t="str">
            <v>FILETTO ROMBO CHIODATO 190-220g ALLEVATO SPAGNA</v>
          </cell>
          <cell r="C1710" t="str">
            <v>KG.</v>
          </cell>
          <cell r="D1710">
            <v>0.2</v>
          </cell>
        </row>
        <row r="1711">
          <cell r="A1711" t="str">
            <v>FS09T</v>
          </cell>
          <cell r="B1711" t="str">
            <v>FRITTO MISTO INFARINATO 1kg CONG.</v>
          </cell>
          <cell r="C1711" t="str">
            <v>SAC</v>
          </cell>
          <cell r="D1711">
            <v>12</v>
          </cell>
        </row>
        <row r="1712">
          <cell r="A1712" t="str">
            <v>FS10T</v>
          </cell>
          <cell r="B1712" t="str">
            <v>ROMBO GIALLO FILETTI S/P 200-400g PESO NETTO CONG.</v>
          </cell>
          <cell r="C1712" t="str">
            <v>KG.</v>
          </cell>
          <cell r="D1712">
            <v>3.75</v>
          </cell>
        </row>
        <row r="1713">
          <cell r="A1713" t="str">
            <v>FS13T</v>
          </cell>
          <cell r="B1713" t="str">
            <v xml:space="preserve">SGOMBRO FILETTI CON PELLE 120-160g NETTO CONG. </v>
          </cell>
          <cell r="C1713" t="str">
            <v>KG.</v>
          </cell>
          <cell r="D1713">
            <v>5</v>
          </cell>
        </row>
        <row r="1714">
          <cell r="A1714" t="str">
            <v>FS19F</v>
          </cell>
          <cell r="B1714" t="str">
            <v>TRIGLIA SCOGLIO 100-200g -PB-</v>
          </cell>
          <cell r="C1714" t="str">
            <v>KG.</v>
          </cell>
          <cell r="D1714">
            <v>0.2</v>
          </cell>
        </row>
        <row r="1715">
          <cell r="A1715" t="str">
            <v>FS20F</v>
          </cell>
          <cell r="B1715" t="str">
            <v xml:space="preserve">ROMBO CHIODATO 1-1,5 kg ALLEVATO PORTOGALLO </v>
          </cell>
          <cell r="C1715" t="str">
            <v>KG.</v>
          </cell>
          <cell r="D1715">
            <v>1.5</v>
          </cell>
        </row>
        <row r="1716">
          <cell r="A1716" t="str">
            <v>FS22T</v>
          </cell>
          <cell r="B1716" t="str">
            <v>PAELLA DI PESCE PRONTA 1kg CONG. 'RIVAMAR'</v>
          </cell>
          <cell r="C1716" t="str">
            <v>SAC</v>
          </cell>
          <cell r="D1716">
            <v>7</v>
          </cell>
        </row>
        <row r="1717">
          <cell r="A1717" t="str">
            <v>FS23F</v>
          </cell>
          <cell r="B1717" t="str">
            <v xml:space="preserve">CUORE DI MERLUZZO NORDICO </v>
          </cell>
          <cell r="C1717" t="str">
            <v>KG.</v>
          </cell>
          <cell r="D1717">
            <v>0.3</v>
          </cell>
        </row>
        <row r="1718">
          <cell r="A1718" t="str">
            <v>FS23T</v>
          </cell>
          <cell r="B1718" t="str">
            <v>MISTO RISOTTO/SUGO 800g CONG. 'RIVAMAR'</v>
          </cell>
          <cell r="C1718" t="str">
            <v>SAC</v>
          </cell>
          <cell r="D1718">
            <v>10</v>
          </cell>
        </row>
        <row r="1719">
          <cell r="A1719" t="str">
            <v>FS24F</v>
          </cell>
          <cell r="B1719" t="str">
            <v>SARDE DI LAGO SOTT'OLIO 1Kg</v>
          </cell>
          <cell r="C1719" t="str">
            <v>EIM</v>
          </cell>
          <cell r="D1719">
            <v>1</v>
          </cell>
        </row>
        <row r="1720">
          <cell r="A1720" t="str">
            <v>FS24T</v>
          </cell>
          <cell r="B1720" t="str">
            <v>MISTO PER LO SCOGLIO 850g CONG.</v>
          </cell>
          <cell r="C1720" t="str">
            <v>SAC</v>
          </cell>
          <cell r="D1720">
            <v>10</v>
          </cell>
        </row>
        <row r="1721">
          <cell r="A1721" t="str">
            <v>FS25F</v>
          </cell>
          <cell r="B1721" t="str">
            <v>RICCIOLA PACIFICO "HAMACHI" ALLEVATA LAVORATA</v>
          </cell>
          <cell r="C1721" t="str">
            <v>KG.</v>
          </cell>
          <cell r="D1721">
            <v>5</v>
          </cell>
        </row>
        <row r="1722">
          <cell r="A1722" t="str">
            <v>FS32F</v>
          </cell>
          <cell r="B1722" t="str">
            <v>DENTICE GIBBOSO  5-10kg</v>
          </cell>
          <cell r="C1722" t="str">
            <v>KG.</v>
          </cell>
          <cell r="D1722">
            <v>8</v>
          </cell>
        </row>
        <row r="1723">
          <cell r="A1723" t="str">
            <v>FS34T</v>
          </cell>
          <cell r="B1723" t="str">
            <v>MERLUZZO NORDICO FILETTO 500-1000g C/P NETTO CONG.</v>
          </cell>
          <cell r="C1723" t="str">
            <v>KG.</v>
          </cell>
          <cell r="D1723">
            <v>8.25</v>
          </cell>
        </row>
        <row r="1724">
          <cell r="A1724" t="str">
            <v>FS35F</v>
          </cell>
          <cell r="B1724" t="str">
            <v xml:space="preserve">ROMBO CHIODATO 2-3kg ALLEVATO PORTOGALLO </v>
          </cell>
          <cell r="C1724" t="str">
            <v>KG.</v>
          </cell>
          <cell r="D1724">
            <v>2.5</v>
          </cell>
        </row>
        <row r="1725">
          <cell r="A1725" t="str">
            <v>FS36F</v>
          </cell>
          <cell r="B1725" t="str">
            <v xml:space="preserve">ROMBO CHIODATO 2-3 Kg ALLEVATO SPAGNA </v>
          </cell>
          <cell r="C1725" t="str">
            <v>KG.</v>
          </cell>
          <cell r="D1725">
            <v>2.5</v>
          </cell>
        </row>
        <row r="1726">
          <cell r="A1726" t="str">
            <v>FS37F</v>
          </cell>
          <cell r="B1726" t="str">
            <v xml:space="preserve">PAGRO MAGGIORE 1-1,5kg ALLEVATO GRECIA </v>
          </cell>
          <cell r="C1726" t="str">
            <v>KG.</v>
          </cell>
          <cell r="D1726">
            <v>2</v>
          </cell>
        </row>
        <row r="1727">
          <cell r="A1727" t="str">
            <v>FS41T</v>
          </cell>
          <cell r="B1727" t="str">
            <v>MERLUZZO FILETTO IMPANATO 150g MSC CONG. 'FROSTA'</v>
          </cell>
          <cell r="C1727" t="str">
            <v>KG.</v>
          </cell>
          <cell r="D1727">
            <v>6</v>
          </cell>
        </row>
        <row r="1728">
          <cell r="A1728" t="str">
            <v>FS42F</v>
          </cell>
          <cell r="B1728" t="str">
            <v>SALICORNIA -ASPARAGO DI MARE- 1kg</v>
          </cell>
          <cell r="C1728" t="str">
            <v>NR.</v>
          </cell>
          <cell r="D1728">
            <v>1</v>
          </cell>
        </row>
        <row r="1729">
          <cell r="A1729" t="str">
            <v>FS43F</v>
          </cell>
          <cell r="B1729" t="str">
            <v>ALI DI RAZZA</v>
          </cell>
          <cell r="C1729" t="str">
            <v>KG.</v>
          </cell>
          <cell r="D1729">
            <v>1</v>
          </cell>
        </row>
        <row r="1730">
          <cell r="A1730" t="str">
            <v>FS43T</v>
          </cell>
          <cell r="B1730" t="str">
            <v>HALIBUT FILETTO 200-400g SENZA PELLE MSC NETTO CG</v>
          </cell>
          <cell r="C1730" t="str">
            <v>KG.</v>
          </cell>
          <cell r="D1730">
            <v>8</v>
          </cell>
        </row>
        <row r="1731">
          <cell r="A1731" t="str">
            <v>FS47F</v>
          </cell>
          <cell r="B1731" t="str">
            <v xml:space="preserve">CODA RANA PESCATRICE 200-500g </v>
          </cell>
          <cell r="C1731" t="str">
            <v>KG.</v>
          </cell>
          <cell r="D1731">
            <v>0.4</v>
          </cell>
        </row>
        <row r="1732">
          <cell r="A1732" t="str">
            <v>FS52T</v>
          </cell>
          <cell r="B1732" t="str">
            <v>FIOR DI MERLUZZO NORDICO LOINS 140-160g NETTO CONG</v>
          </cell>
          <cell r="C1732" t="str">
            <v>KG.</v>
          </cell>
          <cell r="D1732">
            <v>4.5</v>
          </cell>
        </row>
        <row r="1733">
          <cell r="A1733" t="str">
            <v>FS53F</v>
          </cell>
          <cell r="B1733" t="str">
            <v>DENTICE GIBBOSO 2-4 kg</v>
          </cell>
          <cell r="C1733" t="str">
            <v>KG.</v>
          </cell>
          <cell r="D1733">
            <v>3</v>
          </cell>
        </row>
        <row r="1734">
          <cell r="A1734" t="str">
            <v>FS62T</v>
          </cell>
          <cell r="B1734" t="str">
            <v>PESCE SAN PIETRO FILETTO C/P 150-200g 750g CONG.</v>
          </cell>
          <cell r="C1734" t="str">
            <v>SAC</v>
          </cell>
          <cell r="D1734">
            <v>10</v>
          </cell>
        </row>
        <row r="1735">
          <cell r="A1735" t="str">
            <v>FS63F</v>
          </cell>
          <cell r="B1735" t="str">
            <v>SCORFANO 1-3Kg EVISCERATO</v>
          </cell>
          <cell r="C1735" t="str">
            <v>KG.</v>
          </cell>
          <cell r="D1735">
            <v>2</v>
          </cell>
        </row>
        <row r="1736">
          <cell r="A1736" t="str">
            <v>FS66T</v>
          </cell>
          <cell r="B1736" t="str">
            <v>LUCIOPERCA LOINS 130-170g MSC NETTO CONG.</v>
          </cell>
          <cell r="C1736" t="str">
            <v>KG.</v>
          </cell>
          <cell r="D1736">
            <v>4.5</v>
          </cell>
        </row>
        <row r="1737">
          <cell r="A1737" t="str">
            <v>FS67F</v>
          </cell>
          <cell r="B1737" t="str">
            <v>TRIGLIA SCOGLIO 150-300g</v>
          </cell>
          <cell r="C1737" t="str">
            <v>KG.</v>
          </cell>
          <cell r="D1737">
            <v>0.3</v>
          </cell>
        </row>
        <row r="1738">
          <cell r="A1738" t="str">
            <v>FS71F</v>
          </cell>
          <cell r="B1738" t="str">
            <v>TRIGLIA SCOGLIO 400-600g</v>
          </cell>
          <cell r="C1738" t="str">
            <v>KG.</v>
          </cell>
          <cell r="D1738">
            <v>0.4</v>
          </cell>
        </row>
        <row r="1739">
          <cell r="A1739" t="str">
            <v>FS84T</v>
          </cell>
          <cell r="B1739" t="str">
            <v>PESCE DI LAGO PER FRITTO MISTO CONG.</v>
          </cell>
          <cell r="C1739" t="str">
            <v>KG.</v>
          </cell>
          <cell r="D1739">
            <v>4</v>
          </cell>
        </row>
        <row r="1740">
          <cell r="A1740" t="str">
            <v>FS85F</v>
          </cell>
          <cell r="B1740" t="str">
            <v>SGOMBRO 300g+</v>
          </cell>
          <cell r="C1740" t="str">
            <v>KG.</v>
          </cell>
          <cell r="D1740">
            <v>0.35</v>
          </cell>
        </row>
        <row r="1741">
          <cell r="A1741" t="str">
            <v>FS90F</v>
          </cell>
          <cell r="B1741" t="str">
            <v xml:space="preserve">FILETTO OMBRINA BOCCADORO 700-1000g </v>
          </cell>
          <cell r="C1741" t="str">
            <v>KG.</v>
          </cell>
          <cell r="D1741">
            <v>0.9</v>
          </cell>
        </row>
        <row r="1742">
          <cell r="A1742" t="str">
            <v>FUH21</v>
          </cell>
          <cell r="B1742" t="str">
            <v>CIBO PER CANI MANZO-MELA 180g 'PETALPIN'</v>
          </cell>
          <cell r="C1742" t="str">
            <v>GLA</v>
          </cell>
          <cell r="D1742">
            <v>40</v>
          </cell>
        </row>
        <row r="1743">
          <cell r="A1743" t="str">
            <v>FUH22</v>
          </cell>
          <cell r="B1743" t="str">
            <v>CIBO PER CANI MANZO-POLLO 180g 'PETALPIN'</v>
          </cell>
          <cell r="C1743" t="str">
            <v>GLA</v>
          </cell>
          <cell r="D1743">
            <v>40</v>
          </cell>
        </row>
        <row r="1744">
          <cell r="A1744" t="str">
            <v>FUH23</v>
          </cell>
          <cell r="B1744" t="str">
            <v>CIBO PER CANI MANZO-CRAUTI 180g 'PETALPIN'</v>
          </cell>
          <cell r="C1744" t="str">
            <v>GLA</v>
          </cell>
          <cell r="D1744">
            <v>40</v>
          </cell>
        </row>
        <row r="1745">
          <cell r="A1745" t="str">
            <v>FUH24</v>
          </cell>
          <cell r="B1745" t="str">
            <v>CIBO PER CANI PECORA-PATATE 180g 'PETALPIN'</v>
          </cell>
          <cell r="C1745" t="str">
            <v>GLA</v>
          </cell>
          <cell r="D1745">
            <v>40</v>
          </cell>
        </row>
        <row r="1746">
          <cell r="A1746" t="str">
            <v>FUH31</v>
          </cell>
          <cell r="B1746" t="str">
            <v>CIBO PER CANI MANZO-MELA 380g 'PETALPIN'</v>
          </cell>
          <cell r="C1746" t="str">
            <v>GLA</v>
          </cell>
          <cell r="D1746">
            <v>20</v>
          </cell>
        </row>
        <row r="1747">
          <cell r="A1747" t="str">
            <v>FUH32</v>
          </cell>
          <cell r="B1747" t="str">
            <v>CIBO PER CANI MANZO-POLLO 380g 'PETALPIN'</v>
          </cell>
          <cell r="C1747" t="str">
            <v>GLA</v>
          </cell>
          <cell r="D1747">
            <v>20</v>
          </cell>
        </row>
        <row r="1748">
          <cell r="A1748" t="str">
            <v>FUH33</v>
          </cell>
          <cell r="B1748" t="str">
            <v>CIBO PER CANI MANZO-CRAUTI 380g 'PETALPIN'</v>
          </cell>
          <cell r="C1748" t="str">
            <v>GLA</v>
          </cell>
          <cell r="D1748">
            <v>20</v>
          </cell>
        </row>
        <row r="1749">
          <cell r="A1749" t="str">
            <v>FUH34</v>
          </cell>
          <cell r="B1749" t="str">
            <v>CIBO PER CANI PECORA-PATATE 380g 'PETALPIN'</v>
          </cell>
          <cell r="C1749" t="str">
            <v>GLA</v>
          </cell>
          <cell r="D1749">
            <v>20</v>
          </cell>
        </row>
        <row r="1750">
          <cell r="A1750" t="str">
            <v>FUH35</v>
          </cell>
          <cell r="B1750" t="str">
            <v>CIBO PER CANI MAIALE-CAROTE 380g 'PETALPIN'</v>
          </cell>
          <cell r="C1750" t="str">
            <v>GLA</v>
          </cell>
          <cell r="D1750">
            <v>20</v>
          </cell>
        </row>
        <row r="1751">
          <cell r="A1751" t="str">
            <v>FUK11</v>
          </cell>
          <cell r="B1751" t="str">
            <v>CIBO PER GATTI MANZO-MELA 100g 'PETALPIN'</v>
          </cell>
          <cell r="C1751" t="str">
            <v>GLA</v>
          </cell>
          <cell r="D1751">
            <v>30</v>
          </cell>
        </row>
        <row r="1752">
          <cell r="A1752" t="str">
            <v>FUK12</v>
          </cell>
          <cell r="B1752" t="str">
            <v>CIBO PER GATTI MANZO-POLLO 100g 'PETALPIN'</v>
          </cell>
          <cell r="C1752" t="str">
            <v>GLA</v>
          </cell>
          <cell r="D1752">
            <v>30</v>
          </cell>
        </row>
        <row r="1753">
          <cell r="A1753" t="str">
            <v>FX01T</v>
          </cell>
          <cell r="B1753" t="str">
            <v>SUSHI 26 PEZZI 520g CONG. SEABREEZE</v>
          </cell>
          <cell r="C1753" t="str">
            <v>BEC</v>
          </cell>
          <cell r="D1753">
            <v>6</v>
          </cell>
        </row>
        <row r="1754">
          <cell r="A1754" t="str">
            <v>FX02F</v>
          </cell>
          <cell r="B1754" t="str">
            <v>GALLINELLA 2kg+</v>
          </cell>
          <cell r="C1754" t="str">
            <v>KG.</v>
          </cell>
          <cell r="D1754">
            <v>2.5</v>
          </cell>
        </row>
        <row r="1755">
          <cell r="A1755" t="str">
            <v>FX02T</v>
          </cell>
          <cell r="B1755" t="str">
            <v>SUSHI MAXI MIX 22 PEZZI 450g CONG. SEABREEZE</v>
          </cell>
          <cell r="C1755" t="str">
            <v>BEC</v>
          </cell>
          <cell r="D1755">
            <v>6</v>
          </cell>
        </row>
        <row r="1756">
          <cell r="A1756" t="str">
            <v>FX03F</v>
          </cell>
          <cell r="B1756" t="str">
            <v>PESCE SPADA TRANCIO FRESCO S/V 3-6kg</v>
          </cell>
          <cell r="C1756" t="str">
            <v>KG.</v>
          </cell>
          <cell r="D1756">
            <v>4.5</v>
          </cell>
        </row>
        <row r="1757">
          <cell r="A1757" t="str">
            <v>FX03T</v>
          </cell>
          <cell r="B1757" t="str">
            <v>SOGLIOLE NR. 2 ca. 400g PESO NETTO CONG.</v>
          </cell>
          <cell r="C1757" t="str">
            <v>KG.</v>
          </cell>
          <cell r="D1757">
            <v>5</v>
          </cell>
        </row>
        <row r="1758">
          <cell r="A1758" t="str">
            <v>FX11F</v>
          </cell>
          <cell r="B1758" t="str">
            <v>FILETTO BRANZINO SQUAM. 140-180g ALLEVATO GRECIA</v>
          </cell>
          <cell r="C1758" t="str">
            <v>KG.</v>
          </cell>
          <cell r="D1758">
            <v>0.18</v>
          </cell>
        </row>
        <row r="1759">
          <cell r="A1759" t="str">
            <v>FX20F</v>
          </cell>
          <cell r="B1759" t="str">
            <v xml:space="preserve">FILETTO RICCIOLA OCEANICA 500g+ ALLEVATA </v>
          </cell>
          <cell r="C1759" t="str">
            <v>KG.</v>
          </cell>
          <cell r="D1759">
            <v>0.5</v>
          </cell>
        </row>
        <row r="1760">
          <cell r="A1760" t="str">
            <v>FX33F</v>
          </cell>
          <cell r="B1760" t="str">
            <v>OMBRINA OCELLATA (CORBA ROSSA DEL GARGANO) 3-5kg</v>
          </cell>
          <cell r="C1760" t="str">
            <v>KG.</v>
          </cell>
          <cell r="D1760">
            <v>4</v>
          </cell>
        </row>
        <row r="1761">
          <cell r="A1761" t="str">
            <v>FX34T</v>
          </cell>
          <cell r="B1761" t="str">
            <v>CODA DI ROSPO 1500/2000g CON PELLE ATLANTICO CONG.</v>
          </cell>
          <cell r="C1761" t="str">
            <v>KG.</v>
          </cell>
          <cell r="D1761">
            <v>15</v>
          </cell>
        </row>
        <row r="1762">
          <cell r="A1762" t="str">
            <v>FX36F</v>
          </cell>
          <cell r="B1762" t="str">
            <v>PAGRO MAGGIORE 800-1000g ALLEVATO GRECIA</v>
          </cell>
          <cell r="C1762" t="str">
            <v>KG.</v>
          </cell>
          <cell r="D1762">
            <v>0.95</v>
          </cell>
        </row>
        <row r="1763">
          <cell r="A1763" t="str">
            <v>FX47T</v>
          </cell>
          <cell r="B1763" t="str">
            <v>EGLEFINO PESCE FILET PEZZETTI MSC 500g CONG.</v>
          </cell>
          <cell r="C1763" t="str">
            <v>SAC</v>
          </cell>
          <cell r="D1763">
            <v>8</v>
          </cell>
        </row>
        <row r="1764">
          <cell r="A1764" t="str">
            <v>FX61T</v>
          </cell>
          <cell r="B1764" t="str">
            <v>KING NUGGETS DI MERLUZZI MSC CONGELATI 'SURGELA'</v>
          </cell>
          <cell r="C1764" t="str">
            <v>KG.</v>
          </cell>
          <cell r="D1764">
            <v>6</v>
          </cell>
        </row>
        <row r="1765">
          <cell r="A1765" t="str">
            <v>FX64T</v>
          </cell>
          <cell r="B1765" t="str">
            <v>FILETTO SCORFANO CON PELLE 170-200g NETTO MSC CONG</v>
          </cell>
          <cell r="C1765" t="str">
            <v>KG.</v>
          </cell>
          <cell r="D1765">
            <v>5</v>
          </cell>
        </row>
        <row r="1766">
          <cell r="A1766" t="str">
            <v>FX65T</v>
          </cell>
          <cell r="B1766" t="str">
            <v>MERLUZZO FILETTO PANATO NON PREFRITTO 120g CONG.</v>
          </cell>
          <cell r="C1766" t="str">
            <v>KG.</v>
          </cell>
          <cell r="D1766">
            <v>5</v>
          </cell>
        </row>
        <row r="1767">
          <cell r="A1767" t="str">
            <v>FX67T</v>
          </cell>
          <cell r="B1767" t="str">
            <v>MERLUZZO CUORI DI FILETTI MSC 100g CONG.</v>
          </cell>
          <cell r="C1767" t="str">
            <v>KG.</v>
          </cell>
          <cell r="D1767">
            <v>5</v>
          </cell>
        </row>
        <row r="1768">
          <cell r="A1768" t="str">
            <v>FX95F</v>
          </cell>
          <cell r="B1768" t="str">
            <v>LUCIOPERCA INTERO 2-4kg ITALIA</v>
          </cell>
          <cell r="C1768" t="str">
            <v>KG.</v>
          </cell>
          <cell r="D1768">
            <v>3</v>
          </cell>
        </row>
        <row r="1769">
          <cell r="A1769" t="str">
            <v>FX96F</v>
          </cell>
          <cell r="B1769" t="str">
            <v xml:space="preserve">PLATESSA FILETTO CON PELLE XXL ca. 150g </v>
          </cell>
          <cell r="C1769" t="str">
            <v>KG.</v>
          </cell>
          <cell r="D1769">
            <v>0.15</v>
          </cell>
        </row>
        <row r="1770">
          <cell r="A1770" t="str">
            <v>FY06F</v>
          </cell>
          <cell r="B1770" t="str">
            <v xml:space="preserve">ROMBO CHIODATO 4kg+ ALLEVATO SPAGNA </v>
          </cell>
          <cell r="C1770" t="str">
            <v>KG.</v>
          </cell>
          <cell r="D1770">
            <v>4.5</v>
          </cell>
        </row>
        <row r="1771">
          <cell r="A1771" t="str">
            <v>FY10F</v>
          </cell>
          <cell r="B1771" t="str">
            <v>FILETTO DENTICE GIBBOSO 400g+</v>
          </cell>
          <cell r="C1771" t="str">
            <v>KG.</v>
          </cell>
          <cell r="D1771">
            <v>0.5</v>
          </cell>
        </row>
        <row r="1772">
          <cell r="A1772" t="str">
            <v>FY29F</v>
          </cell>
          <cell r="B1772" t="str">
            <v>SALMERINO ALPINO 1-3kg LAVORATO</v>
          </cell>
          <cell r="C1772" t="str">
            <v>KG.</v>
          </cell>
          <cell r="D1772">
            <v>2</v>
          </cell>
        </row>
        <row r="1773">
          <cell r="A1773" t="str">
            <v>FY31F</v>
          </cell>
          <cell r="B1773" t="str">
            <v>TROTA IRIDEA SALMONATA 2-4kg TN LAVORATA</v>
          </cell>
          <cell r="C1773" t="str">
            <v>KG.</v>
          </cell>
          <cell r="D1773">
            <v>3</v>
          </cell>
        </row>
        <row r="1774">
          <cell r="A1774" t="str">
            <v>FY36F</v>
          </cell>
          <cell r="B1774" t="str">
            <v>BRANZINO 300-400g ALLEVATO LAVORATO</v>
          </cell>
          <cell r="C1774" t="str">
            <v>KG.</v>
          </cell>
          <cell r="D1774">
            <v>0.4</v>
          </cell>
        </row>
        <row r="1775">
          <cell r="A1775" t="str">
            <v>FY37F</v>
          </cell>
          <cell r="B1775" t="str">
            <v>BRANZINO 400-600g ALLEVATO LAVORATO</v>
          </cell>
          <cell r="C1775" t="str">
            <v>KG.</v>
          </cell>
          <cell r="D1775">
            <v>0.6</v>
          </cell>
        </row>
        <row r="1776">
          <cell r="A1776" t="str">
            <v>FY38F</v>
          </cell>
          <cell r="B1776" t="str">
            <v>BRANZINO 600-800g ALLEVATO LAVORATO</v>
          </cell>
          <cell r="C1776" t="str">
            <v>KG.</v>
          </cell>
          <cell r="D1776">
            <v>0.8</v>
          </cell>
        </row>
        <row r="1777">
          <cell r="A1777" t="str">
            <v>FY39F</v>
          </cell>
          <cell r="B1777" t="str">
            <v>BRANZINO 1-1,5kg ALLEVATO LAVORATO</v>
          </cell>
          <cell r="C1777" t="str">
            <v>KG.</v>
          </cell>
          <cell r="D1777">
            <v>1.5</v>
          </cell>
        </row>
        <row r="1778">
          <cell r="A1778" t="str">
            <v>FY40F</v>
          </cell>
          <cell r="B1778" t="str">
            <v>TROTA IRIDEA 1-2kg LAVORATA</v>
          </cell>
          <cell r="C1778" t="str">
            <v>KG.</v>
          </cell>
          <cell r="D1778">
            <v>2</v>
          </cell>
        </row>
        <row r="1779">
          <cell r="A1779" t="str">
            <v>FY46F</v>
          </cell>
          <cell r="B1779" t="str">
            <v>ROMBO CHIODATO 3 kg+ ALLEVATO LAVORATO</v>
          </cell>
          <cell r="C1779" t="str">
            <v>KG.</v>
          </cell>
          <cell r="D1779">
            <v>3.5</v>
          </cell>
        </row>
        <row r="1780">
          <cell r="A1780" t="str">
            <v>FY77F</v>
          </cell>
          <cell r="B1780" t="str">
            <v>RICCIOLA OCEANICA 3 kg+ ALLEVATA  LAVORATA</v>
          </cell>
          <cell r="C1780" t="str">
            <v>KG.</v>
          </cell>
          <cell r="D1780">
            <v>5</v>
          </cell>
        </row>
        <row r="1781">
          <cell r="A1781" t="str">
            <v>FY81F</v>
          </cell>
          <cell r="B1781" t="str">
            <v>ROMBO CHIODATO 2-3 kg ALLEVATO LAVORATO</v>
          </cell>
          <cell r="C1781" t="str">
            <v>KG.</v>
          </cell>
          <cell r="D1781">
            <v>2.5</v>
          </cell>
        </row>
        <row r="1782">
          <cell r="A1782" t="str">
            <v>FY95F</v>
          </cell>
          <cell r="B1782" t="str">
            <v>LUCIOPERCA  3kg+ LAVORATO</v>
          </cell>
          <cell r="C1782" t="str">
            <v>KG.</v>
          </cell>
          <cell r="D1782">
            <v>3</v>
          </cell>
        </row>
        <row r="1783">
          <cell r="A1783" t="str">
            <v>GA15T</v>
          </cell>
          <cell r="B1783" t="str">
            <v>OCA COSCIA x2 CONG.</v>
          </cell>
          <cell r="C1783" t="str">
            <v>KG.</v>
          </cell>
          <cell r="D1783">
            <v>0.75</v>
          </cell>
        </row>
        <row r="1784">
          <cell r="A1784" t="str">
            <v>GA25T</v>
          </cell>
          <cell r="B1784" t="str">
            <v>OCA PETTO CONG.</v>
          </cell>
          <cell r="C1784" t="str">
            <v>KG.</v>
          </cell>
          <cell r="D1784">
            <v>0.8</v>
          </cell>
        </row>
        <row r="1785">
          <cell r="A1785" t="str">
            <v>GA27T</v>
          </cell>
          <cell r="B1785" t="str">
            <v>OCA PETTO AFFUMICATO CONG. 'BERNARDINI'</v>
          </cell>
          <cell r="C1785" t="str">
            <v>KG.</v>
          </cell>
          <cell r="D1785">
            <v>0.7</v>
          </cell>
        </row>
        <row r="1786">
          <cell r="A1786" t="str">
            <v>GA77T</v>
          </cell>
          <cell r="B1786" t="str">
            <v>OCA FEGATO GRASSO EXTRA CONG.</v>
          </cell>
          <cell r="C1786" t="str">
            <v>KG.</v>
          </cell>
          <cell r="D1786">
            <v>0.7</v>
          </cell>
        </row>
        <row r="1787">
          <cell r="A1787" t="str">
            <v>GA89T</v>
          </cell>
          <cell r="B1787" t="str">
            <v>OCA INTERA CONG.</v>
          </cell>
          <cell r="C1787" t="str">
            <v>KG.</v>
          </cell>
          <cell r="D1787">
            <v>4.4000000000000004</v>
          </cell>
        </row>
        <row r="1788">
          <cell r="A1788" t="str">
            <v>GAB25</v>
          </cell>
          <cell r="B1788" t="str">
            <v>GARUM BRODO DI CARNE 250ml 'RE.GARUM'</v>
          </cell>
          <cell r="C1788" t="str">
            <v>FLA</v>
          </cell>
          <cell r="D1788">
            <v>12</v>
          </cell>
        </row>
        <row r="1789">
          <cell r="A1789" t="str">
            <v>GAC25</v>
          </cell>
          <cell r="B1789" t="str">
            <v>GARUM POLLO 250ml 'RE.GARUM'</v>
          </cell>
          <cell r="C1789" t="str">
            <v>FLA</v>
          </cell>
          <cell r="D1789">
            <v>12</v>
          </cell>
        </row>
        <row r="1790">
          <cell r="A1790" t="str">
            <v>GAC75</v>
          </cell>
          <cell r="B1790" t="str">
            <v>GARUM POLLO 750ml 'RE.GARUM'</v>
          </cell>
          <cell r="C1790" t="str">
            <v>FLA</v>
          </cell>
          <cell r="D1790">
            <v>6</v>
          </cell>
        </row>
        <row r="1791">
          <cell r="A1791" t="str">
            <v>GAF25</v>
          </cell>
          <cell r="B1791" t="str">
            <v>GARUM PESCE 250ml 'RE.GARUM'</v>
          </cell>
          <cell r="C1791" t="str">
            <v>FLA</v>
          </cell>
          <cell r="D1791">
            <v>12</v>
          </cell>
        </row>
        <row r="1792">
          <cell r="A1792" t="str">
            <v>GAF75</v>
          </cell>
          <cell r="B1792" t="str">
            <v>GARUM PESCE 750ml 'RE.GARUM'</v>
          </cell>
          <cell r="C1792" t="str">
            <v>FLA</v>
          </cell>
          <cell r="D1792">
            <v>6</v>
          </cell>
        </row>
        <row r="1793">
          <cell r="A1793" t="str">
            <v>GAG25</v>
          </cell>
          <cell r="B1793" t="str">
            <v>GARUM VERDURA VEGGIE 250ml 'RE.GARUM'</v>
          </cell>
          <cell r="C1793" t="str">
            <v>FLA</v>
          </cell>
          <cell r="D1793">
            <v>12</v>
          </cell>
        </row>
        <row r="1794">
          <cell r="A1794" t="str">
            <v>GAG75</v>
          </cell>
          <cell r="B1794" t="str">
            <v>GARUM VERDURA VEGGIE 750ml 'RE.GARUM'</v>
          </cell>
          <cell r="C1794" t="str">
            <v>FLA</v>
          </cell>
          <cell r="D1794">
            <v>6</v>
          </cell>
        </row>
        <row r="1795">
          <cell r="A1795" t="str">
            <v>GAM25</v>
          </cell>
          <cell r="B1795" t="str">
            <v>GARUM LATTE 250ml 'RE.GARUM'</v>
          </cell>
          <cell r="C1795" t="str">
            <v>FLA</v>
          </cell>
          <cell r="D1795">
            <v>12</v>
          </cell>
        </row>
        <row r="1796">
          <cell r="A1796" t="str">
            <v>GAM75</v>
          </cell>
          <cell r="B1796" t="str">
            <v>GARUM LATTE 750ml 'RE.GARUM'</v>
          </cell>
          <cell r="C1796" t="str">
            <v>FLA</v>
          </cell>
          <cell r="D1796">
            <v>6</v>
          </cell>
        </row>
        <row r="1797">
          <cell r="A1797" t="str">
            <v>GAP25</v>
          </cell>
          <cell r="B1797" t="str">
            <v>GARUM FUNGHI 250ml 'RE.GARUMT'</v>
          </cell>
          <cell r="C1797" t="str">
            <v>FLA</v>
          </cell>
          <cell r="D1797">
            <v>12</v>
          </cell>
        </row>
        <row r="1798">
          <cell r="A1798" t="str">
            <v>GAR25</v>
          </cell>
          <cell r="B1798" t="str">
            <v>GARUM MANZO 250ml 'RE.GARUM'</v>
          </cell>
          <cell r="C1798" t="str">
            <v>FLA</v>
          </cell>
          <cell r="D1798">
            <v>12</v>
          </cell>
        </row>
        <row r="1799">
          <cell r="A1799" t="str">
            <v>GAR75</v>
          </cell>
          <cell r="B1799" t="str">
            <v>GARUM MANZO 750ml 'RE.GARUM'</v>
          </cell>
          <cell r="C1799" t="str">
            <v>FLA</v>
          </cell>
          <cell r="D1799">
            <v>6</v>
          </cell>
        </row>
        <row r="1800">
          <cell r="A1800" t="str">
            <v>GAS25</v>
          </cell>
          <cell r="B1800" t="str">
            <v>GARUM ASPARAGI VERDI 250ml 'RE.GARUMT'</v>
          </cell>
          <cell r="C1800" t="str">
            <v>FLA</v>
          </cell>
          <cell r="D1800">
            <v>12</v>
          </cell>
        </row>
        <row r="1801">
          <cell r="A1801" t="str">
            <v>GBA30</v>
          </cell>
          <cell r="B1801" t="str">
            <v>MIX APERITIVO 4 GUSTI 8x300g 'VALLEDORO'</v>
          </cell>
          <cell r="C1801" t="str">
            <v>KRT</v>
          </cell>
          <cell r="D1801">
            <v>1</v>
          </cell>
        </row>
        <row r="1802">
          <cell r="A1802" t="str">
            <v>GBB00</v>
          </cell>
          <cell r="B1802" t="str">
            <v>BISCOTTI BUCANEVE 200g 'DORIA'</v>
          </cell>
          <cell r="C1802" t="str">
            <v>NR.</v>
          </cell>
          <cell r="D1802">
            <v>36</v>
          </cell>
        </row>
        <row r="1803">
          <cell r="A1803" t="str">
            <v>GBB01</v>
          </cell>
          <cell r="B1803" t="str">
            <v>LAUGEN BREZEL 5 PEZZI 150g 'F&amp;F'</v>
          </cell>
          <cell r="C1803" t="str">
            <v>SAC</v>
          </cell>
          <cell r="D1803">
            <v>12</v>
          </cell>
        </row>
        <row r="1804">
          <cell r="A1804" t="str">
            <v>GBB15</v>
          </cell>
          <cell r="B1804" t="str">
            <v>BAR MAN PRONTO MIX 1,5kg</v>
          </cell>
          <cell r="C1804" t="str">
            <v>EIM</v>
          </cell>
          <cell r="D1804">
            <v>1</v>
          </cell>
        </row>
        <row r="1805">
          <cell r="A1805" t="str">
            <v>GBB20</v>
          </cell>
          <cell r="B1805" t="str">
            <v>BISCOTTI 'ORO SAIWA' 500g x 12</v>
          </cell>
          <cell r="C1805" t="str">
            <v>KRT</v>
          </cell>
          <cell r="D1805">
            <v>1</v>
          </cell>
        </row>
        <row r="1806">
          <cell r="A1806" t="str">
            <v>GBC03</v>
          </cell>
          <cell r="B1806" t="str">
            <v>CRACKERS SOFFIATI DOLCI ZAFFERANO 48 PZ</v>
          </cell>
          <cell r="C1806" t="str">
            <v>KRT</v>
          </cell>
          <cell r="D1806">
            <v>1</v>
          </cell>
        </row>
        <row r="1807">
          <cell r="A1807" t="str">
            <v>GBC04</v>
          </cell>
          <cell r="B1807" t="str">
            <v>CRACKERS SOFFIATI CURRY ROSSO 48 PEZZI</v>
          </cell>
          <cell r="C1807" t="str">
            <v>KRT</v>
          </cell>
          <cell r="D1807">
            <v>1</v>
          </cell>
        </row>
        <row r="1808">
          <cell r="A1808" t="str">
            <v>GBC06</v>
          </cell>
          <cell r="B1808" t="str">
            <v>CRACKERS SOFFIATI WASABI 48 PEZZI</v>
          </cell>
          <cell r="C1808" t="str">
            <v>KRT</v>
          </cell>
          <cell r="D1808">
            <v>1</v>
          </cell>
        </row>
        <row r="1809">
          <cell r="A1809" t="str">
            <v>GBC07</v>
          </cell>
          <cell r="B1809" t="str">
            <v>CRACKERS SOFFIATI GUSTO TARTUFO 48 PEZZI</v>
          </cell>
          <cell r="C1809" t="str">
            <v>KRT</v>
          </cell>
          <cell r="D1809">
            <v>1</v>
          </cell>
        </row>
        <row r="1810">
          <cell r="A1810" t="str">
            <v>GBC08</v>
          </cell>
          <cell r="B1810" t="str">
            <v>CRACKERS SOFFIATI GUSTO PAPRICA AFFUM. 48PZ</v>
          </cell>
          <cell r="C1810" t="str">
            <v>KRT</v>
          </cell>
          <cell r="D1810">
            <v>1</v>
          </cell>
        </row>
        <row r="1811">
          <cell r="A1811" t="str">
            <v>GBC09</v>
          </cell>
          <cell r="B1811" t="str">
            <v>CRACKERS SOFFIATI AL NERO DI SEPPIA 48 PEZZI</v>
          </cell>
          <cell r="C1811" t="str">
            <v>KRT</v>
          </cell>
          <cell r="D1811">
            <v>1</v>
          </cell>
        </row>
        <row r="1812">
          <cell r="A1812" t="str">
            <v>GBC12</v>
          </cell>
          <cell r="B1812" t="str">
            <v>SCHOKO-WAFFEL-BECHER 3cl 90 PEZZI</v>
          </cell>
          <cell r="C1812" t="str">
            <v>KRT</v>
          </cell>
          <cell r="D1812">
            <v>1</v>
          </cell>
        </row>
        <row r="1813">
          <cell r="A1813" t="str">
            <v>GBC16</v>
          </cell>
          <cell r="B1813" t="str">
            <v>CONI DI MAIS SALATI PER APERITIVO 600g</v>
          </cell>
          <cell r="C1813" t="str">
            <v>EIM</v>
          </cell>
          <cell r="D1813">
            <v>1</v>
          </cell>
        </row>
        <row r="1814">
          <cell r="A1814" t="str">
            <v>GBC17</v>
          </cell>
          <cell r="B1814" t="str">
            <v>LECCADITA 700g</v>
          </cell>
          <cell r="C1814" t="str">
            <v>EIM</v>
          </cell>
          <cell r="D1814">
            <v>1</v>
          </cell>
        </row>
        <row r="1815">
          <cell r="A1815" t="str">
            <v>GBC20</v>
          </cell>
          <cell r="B1815" t="str">
            <v>CRACKERS 200g 'RITZ'</v>
          </cell>
          <cell r="C1815" t="str">
            <v>NR.</v>
          </cell>
          <cell r="D1815">
            <v>12</v>
          </cell>
        </row>
        <row r="1816">
          <cell r="A1816" t="str">
            <v>GBC54</v>
          </cell>
          <cell r="B1816" t="str">
            <v>CRACKERS NON SALATI 500g 'MULINO BIANCO'</v>
          </cell>
          <cell r="C1816" t="str">
            <v>NR.</v>
          </cell>
          <cell r="D1816">
            <v>9</v>
          </cell>
        </row>
        <row r="1817">
          <cell r="A1817" t="str">
            <v>GBF01</v>
          </cell>
          <cell r="B1817" t="str">
            <v>FRUITS &amp; NUTS CHIPS DI PANE 150g 'F&amp;F'</v>
          </cell>
          <cell r="C1817" t="str">
            <v>SAC</v>
          </cell>
          <cell r="D1817">
            <v>12</v>
          </cell>
        </row>
        <row r="1818">
          <cell r="A1818" t="str">
            <v>GBF25</v>
          </cell>
          <cell r="B1818" t="str">
            <v>GRISSINI RUSTICI 240g 17PZ 'VALLEDORO'</v>
          </cell>
          <cell r="C1818" t="str">
            <v>NR.</v>
          </cell>
          <cell r="D1818">
            <v>10</v>
          </cell>
        </row>
        <row r="1819">
          <cell r="A1819" t="str">
            <v>GBG10</v>
          </cell>
          <cell r="B1819" t="str">
            <v>GRISSINI 11cm SCHÜTTELBROT 125g 'F&amp;F'</v>
          </cell>
          <cell r="C1819" t="str">
            <v>SAC</v>
          </cell>
          <cell r="D1819">
            <v>12</v>
          </cell>
        </row>
        <row r="1820">
          <cell r="A1820" t="str">
            <v>GBG11</v>
          </cell>
          <cell r="B1820" t="str">
            <v>GRISSINI 11cm SESAMO 125g  FRITZ &amp; FELIX</v>
          </cell>
          <cell r="C1820" t="str">
            <v>SAC</v>
          </cell>
          <cell r="D1820">
            <v>12</v>
          </cell>
        </row>
        <row r="1821">
          <cell r="A1821" t="str">
            <v>GBG12</v>
          </cell>
          <cell r="B1821" t="str">
            <v>STICK DI BREZEL SALATI 200g 'F&amp;F'</v>
          </cell>
          <cell r="C1821" t="str">
            <v>SAC</v>
          </cell>
          <cell r="D1821">
            <v>12</v>
          </cell>
        </row>
        <row r="1822">
          <cell r="A1822" t="str">
            <v>GBG13</v>
          </cell>
          <cell r="B1822" t="str">
            <v>STICK DI BREZEL SALATI 1,8kg 'F&amp;F'</v>
          </cell>
          <cell r="C1822" t="str">
            <v>EIM</v>
          </cell>
          <cell r="D1822">
            <v>1</v>
          </cell>
        </row>
        <row r="1823">
          <cell r="A1823" t="str">
            <v>GBG14</v>
          </cell>
          <cell r="B1823" t="str">
            <v>TARALLI DI BREZEL SALATI 200g 'F&amp;F'</v>
          </cell>
          <cell r="C1823" t="str">
            <v>SAC</v>
          </cell>
          <cell r="D1823">
            <v>12</v>
          </cell>
        </row>
        <row r="1824">
          <cell r="A1824" t="str">
            <v>GBG15</v>
          </cell>
          <cell r="B1824" t="str">
            <v>TARALLI DI BREZEL SALATI 1,8kg 'F&amp;F'</v>
          </cell>
          <cell r="C1824" t="str">
            <v>EIM</v>
          </cell>
          <cell r="D1824">
            <v>1</v>
          </cell>
        </row>
        <row r="1825">
          <cell r="A1825" t="str">
            <v>GBG30</v>
          </cell>
          <cell r="B1825" t="str">
            <v>PERLE DI BREZEL 1,6kg 'GILLI'</v>
          </cell>
          <cell r="C1825" t="str">
            <v>EIM</v>
          </cell>
          <cell r="D1825">
            <v>1</v>
          </cell>
        </row>
        <row r="1826">
          <cell r="A1826" t="str">
            <v>GBG31</v>
          </cell>
          <cell r="B1826" t="str">
            <v>GILLINI KLASSIK STUZZICHINI PASTA SFOGLIA 1kg</v>
          </cell>
          <cell r="C1826" t="str">
            <v>EIM</v>
          </cell>
          <cell r="D1826">
            <v>1</v>
          </cell>
        </row>
        <row r="1827">
          <cell r="A1827" t="str">
            <v>GBG32</v>
          </cell>
          <cell r="B1827" t="str">
            <v>COCKTAIL MIX 1,6kg 'GILLI'</v>
          </cell>
          <cell r="C1827" t="str">
            <v>EIM</v>
          </cell>
          <cell r="D1827">
            <v>1</v>
          </cell>
        </row>
        <row r="1828">
          <cell r="A1828" t="str">
            <v>GBG33</v>
          </cell>
          <cell r="B1828" t="str">
            <v>TOCCHETTI ROSMARINO 200g 'GILLI'</v>
          </cell>
          <cell r="C1828" t="str">
            <v>SAC</v>
          </cell>
          <cell r="D1828">
            <v>12</v>
          </cell>
        </row>
        <row r="1829">
          <cell r="A1829" t="str">
            <v>GBG75</v>
          </cell>
          <cell r="B1829" t="str">
            <v>FROLLINI GRAN TURCHESE 13g 200 PZ</v>
          </cell>
          <cell r="C1829" t="str">
            <v>KRT</v>
          </cell>
          <cell r="D1829">
            <v>1</v>
          </cell>
        </row>
        <row r="1830">
          <cell r="A1830" t="str">
            <v>GBG90</v>
          </cell>
          <cell r="B1830" t="str">
            <v>GRISSINI TORINESI GOURMET 240g 20PZ VALLEDORO</v>
          </cell>
          <cell r="C1830" t="str">
            <v>NR.</v>
          </cell>
          <cell r="D1830">
            <v>10</v>
          </cell>
        </row>
        <row r="1831">
          <cell r="A1831" t="str">
            <v>GBG91</v>
          </cell>
          <cell r="B1831" t="str">
            <v>GRISSINI SATINE' RISTORANTE 240g 14PZ VALLEDORO</v>
          </cell>
          <cell r="C1831" t="str">
            <v>NR.</v>
          </cell>
          <cell r="D1831">
            <v>10</v>
          </cell>
        </row>
        <row r="1832">
          <cell r="A1832" t="str">
            <v>GBG92</v>
          </cell>
          <cell r="B1832" t="str">
            <v>GRISSINI SALTELLI ROSMARINO 240g 14PZ VALLEDORO</v>
          </cell>
          <cell r="C1832" t="str">
            <v>NR.</v>
          </cell>
          <cell r="D1832">
            <v>10</v>
          </cell>
        </row>
        <row r="1833">
          <cell r="A1833" t="str">
            <v>GBK02</v>
          </cell>
          <cell r="B1833" t="str">
            <v>CANTUCCINI GHIOTTINI MANDORLE 250g</v>
          </cell>
          <cell r="C1833" t="str">
            <v>SAC</v>
          </cell>
          <cell r="D1833">
            <v>12</v>
          </cell>
        </row>
        <row r="1834">
          <cell r="A1834" t="str">
            <v>GBK10</v>
          </cell>
          <cell r="B1834" t="str">
            <v xml:space="preserve">BISCOTTI MISTI 1kg </v>
          </cell>
          <cell r="C1834" t="str">
            <v>SAC</v>
          </cell>
          <cell r="D1834">
            <v>10</v>
          </cell>
        </row>
        <row r="1835">
          <cell r="A1835" t="str">
            <v>GBK12</v>
          </cell>
          <cell r="B1835" t="str">
            <v>BISCOTTI DIETETICI 350g 'CAMPIELLO'</v>
          </cell>
          <cell r="C1835" t="str">
            <v>NR.</v>
          </cell>
          <cell r="D1835">
            <v>12</v>
          </cell>
        </row>
        <row r="1836">
          <cell r="A1836" t="str">
            <v>GBK13</v>
          </cell>
          <cell r="B1836" t="str">
            <v>BISCOTTI INTEGRALI 330g 'GALBUSERA'</v>
          </cell>
          <cell r="C1836" t="str">
            <v>NR.</v>
          </cell>
          <cell r="D1836">
            <v>10</v>
          </cell>
        </row>
        <row r="1837">
          <cell r="A1837" t="str">
            <v>GBK30</v>
          </cell>
          <cell r="B1837" t="str">
            <v>BISCOTTI CAFFE' (CUORI) 300PZ 'PRADA'</v>
          </cell>
          <cell r="C1837" t="str">
            <v>KRT</v>
          </cell>
          <cell r="D1837">
            <v>1</v>
          </cell>
        </row>
        <row r="1838">
          <cell r="A1838" t="str">
            <v>GBL01</v>
          </cell>
          <cell r="B1838" t="str">
            <v>BISCOTTI CAFFE' LOTUS 300PZ 'BISCOFF'</v>
          </cell>
          <cell r="C1838" t="str">
            <v>KRT</v>
          </cell>
          <cell r="D1838">
            <v>1</v>
          </cell>
        </row>
        <row r="1839">
          <cell r="A1839" t="str">
            <v>GBL02</v>
          </cell>
          <cell r="B1839" t="str">
            <v>BISCOTTI LOTUS 2x12,5g 20 PEZZI  'BISCOFF'</v>
          </cell>
          <cell r="C1839" t="str">
            <v>NR.</v>
          </cell>
          <cell r="D1839">
            <v>1</v>
          </cell>
        </row>
        <row r="1840">
          <cell r="A1840" t="str">
            <v>GBL03</v>
          </cell>
          <cell r="B1840" t="str">
            <v>CRUMBLE DEL BISCOTTO LOTUS 750g 'BISCOFF'</v>
          </cell>
          <cell r="C1840" t="str">
            <v>SAC</v>
          </cell>
          <cell r="D1840">
            <v>1</v>
          </cell>
        </row>
        <row r="1841">
          <cell r="A1841" t="str">
            <v>GBL05</v>
          </cell>
          <cell r="B1841" t="str">
            <v>BISCOTTI SANDWICH CREAM 50g 16 PEZZI  'BISCOFF'</v>
          </cell>
          <cell r="C1841" t="str">
            <v>NR.</v>
          </cell>
          <cell r="D1841">
            <v>1</v>
          </cell>
        </row>
        <row r="1842">
          <cell r="A1842" t="str">
            <v>GBL10</v>
          </cell>
          <cell r="B1842" t="str">
            <v>MIX LEGUMI TOSTATI SALATI 1kg</v>
          </cell>
          <cell r="C1842" t="str">
            <v>SAC</v>
          </cell>
          <cell r="D1842">
            <v>6</v>
          </cell>
        </row>
        <row r="1843">
          <cell r="A1843" t="str">
            <v>GBL91</v>
          </cell>
          <cell r="B1843" t="str">
            <v xml:space="preserve">LINGUE OLIO EVO 180g FELICIS </v>
          </cell>
          <cell r="C1843" t="str">
            <v>SAC</v>
          </cell>
          <cell r="D1843">
            <v>12</v>
          </cell>
        </row>
        <row r="1844">
          <cell r="A1844" t="str">
            <v>GBL92</v>
          </cell>
          <cell r="B1844" t="str">
            <v xml:space="preserve">LINGUE AL ROSMARINO 180g FELICIS </v>
          </cell>
          <cell r="C1844" t="str">
            <v>SAC</v>
          </cell>
          <cell r="D1844">
            <v>12</v>
          </cell>
        </row>
        <row r="1845">
          <cell r="A1845" t="str">
            <v>GBL93</v>
          </cell>
          <cell r="B1845" t="str">
            <v xml:space="preserve">LINGUE ALLE BARBABIETOLE ROSSE 180g FELICIS </v>
          </cell>
          <cell r="C1845" t="str">
            <v>SAC</v>
          </cell>
          <cell r="D1845">
            <v>12</v>
          </cell>
        </row>
        <row r="1846">
          <cell r="A1846" t="str">
            <v>GBM10</v>
          </cell>
          <cell r="B1846" t="str">
            <v>NOCI SALATI MISSISSIPPI MIX 1kg GUTSCHER</v>
          </cell>
          <cell r="C1846" t="str">
            <v>SAC</v>
          </cell>
          <cell r="D1846">
            <v>1</v>
          </cell>
        </row>
        <row r="1847">
          <cell r="A1847" t="str">
            <v>GBM18</v>
          </cell>
          <cell r="B1847" t="str">
            <v>MAIS GIGANTE PICCANTE 1,8kg</v>
          </cell>
          <cell r="C1847" t="str">
            <v>EIM</v>
          </cell>
          <cell r="D1847">
            <v>1</v>
          </cell>
        </row>
        <row r="1848">
          <cell r="A1848" t="str">
            <v>GBM40</v>
          </cell>
          <cell r="B1848" t="str">
            <v>BISCOTTI DIGESTIVES 400g 'McVITIES'</v>
          </cell>
          <cell r="C1848" t="str">
            <v>NR.</v>
          </cell>
          <cell r="D1848">
            <v>21</v>
          </cell>
        </row>
        <row r="1849">
          <cell r="A1849" t="str">
            <v>GBN30</v>
          </cell>
          <cell r="B1849" t="str">
            <v>BISCOTTI NOVELLINI 700g 'BARONI'</v>
          </cell>
          <cell r="C1849" t="str">
            <v>SAC</v>
          </cell>
          <cell r="D1849">
            <v>14</v>
          </cell>
        </row>
        <row r="1850">
          <cell r="A1850" t="str">
            <v>GBN39</v>
          </cell>
          <cell r="B1850" t="str">
            <v>GRISSINI MISTI 3 TIPI 4,8kg      NÄCKLER</v>
          </cell>
          <cell r="C1850" t="str">
            <v>KRT</v>
          </cell>
          <cell r="D1850">
            <v>1</v>
          </cell>
        </row>
        <row r="1851">
          <cell r="A1851" t="str">
            <v>GBN40</v>
          </cell>
          <cell r="B1851" t="str">
            <v>GRISSINI SCHÜTTELBROT 12x400g    NÄCKLER</v>
          </cell>
          <cell r="C1851" t="str">
            <v>KRT</v>
          </cell>
          <cell r="D1851">
            <v>1</v>
          </cell>
        </row>
        <row r="1852">
          <cell r="A1852" t="str">
            <v>GBN41</v>
          </cell>
          <cell r="B1852" t="str">
            <v>GRISSINI NATURALI 12x400g        NÄCKLER</v>
          </cell>
          <cell r="C1852" t="str">
            <v>KRT</v>
          </cell>
          <cell r="D1852">
            <v>1</v>
          </cell>
        </row>
        <row r="1853">
          <cell r="A1853" t="str">
            <v>GBN42</v>
          </cell>
          <cell r="B1853" t="str">
            <v>GRISSINI SESAMO 12x400g          NÄCKLER</v>
          </cell>
          <cell r="C1853" t="str">
            <v>KRT</v>
          </cell>
          <cell r="D1853">
            <v>1</v>
          </cell>
        </row>
        <row r="1854">
          <cell r="A1854" t="str">
            <v>GBN43</v>
          </cell>
          <cell r="B1854" t="str">
            <v>GRISSINI ROSMARINO/SALE 12x400g  NÄCKLER</v>
          </cell>
          <cell r="C1854" t="str">
            <v>KRT</v>
          </cell>
          <cell r="D1854">
            <v>1</v>
          </cell>
        </row>
        <row r="1855">
          <cell r="A1855" t="str">
            <v>GBN44</v>
          </cell>
          <cell r="B1855" t="str">
            <v>GRISSINI CUMINO/SALE 12x400g     NÄCKLER</v>
          </cell>
          <cell r="C1855" t="str">
            <v>KRT</v>
          </cell>
          <cell r="D1855">
            <v>1</v>
          </cell>
        </row>
        <row r="1856">
          <cell r="A1856" t="str">
            <v>GBO17</v>
          </cell>
          <cell r="B1856" t="str">
            <v>BISCOTTI OREO 4x4 PEZZI 176g</v>
          </cell>
          <cell r="C1856" t="str">
            <v>NR.</v>
          </cell>
          <cell r="D1856">
            <v>12</v>
          </cell>
        </row>
        <row r="1857">
          <cell r="A1857" t="str">
            <v>GBP01</v>
          </cell>
          <cell r="B1857" t="str">
            <v>PLASMON KEKSE 8x600g</v>
          </cell>
          <cell r="C1857" t="str">
            <v>KRT</v>
          </cell>
          <cell r="D1857">
            <v>1</v>
          </cell>
        </row>
        <row r="1858">
          <cell r="A1858" t="str">
            <v>GBP10</v>
          </cell>
          <cell r="B1858" t="str">
            <v>POKER MIX NOCI &amp; CEREALI SALATI 1kg</v>
          </cell>
          <cell r="C1858" t="str">
            <v>SAC</v>
          </cell>
          <cell r="D1858">
            <v>6</v>
          </cell>
        </row>
        <row r="1859">
          <cell r="A1859" t="str">
            <v>GBP20</v>
          </cell>
          <cell r="B1859" t="str">
            <v>BISCOTTI PAVESINI 12x200 'PAVESI'</v>
          </cell>
          <cell r="C1859" t="str">
            <v>KRT</v>
          </cell>
          <cell r="D1859">
            <v>1</v>
          </cell>
        </row>
        <row r="1860">
          <cell r="A1860" t="str">
            <v>GBP99</v>
          </cell>
          <cell r="B1860" t="str">
            <v>PERLE DI SCHÜTTELBROT ALLA SEGALE 125g 'F&amp;F'</v>
          </cell>
          <cell r="C1860" t="str">
            <v>SAC</v>
          </cell>
          <cell r="D1860">
            <v>12</v>
          </cell>
        </row>
        <row r="1861">
          <cell r="A1861" t="str">
            <v>GBR36</v>
          </cell>
          <cell r="B1861" t="str">
            <v>GRISSINI TORINESI 25 PORZIONI 'ROBERTO'</v>
          </cell>
          <cell r="C1861" t="str">
            <v>NR.</v>
          </cell>
          <cell r="D1861">
            <v>10</v>
          </cell>
        </row>
        <row r="1862">
          <cell r="A1862" t="str">
            <v>GBR40</v>
          </cell>
          <cell r="B1862" t="str">
            <v>CROCCHINI AL ROSMARINO 25 PORZIONI 'ROBERTO'</v>
          </cell>
          <cell r="C1862" t="str">
            <v>NR.</v>
          </cell>
          <cell r="D1862">
            <v>6</v>
          </cell>
        </row>
        <row r="1863">
          <cell r="A1863" t="str">
            <v>GBS25</v>
          </cell>
          <cell r="B1863" t="str">
            <v>SALATINI BAR MIX 1kg 'CAMEO'</v>
          </cell>
          <cell r="C1863" t="str">
            <v>SAC</v>
          </cell>
          <cell r="D1863">
            <v>6</v>
          </cell>
        </row>
        <row r="1864">
          <cell r="A1864" t="str">
            <v>GBS60</v>
          </cell>
          <cell r="B1864" t="str">
            <v>ARACHIDI SALATI 1kg 'CAMEO'</v>
          </cell>
          <cell r="C1864" t="str">
            <v>NR.</v>
          </cell>
          <cell r="D1864">
            <v>6</v>
          </cell>
        </row>
        <row r="1865">
          <cell r="A1865" t="str">
            <v>GBS61</v>
          </cell>
          <cell r="B1865" t="str">
            <v>ARACHIDI SALATI 1kg 'ABBASCIANO'</v>
          </cell>
          <cell r="C1865" t="str">
            <v>SAC</v>
          </cell>
          <cell r="D1865">
            <v>8</v>
          </cell>
        </row>
        <row r="1866">
          <cell r="A1866" t="str">
            <v>GBS62</v>
          </cell>
          <cell r="B1866" t="str">
            <v>ARACHIDI SALATI 3x40g 'CAMEO'</v>
          </cell>
          <cell r="C1866" t="str">
            <v>NR.</v>
          </cell>
          <cell r="D1866">
            <v>20</v>
          </cell>
        </row>
        <row r="1867">
          <cell r="A1867" t="str">
            <v>GBS66</v>
          </cell>
          <cell r="B1867" t="str">
            <v>STICKS SALATI 'CAMEO' 40g x 20 PEZZI</v>
          </cell>
          <cell r="C1867" t="str">
            <v>NR.</v>
          </cell>
          <cell r="D1867">
            <v>4</v>
          </cell>
        </row>
        <row r="1868">
          <cell r="A1868" t="str">
            <v>GBS67</v>
          </cell>
          <cell r="B1868" t="str">
            <v>STICKS SALATI SOLETTI 250g</v>
          </cell>
          <cell r="C1868" t="str">
            <v>NR.</v>
          </cell>
          <cell r="D1868">
            <v>20</v>
          </cell>
        </row>
        <row r="1869">
          <cell r="A1869" t="str">
            <v>GBT01</v>
          </cell>
          <cell r="B1869" t="str">
            <v>TARALLI TRADIZIONALI 1kg 'CANUSIUM'</v>
          </cell>
          <cell r="C1869" t="str">
            <v>EIM</v>
          </cell>
          <cell r="D1869">
            <v>1</v>
          </cell>
        </row>
        <row r="1870">
          <cell r="A1870" t="str">
            <v>GBT02</v>
          </cell>
          <cell r="B1870" t="str">
            <v>TARALLI CACIO &amp; PEPE 1kg 'CANUSIUM'</v>
          </cell>
          <cell r="C1870" t="str">
            <v>EIM</v>
          </cell>
          <cell r="D1870">
            <v>1</v>
          </cell>
        </row>
        <row r="1871">
          <cell r="A1871" t="str">
            <v>GBT03</v>
          </cell>
          <cell r="B1871" t="str">
            <v>TARALLI PATATE &amp; ROSMARINO 1kg 'CANUSIUM'</v>
          </cell>
          <cell r="C1871" t="str">
            <v>EIM</v>
          </cell>
          <cell r="D1871">
            <v>1</v>
          </cell>
        </row>
        <row r="1872">
          <cell r="A1872" t="str">
            <v>GBT09</v>
          </cell>
          <cell r="B1872" t="str">
            <v xml:space="preserve">TARALLI CON OLIVE 250g FELICIS </v>
          </cell>
          <cell r="C1872" t="str">
            <v>SAC</v>
          </cell>
          <cell r="D1872">
            <v>12</v>
          </cell>
        </row>
        <row r="1873">
          <cell r="A1873" t="str">
            <v>GBV10</v>
          </cell>
          <cell r="B1873" t="str">
            <v>APERITIVO MIX VERDURE CHIPS 1kg</v>
          </cell>
          <cell r="C1873" t="str">
            <v>EIM</v>
          </cell>
          <cell r="D1873">
            <v>1</v>
          </cell>
        </row>
        <row r="1874">
          <cell r="A1874" t="str">
            <v>GBV41</v>
          </cell>
          <cell r="B1874" t="str">
            <v>FETTE BISCOTTATE INTEGRALI 315g 'MULINO'</v>
          </cell>
          <cell r="C1874" t="str">
            <v>NR.</v>
          </cell>
          <cell r="D1874">
            <v>32</v>
          </cell>
        </row>
        <row r="1875">
          <cell r="A1875" t="str">
            <v>GBW50</v>
          </cell>
          <cell r="B1875" t="str">
            <v xml:space="preserve">PISELLI AL WASABI 1kg     </v>
          </cell>
          <cell r="C1875" t="str">
            <v>SAC</v>
          </cell>
          <cell r="D1875">
            <v>1</v>
          </cell>
        </row>
        <row r="1876">
          <cell r="A1876" t="str">
            <v>GBZ38</v>
          </cell>
          <cell r="B1876" t="str">
            <v>FETTE BISCOTTATE 'MULINO BIANCO' 17g 100 PORZIONI</v>
          </cell>
          <cell r="C1876" t="str">
            <v>KRT</v>
          </cell>
          <cell r="D1876">
            <v>1</v>
          </cell>
        </row>
        <row r="1877">
          <cell r="A1877" t="str">
            <v>GBZ39</v>
          </cell>
          <cell r="B1877" t="str">
            <v>FETTE BISC. INTEGRALI 'M.BIANCO' 100x17g</v>
          </cell>
          <cell r="C1877" t="str">
            <v>KRT</v>
          </cell>
          <cell r="D1877">
            <v>1</v>
          </cell>
        </row>
        <row r="1878">
          <cell r="A1878" t="str">
            <v>GBZ43</v>
          </cell>
          <cell r="B1878" t="str">
            <v>FETTE BISCOTTATE SFUSE 320g 'GRISSIN BON'</v>
          </cell>
          <cell r="C1878" t="str">
            <v>NR.</v>
          </cell>
          <cell r="D1878">
            <v>12</v>
          </cell>
        </row>
        <row r="1879">
          <cell r="A1879" t="str">
            <v>GDA15</v>
          </cell>
          <cell r="B1879" t="str">
            <v>AMARANTO SOFFIATO BIO* 500g 'BIG CHEF'</v>
          </cell>
          <cell r="C1879" t="str">
            <v>SAC</v>
          </cell>
          <cell r="D1879">
            <v>1</v>
          </cell>
        </row>
        <row r="1880">
          <cell r="A1880" t="str">
            <v>GDB02</v>
          </cell>
          <cell r="B1880" t="str">
            <v>GRANO SARACENO DECORTICATO BIO* 1kg</v>
          </cell>
          <cell r="C1880" t="str">
            <v>SAC</v>
          </cell>
          <cell r="D1880">
            <v>1</v>
          </cell>
        </row>
        <row r="1881">
          <cell r="A1881" t="str">
            <v>GDB10</v>
          </cell>
          <cell r="B1881" t="str">
            <v>TRIGONELLA (BROTKLEE) 500g 'SCHLÖSSLMÜHLE'</v>
          </cell>
          <cell r="C1881" t="str">
            <v>SAC</v>
          </cell>
          <cell r="D1881">
            <v>1</v>
          </cell>
        </row>
        <row r="1882">
          <cell r="A1882" t="str">
            <v>GDB11</v>
          </cell>
          <cell r="B1882" t="str">
            <v>GRANO BOULGUR BIO* 1kg</v>
          </cell>
          <cell r="C1882" t="str">
            <v>SAC</v>
          </cell>
          <cell r="D1882">
            <v>1</v>
          </cell>
        </row>
        <row r="1883">
          <cell r="A1883" t="str">
            <v>GDC90</v>
          </cell>
          <cell r="B1883" t="str">
            <v>CHIPS DI FARRO INTEGRALE BIO* 50g KRÄUTERSCHLÖSSL</v>
          </cell>
          <cell r="C1883" t="str">
            <v>SAC</v>
          </cell>
          <cell r="D1883">
            <v>24</v>
          </cell>
        </row>
        <row r="1884">
          <cell r="A1884" t="str">
            <v>GDD01</v>
          </cell>
          <cell r="B1884" t="str">
            <v>FARRO FIOCCHI 1kg 'SCHLÖSSLMÜHLE'</v>
          </cell>
          <cell r="C1884" t="str">
            <v>SAC</v>
          </cell>
          <cell r="D1884">
            <v>1</v>
          </cell>
        </row>
        <row r="1885">
          <cell r="A1885" t="str">
            <v>GDD02</v>
          </cell>
          <cell r="B1885" t="str">
            <v>SEMOLA DI FARRO 500g 'SCHLÖSSLMÜHLE'</v>
          </cell>
          <cell r="C1885" t="str">
            <v>SAC</v>
          </cell>
          <cell r="D1885">
            <v>1</v>
          </cell>
        </row>
        <row r="1886">
          <cell r="A1886" t="str">
            <v>GDD05</v>
          </cell>
          <cell r="B1886" t="str">
            <v>FARRO GRANI 1kg 'SCHLÖSSLMÜHLE'</v>
          </cell>
          <cell r="C1886" t="str">
            <v>SAC</v>
          </cell>
          <cell r="D1886">
            <v>1</v>
          </cell>
        </row>
        <row r="1887">
          <cell r="A1887" t="str">
            <v>GDD10</v>
          </cell>
          <cell r="B1887" t="str">
            <v>FARRO PRECOTTO 1/1 'VALFRUTTA'</v>
          </cell>
          <cell r="C1887" t="str">
            <v>DOS</v>
          </cell>
          <cell r="D1887">
            <v>6</v>
          </cell>
        </row>
        <row r="1888">
          <cell r="A1888" t="str">
            <v>GDD50</v>
          </cell>
          <cell r="B1888" t="str">
            <v>FARRO SOFFIATO BIO* 500g 'BIG CHEF'</v>
          </cell>
          <cell r="C1888" t="str">
            <v>SAC</v>
          </cell>
          <cell r="D1888">
            <v>1</v>
          </cell>
        </row>
        <row r="1889">
          <cell r="A1889" t="str">
            <v>GDE01</v>
          </cell>
          <cell r="B1889" t="str">
            <v>FARRO DICOCCO (EMMER)  1kg 'SCHLÖSSLMÜHLE''</v>
          </cell>
          <cell r="C1889" t="str">
            <v>SAC</v>
          </cell>
          <cell r="D1889">
            <v>1</v>
          </cell>
        </row>
        <row r="1890">
          <cell r="A1890" t="str">
            <v>GDF01</v>
          </cell>
          <cell r="B1890" t="str">
            <v>BUCCE DI SEMI DI PSILLIO 1kg 'SCHLÖSSLMÜHLE''</v>
          </cell>
          <cell r="C1890" t="str">
            <v>SAC</v>
          </cell>
          <cell r="D1890">
            <v>1</v>
          </cell>
        </row>
        <row r="1891">
          <cell r="A1891" t="str">
            <v>GDG01</v>
          </cell>
          <cell r="B1891" t="str">
            <v>GRANITO GRANO TENERO GROSSO 500g  RIEPER</v>
          </cell>
          <cell r="C1891" t="str">
            <v>SAC</v>
          </cell>
          <cell r="D1891">
            <v>10</v>
          </cell>
        </row>
        <row r="1892">
          <cell r="A1892" t="str">
            <v>GDG02</v>
          </cell>
          <cell r="B1892" t="str">
            <v>ORZO INTEGRALE GROSSO 1kg 'SCHLÖSSLMÜHLE'</v>
          </cell>
          <cell r="C1892" t="str">
            <v>SAC</v>
          </cell>
          <cell r="D1892">
            <v>1</v>
          </cell>
        </row>
        <row r="1893">
          <cell r="A1893" t="str">
            <v>GDG03</v>
          </cell>
          <cell r="B1893" t="str">
            <v>GRANITO GRANO TENERO FINO 500g SCHLÖSSLMÜHLE</v>
          </cell>
          <cell r="C1893" t="str">
            <v>SAC</v>
          </cell>
          <cell r="D1893">
            <v>1</v>
          </cell>
        </row>
        <row r="1894">
          <cell r="A1894" t="str">
            <v>GDG04</v>
          </cell>
          <cell r="B1894" t="str">
            <v>ORZO PERLATO MEDIO 500g 'SCHLÖSSLMÜHLE'</v>
          </cell>
          <cell r="C1894" t="str">
            <v>SAC</v>
          </cell>
          <cell r="D1894">
            <v>1</v>
          </cell>
        </row>
        <row r="1895">
          <cell r="A1895" t="str">
            <v>GDG11</v>
          </cell>
          <cell r="B1895" t="str">
            <v>FARRO VERDE BIO* 1kg 'SCHLÖSSLMÜHLE'</v>
          </cell>
          <cell r="C1895" t="str">
            <v>SAC</v>
          </cell>
          <cell r="D1895">
            <v>1</v>
          </cell>
        </row>
        <row r="1896">
          <cell r="A1896" t="str">
            <v>GDG15</v>
          </cell>
          <cell r="B1896" t="str">
            <v>FARINA DI ORZO 1kg 'SCHLÖSSLMÜHLE'</v>
          </cell>
          <cell r="C1896" t="str">
            <v>SAC</v>
          </cell>
          <cell r="D1896">
            <v>1</v>
          </cell>
        </row>
        <row r="1897">
          <cell r="A1897" t="str">
            <v>GDG54</v>
          </cell>
          <cell r="B1897" t="str">
            <v>ORZO PERLATO 500g 'RIEPER'</v>
          </cell>
          <cell r="C1897" t="str">
            <v>SAC</v>
          </cell>
          <cell r="D1897">
            <v>10</v>
          </cell>
        </row>
        <row r="1898">
          <cell r="A1898" t="str">
            <v>GDG67</v>
          </cell>
          <cell r="B1898" t="str">
            <v>ORZO PERLATO 500g 'COPROSEMEL'</v>
          </cell>
          <cell r="C1898" t="str">
            <v>SAC</v>
          </cell>
          <cell r="D1898">
            <v>20</v>
          </cell>
        </row>
        <row r="1899">
          <cell r="A1899" t="str">
            <v>GDG70</v>
          </cell>
          <cell r="B1899" t="str">
            <v>GRANITO GRANO DURO GROSSO 500g 'RIEPER'</v>
          </cell>
          <cell r="C1899" t="str">
            <v>SAC</v>
          </cell>
          <cell r="D1899">
            <v>10</v>
          </cell>
        </row>
        <row r="1900">
          <cell r="A1900" t="str">
            <v>GDG71</v>
          </cell>
          <cell r="B1900" t="str">
            <v>GRANITO GRANO DURO FINO 500g 'RIEPER'</v>
          </cell>
          <cell r="C1900" t="str">
            <v>SAC</v>
          </cell>
          <cell r="D1900">
            <v>10</v>
          </cell>
        </row>
        <row r="1901">
          <cell r="A1901" t="str">
            <v>GDH01</v>
          </cell>
          <cell r="B1901" t="str">
            <v>AVENA INTERA DECORTICATA 1kg 'SCHLÖSSLMÜHLE'</v>
          </cell>
          <cell r="C1901" t="str">
            <v>SAC</v>
          </cell>
          <cell r="D1901">
            <v>1</v>
          </cell>
        </row>
        <row r="1902">
          <cell r="A1902" t="str">
            <v>GDH05</v>
          </cell>
          <cell r="B1902" t="str">
            <v>MIGLIO DECORTICATO 1kg 'SCHLÖSSLMÜHLE'</v>
          </cell>
          <cell r="C1902" t="str">
            <v>SAC</v>
          </cell>
          <cell r="D1902">
            <v>1</v>
          </cell>
        </row>
        <row r="1903">
          <cell r="A1903" t="str">
            <v>GDK01</v>
          </cell>
          <cell r="B1903" t="str">
            <v>SEMI DI ZUCCA SGUSCIATI 1kg 'SCHLÖSSLMÜHLE'</v>
          </cell>
          <cell r="C1903" t="str">
            <v>SAC</v>
          </cell>
          <cell r="D1903">
            <v>1</v>
          </cell>
        </row>
        <row r="1904">
          <cell r="A1904" t="str">
            <v>GDK03</v>
          </cell>
          <cell r="B1904" t="str">
            <v>KAMUT GRANI INTERI BIO* 1kg 'SCHLÖSSLMÜHLE'</v>
          </cell>
          <cell r="C1904" t="str">
            <v>SAC</v>
          </cell>
          <cell r="D1904">
            <v>1</v>
          </cell>
        </row>
        <row r="1905">
          <cell r="A1905" t="str">
            <v>GDK05</v>
          </cell>
          <cell r="B1905" t="str">
            <v>GRANO COTTO 580g 'REBECCHI'</v>
          </cell>
          <cell r="C1905" t="str">
            <v>GLA</v>
          </cell>
          <cell r="D1905">
            <v>1</v>
          </cell>
        </row>
        <row r="1906">
          <cell r="A1906" t="str">
            <v>GDK27</v>
          </cell>
          <cell r="B1906" t="str">
            <v>COUS COUS MEDIO PRECOTTO 1kg 'BIA'</v>
          </cell>
          <cell r="C1906" t="str">
            <v>NR.</v>
          </cell>
          <cell r="D1906">
            <v>10</v>
          </cell>
        </row>
        <row r="1907">
          <cell r="A1907" t="str">
            <v>GDK28</v>
          </cell>
          <cell r="B1907" t="str">
            <v>COUS COUS BIO* PRECOTTO 400g 'BIA'</v>
          </cell>
          <cell r="C1907" t="str">
            <v>NR.</v>
          </cell>
          <cell r="D1907">
            <v>12</v>
          </cell>
        </row>
        <row r="1908">
          <cell r="A1908" t="str">
            <v>GDL35</v>
          </cell>
          <cell r="B1908" t="str">
            <v>SEMI DI LINO 1kg 'SCHLÖSSLMÜHLE'</v>
          </cell>
          <cell r="C1908" t="str">
            <v>SAC</v>
          </cell>
          <cell r="D1908">
            <v>1</v>
          </cell>
        </row>
        <row r="1909">
          <cell r="A1909" t="str">
            <v>GDR01</v>
          </cell>
          <cell r="B1909" t="str">
            <v>FARINA DI RISO 1kg 'SCHLÖSSLMÜHLE'</v>
          </cell>
          <cell r="C1909" t="str">
            <v>SAC</v>
          </cell>
          <cell r="D1909">
            <v>1</v>
          </cell>
        </row>
        <row r="1910">
          <cell r="A1910" t="str">
            <v>GDR03</v>
          </cell>
          <cell r="B1910" t="str">
            <v>SEGALE INTERO BIO* 1kg 'SCHLÖSSLMÜHLE'</v>
          </cell>
          <cell r="C1910" t="str">
            <v>SAC</v>
          </cell>
          <cell r="D1910">
            <v>1</v>
          </cell>
        </row>
        <row r="1911">
          <cell r="A1911" t="str">
            <v>GDS01</v>
          </cell>
          <cell r="B1911" t="str">
            <v>SESAMO 1kg 'SCHLÖSSLMÜHLE'</v>
          </cell>
          <cell r="C1911" t="str">
            <v>SAC</v>
          </cell>
          <cell r="D1911">
            <v>1</v>
          </cell>
        </row>
        <row r="1912">
          <cell r="A1912" t="str">
            <v>GDS02</v>
          </cell>
          <cell r="B1912" t="str">
            <v>SESAMO NERO BIO* 1kg</v>
          </cell>
          <cell r="C1912" t="str">
            <v>SAC</v>
          </cell>
          <cell r="D1912">
            <v>1</v>
          </cell>
        </row>
        <row r="1913">
          <cell r="A1913" t="str">
            <v>GDS03</v>
          </cell>
          <cell r="B1913" t="str">
            <v>GIRASOLE SEMI SGUSCIATI 1kg 'SCHLÖSSLMÜHLE'</v>
          </cell>
          <cell r="C1913" t="str">
            <v>SAC</v>
          </cell>
          <cell r="D1913">
            <v>1</v>
          </cell>
        </row>
        <row r="1914">
          <cell r="A1914" t="str">
            <v>GDS04</v>
          </cell>
          <cell r="B1914" t="str">
            <v>FIOCCHI DI SOIA 1kg 'SCHLÖSSLMÜHLE'</v>
          </cell>
          <cell r="C1914" t="str">
            <v>SAC</v>
          </cell>
          <cell r="D1914">
            <v>1</v>
          </cell>
        </row>
        <row r="1915">
          <cell r="A1915" t="str">
            <v>GDS05</v>
          </cell>
          <cell r="B1915" t="str">
            <v>SOJASCHROT 1kg 'SCHLÖSSLMÜHLE'</v>
          </cell>
          <cell r="C1915" t="str">
            <v>SAC</v>
          </cell>
          <cell r="D1915">
            <v>1</v>
          </cell>
        </row>
        <row r="1916">
          <cell r="A1916" t="str">
            <v>GDW01</v>
          </cell>
          <cell r="B1916" t="str">
            <v>FRUMENTO IN GRANI INTERI 1kg 'SCHLÖSSLMÜHLE'</v>
          </cell>
          <cell r="C1916" t="str">
            <v>SAC</v>
          </cell>
          <cell r="D1916">
            <v>1</v>
          </cell>
        </row>
        <row r="1917">
          <cell r="A1917" t="str">
            <v>GDW10</v>
          </cell>
          <cell r="B1917" t="str">
            <v>CRUSCA DI GRANO TENERO 1kg 'SCHLÖSSLMÜHLE'</v>
          </cell>
          <cell r="C1917" t="str">
            <v>SAC</v>
          </cell>
          <cell r="D1917">
            <v>1</v>
          </cell>
        </row>
        <row r="1918">
          <cell r="A1918" t="str">
            <v>GFK01</v>
          </cell>
          <cell r="B1918" t="str">
            <v>MISCELA PER PANE AI SEMI GLUTENFREE 500g MM</v>
          </cell>
          <cell r="C1918" t="str">
            <v>SAC</v>
          </cell>
          <cell r="D1918">
            <v>7</v>
          </cell>
        </row>
        <row r="1919">
          <cell r="A1919" t="str">
            <v>GFK02</v>
          </cell>
          <cell r="B1919" t="str">
            <v xml:space="preserve">MISCELA PIZZA-PANE-FOCACCIA GLUTENFREE 500g </v>
          </cell>
          <cell r="C1919" t="str">
            <v>SAC</v>
          </cell>
          <cell r="D1919">
            <v>7</v>
          </cell>
        </row>
        <row r="1920">
          <cell r="A1920" t="str">
            <v>GFK04</v>
          </cell>
          <cell r="B1920" t="str">
            <v>MISCELA PANE SCURO GLUTENFREE 500g MERANER</v>
          </cell>
          <cell r="C1920" t="str">
            <v>SAC</v>
          </cell>
          <cell r="D1920">
            <v>7</v>
          </cell>
        </row>
        <row r="1921">
          <cell r="A1921" t="str">
            <v>GFK06</v>
          </cell>
          <cell r="B1921" t="str">
            <v>MISCELA PASTA FRESCA GLUTENFREE 500g MERANER</v>
          </cell>
          <cell r="C1921" t="str">
            <v>SAC</v>
          </cell>
          <cell r="D1921">
            <v>7</v>
          </cell>
        </row>
        <row r="1922">
          <cell r="A1922" t="str">
            <v>GFK10</v>
          </cell>
          <cell r="B1922" t="str">
            <v>FARINA UNIVERSALE SENZA GLUTINE 500g MERANER</v>
          </cell>
          <cell r="C1922" t="str">
            <v>SAC</v>
          </cell>
          <cell r="D1922">
            <v>7</v>
          </cell>
        </row>
        <row r="1923">
          <cell r="A1923" t="str">
            <v>GM00T</v>
          </cell>
          <cell r="B1923" t="str">
            <v>CICORIA 1kg CONG. 'OROGEL'</v>
          </cell>
          <cell r="C1923" t="str">
            <v>SAC</v>
          </cell>
          <cell r="D1923">
            <v>4</v>
          </cell>
        </row>
        <row r="1924">
          <cell r="A1924" t="str">
            <v>GM01T</v>
          </cell>
          <cell r="B1924" t="str">
            <v>AGLIO TRITATO 1kg CONG.</v>
          </cell>
          <cell r="C1924" t="str">
            <v>SAC</v>
          </cell>
          <cell r="D1924">
            <v>10</v>
          </cell>
        </row>
        <row r="1925">
          <cell r="A1925" t="str">
            <v>GM02T</v>
          </cell>
          <cell r="B1925" t="str">
            <v>BROCCOLI ROSETTE CONG. 'BONDUELLE'</v>
          </cell>
          <cell r="C1925" t="str">
            <v>KG.</v>
          </cell>
          <cell r="D1925">
            <v>9</v>
          </cell>
        </row>
        <row r="1926">
          <cell r="A1926" t="str">
            <v>GM03F</v>
          </cell>
          <cell r="B1926" t="str">
            <v>ASPARAGI FRESCHI 24/28 VENETO 1.QUALITA' CONDIN</v>
          </cell>
          <cell r="C1926" t="str">
            <v>KG.</v>
          </cell>
          <cell r="D1926">
            <v>5</v>
          </cell>
        </row>
        <row r="1927">
          <cell r="A1927" t="str">
            <v>GM03T</v>
          </cell>
          <cell r="B1927" t="str">
            <v>MISCELA 8 SPEZIE 250g CONG.</v>
          </cell>
          <cell r="C1927" t="str">
            <v>NR.</v>
          </cell>
          <cell r="D1927">
            <v>8</v>
          </cell>
        </row>
        <row r="1928">
          <cell r="A1928" t="str">
            <v>GM04F</v>
          </cell>
          <cell r="B1928" t="str">
            <v>ASPARAGI PEZZI 8-10cm NON CALIBRATI VENETO CONDIN</v>
          </cell>
          <cell r="C1928" t="str">
            <v>KG.</v>
          </cell>
          <cell r="D1928">
            <v>5</v>
          </cell>
        </row>
        <row r="1929">
          <cell r="A1929" t="str">
            <v>GM04T</v>
          </cell>
          <cell r="B1929" t="str">
            <v>CAVOLFIORE ROMANESCO 1kg CONG. 'OROGEL'</v>
          </cell>
          <cell r="C1929" t="str">
            <v>SAC</v>
          </cell>
          <cell r="D1929">
            <v>6</v>
          </cell>
        </row>
        <row r="1930">
          <cell r="A1930" t="str">
            <v>GM05T</v>
          </cell>
          <cell r="B1930" t="str">
            <v>CAVOLFIORE CONG. 'OROGEL'</v>
          </cell>
          <cell r="C1930" t="str">
            <v>KG.</v>
          </cell>
          <cell r="D1930">
            <v>10</v>
          </cell>
        </row>
        <row r="1931">
          <cell r="A1931" t="str">
            <v>GM06T</v>
          </cell>
          <cell r="B1931" t="str">
            <v>PREZZEMOLO TAGLIATO 500g CONG.    OROGEL</v>
          </cell>
          <cell r="C1931" t="str">
            <v>SAC</v>
          </cell>
          <cell r="D1931">
            <v>10</v>
          </cell>
        </row>
        <row r="1932">
          <cell r="A1932" t="str">
            <v>GM07T</v>
          </cell>
          <cell r="B1932" t="str">
            <v>ERBA CIPOLLINA TAGLIATA 10kg CONG.</v>
          </cell>
          <cell r="C1932" t="str">
            <v>KG.</v>
          </cell>
          <cell r="D1932">
            <v>10</v>
          </cell>
        </row>
        <row r="1933">
          <cell r="A1933" t="str">
            <v>GM08T</v>
          </cell>
          <cell r="B1933" t="str">
            <v>ASPARAGI VERDI 16/20 1kg CONG.</v>
          </cell>
          <cell r="C1933" t="str">
            <v>SAC</v>
          </cell>
          <cell r="D1933">
            <v>10</v>
          </cell>
        </row>
        <row r="1934">
          <cell r="A1934" t="str">
            <v>GM09F</v>
          </cell>
          <cell r="B1934" t="str">
            <v>ASPARAGI FRESCHI PELATI W/VIO 22/26 VENETO CONDIN</v>
          </cell>
          <cell r="C1934" t="str">
            <v>KG.</v>
          </cell>
          <cell r="D1934">
            <v>5</v>
          </cell>
        </row>
        <row r="1935">
          <cell r="A1935" t="str">
            <v>GM10T</v>
          </cell>
          <cell r="B1935" t="str">
            <v>CARCIOFI CUORE CONG.              OROGEL</v>
          </cell>
          <cell r="C1935" t="str">
            <v>KG.</v>
          </cell>
          <cell r="D1935">
            <v>5</v>
          </cell>
        </row>
        <row r="1936">
          <cell r="A1936" t="str">
            <v>GM11T</v>
          </cell>
          <cell r="B1936" t="str">
            <v>ERBA CIPOLLINA TAGLIATA 250g CONG. 'ARDO'</v>
          </cell>
          <cell r="C1936" t="str">
            <v>SAC</v>
          </cell>
          <cell r="D1936">
            <v>8</v>
          </cell>
        </row>
        <row r="1937">
          <cell r="A1937" t="str">
            <v>GM12T</v>
          </cell>
          <cell r="B1937" t="str">
            <v>CARCIOFI FONDELLI 1kg CONG. 'OROGEL'</v>
          </cell>
          <cell r="C1937" t="str">
            <v>SAC</v>
          </cell>
          <cell r="D1937">
            <v>6</v>
          </cell>
        </row>
        <row r="1938">
          <cell r="A1938" t="str">
            <v>GM13T</v>
          </cell>
          <cell r="B1938" t="str">
            <v>ASPARAGINI VERDI 500g CONG. OROGEL</v>
          </cell>
          <cell r="C1938" t="str">
            <v>SAC</v>
          </cell>
          <cell r="D1938">
            <v>12</v>
          </cell>
        </row>
        <row r="1939">
          <cell r="A1939" t="str">
            <v>GM14T</v>
          </cell>
          <cell r="B1939" t="str">
            <v>MELANZANE A FETTE GRIGLIATE 1kg 'OROGEL'</v>
          </cell>
          <cell r="C1939" t="str">
            <v>SAC</v>
          </cell>
          <cell r="D1939">
            <v>4</v>
          </cell>
        </row>
        <row r="1940">
          <cell r="A1940" t="str">
            <v>GM15F</v>
          </cell>
          <cell r="B1940" t="str">
            <v>CAVOLINI DI BRUXELLES CONG. 'ARDO'</v>
          </cell>
          <cell r="C1940" t="str">
            <v>KG.</v>
          </cell>
          <cell r="D1940">
            <v>10</v>
          </cell>
        </row>
        <row r="1941">
          <cell r="A1941" t="str">
            <v>GM15T</v>
          </cell>
          <cell r="B1941" t="str">
            <v>FINOCCHI A QUARTI CONG. 'OROGEL'</v>
          </cell>
          <cell r="C1941" t="str">
            <v>KG.</v>
          </cell>
          <cell r="D1941">
            <v>10</v>
          </cell>
        </row>
        <row r="1942">
          <cell r="A1942" t="str">
            <v>GM16F</v>
          </cell>
          <cell r="B1942" t="str">
            <v>ASPARAGI FRESCHI PELATI W/VIO 16/22 VENETO CONDIN</v>
          </cell>
          <cell r="C1942" t="str">
            <v>KG.</v>
          </cell>
          <cell r="D1942">
            <v>5</v>
          </cell>
        </row>
        <row r="1943">
          <cell r="A1943" t="str">
            <v>GM17T</v>
          </cell>
          <cell r="B1943" t="str">
            <v>SCORZANERA CONG. 'BONDUELLE'</v>
          </cell>
          <cell r="C1943" t="str">
            <v>KG.</v>
          </cell>
          <cell r="D1943">
            <v>10</v>
          </cell>
        </row>
        <row r="1944">
          <cell r="A1944" t="str">
            <v>GM18T</v>
          </cell>
          <cell r="B1944" t="str">
            <v>BROCCOLI ROSETTE CONGELATI 'ARDO'</v>
          </cell>
          <cell r="C1944" t="str">
            <v>KG.</v>
          </cell>
          <cell r="D1944">
            <v>10</v>
          </cell>
        </row>
        <row r="1945">
          <cell r="A1945" t="str">
            <v>GM19F</v>
          </cell>
          <cell r="B1945" t="str">
            <v>ASPARAGI FRESCHI W/VIO 16/22 VENETO CONDIN</v>
          </cell>
          <cell r="C1945" t="str">
            <v>KG.</v>
          </cell>
          <cell r="D1945">
            <v>5</v>
          </cell>
        </row>
        <row r="1946">
          <cell r="A1946" t="str">
            <v>GM19T</v>
          </cell>
          <cell r="B1946" t="str">
            <v>CAROTINE BABY INTERE CONG. 'OROGEL'</v>
          </cell>
          <cell r="C1946" t="str">
            <v>KG.</v>
          </cell>
          <cell r="D1946">
            <v>10</v>
          </cell>
        </row>
        <row r="1947">
          <cell r="A1947" t="str">
            <v>GM20T</v>
          </cell>
          <cell r="B1947" t="str">
            <v>CAROTE A DISCO CONG.         MENOVENTUNO</v>
          </cell>
          <cell r="C1947" t="str">
            <v>KG.</v>
          </cell>
          <cell r="D1947">
            <v>10</v>
          </cell>
        </row>
        <row r="1948">
          <cell r="A1948" t="str">
            <v>GM21F</v>
          </cell>
          <cell r="B1948" t="str">
            <v>ASPARAGI FRESCHI 16/20 VENETO 1.QUALITA' CONDIN</v>
          </cell>
          <cell r="C1948" t="str">
            <v>KG.</v>
          </cell>
          <cell r="D1948">
            <v>5</v>
          </cell>
        </row>
        <row r="1949">
          <cell r="A1949" t="str">
            <v>GM21T</v>
          </cell>
          <cell r="B1949" t="str">
            <v>CAVOLFIORE ROSETTE CONG. 'ARDO'</v>
          </cell>
          <cell r="C1949" t="str">
            <v>KG.</v>
          </cell>
          <cell r="D1949">
            <v>10</v>
          </cell>
        </row>
        <row r="1950">
          <cell r="A1950" t="str">
            <v>GM22F</v>
          </cell>
          <cell r="B1950" t="str">
            <v>ASPARAGI FRESCHI VERDE 16/20 VENETO CONDIN</v>
          </cell>
          <cell r="C1950" t="str">
            <v>KG.</v>
          </cell>
          <cell r="D1950">
            <v>5</v>
          </cell>
        </row>
        <row r="1951">
          <cell r="A1951" t="str">
            <v>GM23T</v>
          </cell>
          <cell r="B1951" t="str">
            <v>INSALATA RUSSA CONG. 'OROGEL'</v>
          </cell>
          <cell r="C1951" t="str">
            <v>KG.</v>
          </cell>
          <cell r="D1951">
            <v>10</v>
          </cell>
        </row>
        <row r="1952">
          <cell r="A1952" t="str">
            <v>GM24F</v>
          </cell>
          <cell r="B1952" t="str">
            <v>ASPARAGI FRESCHI W/VIO 22/26 VENETO CONDIN</v>
          </cell>
          <cell r="C1952" t="str">
            <v>KG.</v>
          </cell>
          <cell r="D1952">
            <v>5</v>
          </cell>
        </row>
        <row r="1953">
          <cell r="A1953" t="str">
            <v>GM24T</v>
          </cell>
          <cell r="B1953" t="str">
            <v>ORTICA CUBELLO 1kg CONG. 'OROGEL'</v>
          </cell>
          <cell r="C1953" t="str">
            <v>SAC</v>
          </cell>
          <cell r="D1953">
            <v>4</v>
          </cell>
        </row>
        <row r="1954">
          <cell r="A1954" t="str">
            <v>GM25F</v>
          </cell>
          <cell r="B1954" t="str">
            <v>ASPARAGI PUNTE BIANCHE 16+ VENETO CONDIN</v>
          </cell>
          <cell r="C1954" t="str">
            <v>KG.</v>
          </cell>
          <cell r="D1954">
            <v>5</v>
          </cell>
        </row>
        <row r="1955">
          <cell r="A1955" t="str">
            <v>GM25T</v>
          </cell>
          <cell r="B1955" t="str">
            <v>MINESTRONE CONG. 'OROGEL'</v>
          </cell>
          <cell r="C1955" t="str">
            <v>KG.</v>
          </cell>
          <cell r="D1955">
            <v>10</v>
          </cell>
        </row>
        <row r="1956">
          <cell r="A1956" t="str">
            <v>GM26T</v>
          </cell>
          <cell r="B1956" t="str">
            <v>BIETA FOGLIE CONG. 'OROGEL'</v>
          </cell>
          <cell r="C1956" t="str">
            <v>KG.</v>
          </cell>
          <cell r="D1956">
            <v>10</v>
          </cell>
        </row>
        <row r="1957">
          <cell r="A1957" t="str">
            <v>GM27T</v>
          </cell>
          <cell r="B1957" t="str">
            <v>CAVOLO VERZA 1kg CONG. 'OROGEL'</v>
          </cell>
          <cell r="C1957" t="str">
            <v>SAC</v>
          </cell>
          <cell r="D1957">
            <v>6</v>
          </cell>
        </row>
        <row r="1958">
          <cell r="A1958" t="str">
            <v>GM28T</v>
          </cell>
          <cell r="B1958" t="str">
            <v>CIPOLLE BORETTANE INTERE 1kg CONG. OROGEL</v>
          </cell>
          <cell r="C1958" t="str">
            <v>SAC</v>
          </cell>
          <cell r="D1958">
            <v>6</v>
          </cell>
        </row>
        <row r="1959">
          <cell r="A1959" t="str">
            <v>GM29T</v>
          </cell>
          <cell r="B1959" t="str">
            <v>ONION RINGS ANELLI DI CIPOLLA 1kg CONG. McCAIN'</v>
          </cell>
          <cell r="C1959" t="str">
            <v>SAC</v>
          </cell>
          <cell r="D1959">
            <v>10</v>
          </cell>
        </row>
        <row r="1960">
          <cell r="A1960" t="str">
            <v>GM30F</v>
          </cell>
          <cell r="B1960" t="str">
            <v>AGLIO PUREA FRESCA 1kg 'BRESC'</v>
          </cell>
          <cell r="C1960" t="str">
            <v>BEC</v>
          </cell>
          <cell r="D1960">
            <v>6</v>
          </cell>
        </row>
        <row r="1961">
          <cell r="A1961" t="str">
            <v>GM30T</v>
          </cell>
          <cell r="B1961" t="str">
            <v>CIPOLLA CUBETTI 6x6mm 1kg CONG.   OROGEL</v>
          </cell>
          <cell r="C1961" t="str">
            <v>SAC</v>
          </cell>
          <cell r="D1961">
            <v>8</v>
          </cell>
        </row>
        <row r="1962">
          <cell r="A1962" t="str">
            <v>GM32F</v>
          </cell>
          <cell r="B1962" t="str">
            <v>LEMONGRASS PUREA FRESCO 450g 'BRESC'</v>
          </cell>
          <cell r="C1962" t="str">
            <v>BEC</v>
          </cell>
          <cell r="D1962">
            <v>6</v>
          </cell>
        </row>
        <row r="1963">
          <cell r="A1963" t="str">
            <v>GM32T</v>
          </cell>
          <cell r="B1963" t="str">
            <v>AGLIO ORSINO (BÄRLAUCH) TRITATO 1kg CONG.</v>
          </cell>
          <cell r="C1963" t="str">
            <v>SAC</v>
          </cell>
          <cell r="D1963">
            <v>1</v>
          </cell>
        </row>
        <row r="1964">
          <cell r="A1964" t="str">
            <v>GM33T</v>
          </cell>
          <cell r="B1964" t="str">
            <v>ASPARAGI BIANCHI PELATI LARGE 16/22 1kg CONG.</v>
          </cell>
          <cell r="C1964" t="str">
            <v>SAC</v>
          </cell>
          <cell r="D1964">
            <v>10</v>
          </cell>
        </row>
        <row r="1965">
          <cell r="A1965" t="str">
            <v>GM34F</v>
          </cell>
          <cell r="B1965" t="str">
            <v>AGLIO TRITATO FRESCO 1kg 'BRESC'</v>
          </cell>
          <cell r="C1965" t="str">
            <v>BEC</v>
          </cell>
          <cell r="D1965">
            <v>6</v>
          </cell>
        </row>
        <row r="1966">
          <cell r="A1966" t="str">
            <v>GM34T</v>
          </cell>
          <cell r="B1966" t="str">
            <v>FAVE 1kg CONG. 'OROGEL'</v>
          </cell>
          <cell r="C1966" t="str">
            <v>SAC</v>
          </cell>
          <cell r="D1966">
            <v>6</v>
          </cell>
        </row>
        <row r="1967">
          <cell r="A1967" t="str">
            <v>GM35F</v>
          </cell>
          <cell r="B1967" t="str">
            <v>AGLIO NERO PUREA FRESCO 325g 'BRESC'</v>
          </cell>
          <cell r="C1967" t="str">
            <v>BEC</v>
          </cell>
          <cell r="D1967">
            <v>6</v>
          </cell>
        </row>
        <row r="1968">
          <cell r="A1968" t="str">
            <v>GM35T</v>
          </cell>
          <cell r="B1968" t="str">
            <v>PLANTY-OF-BURGER PATTY VEGANO 125g 1kg CONG.</v>
          </cell>
          <cell r="C1968" t="str">
            <v>SAC</v>
          </cell>
          <cell r="D1968">
            <v>6</v>
          </cell>
        </row>
        <row r="1969">
          <cell r="A1969" t="str">
            <v>GM36T</v>
          </cell>
          <cell r="B1969" t="str">
            <v>CIME DI RAPA CUBELLO FOGLIA PIÚ CONG. 'OROGEL'</v>
          </cell>
          <cell r="C1969" t="str">
            <v>KG.</v>
          </cell>
          <cell r="D1969">
            <v>10</v>
          </cell>
        </row>
        <row r="1970">
          <cell r="A1970" t="str">
            <v>GM38T</v>
          </cell>
          <cell r="B1970" t="str">
            <v>TORTINA COUSCOUS/VERDURE 125g 1,25kg CONG.</v>
          </cell>
          <cell r="C1970" t="str">
            <v>SAC</v>
          </cell>
          <cell r="D1970">
            <v>4</v>
          </cell>
        </row>
        <row r="1971">
          <cell r="A1971" t="str">
            <v>GM39T</v>
          </cell>
          <cell r="B1971" t="str">
            <v>STICKS DI VERDURA 1kg CONG. 'SCHNEFROST'</v>
          </cell>
          <cell r="C1971" t="str">
            <v>SAC</v>
          </cell>
          <cell r="D1971">
            <v>5</v>
          </cell>
        </row>
        <row r="1972">
          <cell r="A1972" t="str">
            <v>GM40T</v>
          </cell>
          <cell r="B1972" t="str">
            <v>CAVOLFIORE CONG.             MENOVENTUNO</v>
          </cell>
          <cell r="C1972" t="str">
            <v>KG.</v>
          </cell>
          <cell r="D1972">
            <v>10</v>
          </cell>
        </row>
        <row r="1973">
          <cell r="A1973" t="str">
            <v>GM42T</v>
          </cell>
          <cell r="B1973" t="str">
            <v>BROCCOLI ROSETTE CONGELATI 'OROGEL'</v>
          </cell>
          <cell r="C1973" t="str">
            <v>KG.</v>
          </cell>
          <cell r="D1973">
            <v>8</v>
          </cell>
        </row>
        <row r="1974">
          <cell r="A1974" t="str">
            <v>GM44T</v>
          </cell>
          <cell r="B1974" t="str">
            <v>MELANZANE A FETTE PREFRITTE 1kg OROGEL</v>
          </cell>
          <cell r="C1974" t="str">
            <v>SAC</v>
          </cell>
          <cell r="D1974">
            <v>4</v>
          </cell>
        </row>
        <row r="1975">
          <cell r="A1975" t="str">
            <v>GM46T</v>
          </cell>
          <cell r="B1975" t="str">
            <v>CARCIOFI INTERI CON GAMBO CONG.   OROGEL</v>
          </cell>
          <cell r="C1975" t="str">
            <v>KG.</v>
          </cell>
          <cell r="D1975">
            <v>2.5</v>
          </cell>
        </row>
        <row r="1976">
          <cell r="A1976" t="str">
            <v>GM47T</v>
          </cell>
          <cell r="B1976" t="str">
            <v>CARCIOFI A FETTE CONG.            OROGEL</v>
          </cell>
          <cell r="C1976" t="str">
            <v>KG.</v>
          </cell>
          <cell r="D1976">
            <v>2.5</v>
          </cell>
        </row>
        <row r="1977">
          <cell r="A1977" t="str">
            <v>GM48T</v>
          </cell>
          <cell r="B1977" t="str">
            <v>FRIARIELLI GUSTO RICCO 1kg CONG. OROGEL</v>
          </cell>
          <cell r="C1977" t="str">
            <v>SAC</v>
          </cell>
          <cell r="D1977">
            <v>6</v>
          </cell>
        </row>
        <row r="1978">
          <cell r="A1978" t="str">
            <v>GM50T</v>
          </cell>
          <cell r="B1978" t="str">
            <v>SOIA EDAMAME 1kg CONG. 'OROGEL'</v>
          </cell>
          <cell r="C1978" t="str">
            <v>SAC</v>
          </cell>
          <cell r="D1978">
            <v>6</v>
          </cell>
        </row>
        <row r="1979">
          <cell r="A1979" t="str">
            <v>GM51T</v>
          </cell>
          <cell r="B1979" t="str">
            <v>ZUCCA A CUBETTI 1kg CONG.         OROGEL</v>
          </cell>
          <cell r="C1979" t="str">
            <v>SAC</v>
          </cell>
          <cell r="D1979">
            <v>6</v>
          </cell>
        </row>
        <row r="1980">
          <cell r="A1980" t="str">
            <v>GM52T</v>
          </cell>
          <cell r="B1980" t="str">
            <v>SOIA EDAMAME IN BACCELLO 1kg CONG.  OROGEL</v>
          </cell>
          <cell r="C1980" t="str">
            <v>SAC</v>
          </cell>
          <cell r="D1980">
            <v>6</v>
          </cell>
        </row>
        <row r="1981">
          <cell r="A1981" t="str">
            <v>GM54T</v>
          </cell>
          <cell r="B1981" t="str">
            <v>MINI BURGER QUINOA &amp; SEMI LINO 40g 1kg CG. OROGEL</v>
          </cell>
          <cell r="C1981" t="str">
            <v>SAC</v>
          </cell>
          <cell r="D1981">
            <v>4</v>
          </cell>
        </row>
        <row r="1982">
          <cell r="A1982" t="str">
            <v>GM55T</v>
          </cell>
          <cell r="B1982" t="str">
            <v>POLPETTE DI VERDURE ca.100g  1,5kg CG.'BAUERNLAND</v>
          </cell>
          <cell r="C1982" t="str">
            <v>SAC</v>
          </cell>
          <cell r="D1982">
            <v>4</v>
          </cell>
        </row>
        <row r="1983">
          <cell r="A1983" t="str">
            <v>GM56T</v>
          </cell>
          <cell r="B1983" t="str">
            <v>MIX VERDURE VEGGIE NORDIC MIX 1kg CONG. 'ARDO'</v>
          </cell>
          <cell r="C1983" t="str">
            <v>SAC</v>
          </cell>
          <cell r="D1983">
            <v>10</v>
          </cell>
        </row>
        <row r="1984">
          <cell r="A1984" t="str">
            <v>GM57T</v>
          </cell>
          <cell r="B1984" t="str">
            <v>MIX QUINOA E VERDURE 1kg CONG. 'ARDO'</v>
          </cell>
          <cell r="C1984" t="str">
            <v>SAC</v>
          </cell>
          <cell r="D1984">
            <v>10</v>
          </cell>
        </row>
        <row r="1985">
          <cell r="A1985" t="str">
            <v>GM59T</v>
          </cell>
          <cell r="B1985" t="str">
            <v>SEDANO RAPA A CUBETTO CONG. 'ARDO'</v>
          </cell>
          <cell r="C1985" t="str">
            <v>KG.</v>
          </cell>
          <cell r="D1985">
            <v>10</v>
          </cell>
        </row>
        <row r="1986">
          <cell r="A1986" t="str">
            <v>GM64T</v>
          </cell>
          <cell r="B1986" t="str">
            <v>HEURA CHUNKS MEDITERRANEAN VEGANI 2,5kg CONG.</v>
          </cell>
          <cell r="C1986" t="str">
            <v>KRT</v>
          </cell>
          <cell r="D1986">
            <v>1</v>
          </cell>
        </row>
        <row r="1987">
          <cell r="A1987" t="str">
            <v>GM65T</v>
          </cell>
          <cell r="B1987" t="str">
            <v>MISTO BENESSERE 450g CONG. 'OROGEL'</v>
          </cell>
          <cell r="C1987" t="str">
            <v>SAC</v>
          </cell>
          <cell r="D1987">
            <v>12</v>
          </cell>
        </row>
        <row r="1988">
          <cell r="A1988" t="str">
            <v>GM66T</v>
          </cell>
          <cell r="B1988" t="str">
            <v>BROCCOLI ROSETTE 400g CONG. 'OROGEL'</v>
          </cell>
          <cell r="C1988" t="str">
            <v>SAC</v>
          </cell>
          <cell r="D1988">
            <v>12</v>
          </cell>
        </row>
        <row r="1989">
          <cell r="A1989" t="str">
            <v>GM67T</v>
          </cell>
          <cell r="B1989" t="str">
            <v>MINESTRONE 750g CONG. 'OROGEL'</v>
          </cell>
          <cell r="C1989" t="str">
            <v>SAC</v>
          </cell>
          <cell r="D1989">
            <v>12</v>
          </cell>
        </row>
        <row r="1990">
          <cell r="A1990" t="str">
            <v>GM70T</v>
          </cell>
          <cell r="B1990" t="str">
            <v>CARCIOFI SPICCHI TANTOCUORE CONG. OROGEL</v>
          </cell>
          <cell r="C1990" t="str">
            <v>KG.</v>
          </cell>
          <cell r="D1990">
            <v>5</v>
          </cell>
        </row>
        <row r="1991">
          <cell r="A1991" t="str">
            <v>GM73T</v>
          </cell>
          <cell r="B1991" t="str">
            <v>MISTO PER SOFFRITTO BRUNOISE 4x1,25kg CONG. '11er'</v>
          </cell>
          <cell r="C1991" t="str">
            <v>KRT</v>
          </cell>
          <cell r="D1991">
            <v>1</v>
          </cell>
        </row>
        <row r="1992">
          <cell r="A1992" t="str">
            <v>GM75T</v>
          </cell>
          <cell r="B1992" t="str">
            <v>VEGGIE NUGGETS MINI BURGER PANATI 1kg CONG.</v>
          </cell>
          <cell r="C1992" t="str">
            <v>SAC</v>
          </cell>
          <cell r="D1992">
            <v>5</v>
          </cell>
        </row>
        <row r="1993">
          <cell r="A1993" t="str">
            <v>GM76T</v>
          </cell>
          <cell r="B1993" t="str">
            <v>OLIVE ASCOLANE AL TARTUFO 1kg CONG.</v>
          </cell>
          <cell r="C1993" t="str">
            <v>SAC</v>
          </cell>
          <cell r="D1993">
            <v>3</v>
          </cell>
        </row>
        <row r="1994">
          <cell r="A1994" t="str">
            <v>GM77T</v>
          </cell>
          <cell r="B1994" t="str">
            <v>MIX VERDURE RATATOUILLE CONG. 'BONDUELLE'</v>
          </cell>
          <cell r="C1994" t="str">
            <v>KG.</v>
          </cell>
          <cell r="D1994">
            <v>10</v>
          </cell>
        </row>
        <row r="1995">
          <cell r="A1995" t="str">
            <v>GM78T</v>
          </cell>
          <cell r="B1995" t="str">
            <v>CONTORNO DELL'ORTO FANTASIA CONG. 'OROGEL'</v>
          </cell>
          <cell r="C1995" t="str">
            <v>SAC</v>
          </cell>
          <cell r="D1995">
            <v>4</v>
          </cell>
        </row>
        <row r="1996">
          <cell r="A1996" t="str">
            <v>GM80T</v>
          </cell>
          <cell r="B1996" t="str">
            <v>VERDURA CONDIRE' BENESSERE 1kg CG.OROGEL</v>
          </cell>
          <cell r="C1996" t="str">
            <v>SAC</v>
          </cell>
          <cell r="D1996">
            <v>6</v>
          </cell>
        </row>
        <row r="1997">
          <cell r="A1997" t="str">
            <v>GM81T</v>
          </cell>
          <cell r="B1997" t="str">
            <v>VERDURA LEGGEREZZA 1kg CONG.      OROGEL</v>
          </cell>
          <cell r="C1997" t="str">
            <v>SAC</v>
          </cell>
          <cell r="D1997">
            <v>6</v>
          </cell>
        </row>
        <row r="1998">
          <cell r="A1998" t="str">
            <v>GM82T</v>
          </cell>
          <cell r="B1998" t="str">
            <v>FANTASIA MEDITERRANEA CAPONATA 1kg GEFR. 'OROGEL'</v>
          </cell>
          <cell r="C1998" t="str">
            <v>SAC</v>
          </cell>
          <cell r="D1998">
            <v>6</v>
          </cell>
        </row>
        <row r="1999">
          <cell r="A1999" t="str">
            <v>GM84T</v>
          </cell>
          <cell r="B1999" t="str">
            <v>VERDURE PER WOK CONG. '11er'</v>
          </cell>
          <cell r="C1999" t="str">
            <v>KG.</v>
          </cell>
          <cell r="D1999">
            <v>10</v>
          </cell>
        </row>
        <row r="2000">
          <cell r="A2000" t="str">
            <v>GM85T</v>
          </cell>
          <cell r="B2000" t="str">
            <v>CONTORNO VERDURE TRICOLORE 1kg 'OROGEL'</v>
          </cell>
          <cell r="C2000" t="str">
            <v>SAC</v>
          </cell>
          <cell r="D2000">
            <v>6</v>
          </cell>
        </row>
        <row r="2001">
          <cell r="A2001" t="str">
            <v>GM86T</v>
          </cell>
          <cell r="B2001" t="str">
            <v>MISTO PER SOFFRITTO BRUNOISE 1kg CONG. OROGEL</v>
          </cell>
          <cell r="C2001" t="str">
            <v>SAC</v>
          </cell>
          <cell r="D2001">
            <v>12</v>
          </cell>
        </row>
        <row r="2002">
          <cell r="A2002" t="str">
            <v>GM88T</v>
          </cell>
          <cell r="B2002" t="str">
            <v>VERDURA PASTELLATA 1kg CONG. 'OROGEL'</v>
          </cell>
          <cell r="C2002" t="str">
            <v>SAC</v>
          </cell>
          <cell r="D2002">
            <v>4</v>
          </cell>
        </row>
        <row r="2003">
          <cell r="A2003" t="str">
            <v>GM89T</v>
          </cell>
          <cell r="B2003" t="str">
            <v>TACCOLE 1kg CONG. OROGEL</v>
          </cell>
          <cell r="C2003" t="str">
            <v>SAC</v>
          </cell>
          <cell r="D2003">
            <v>6</v>
          </cell>
        </row>
        <row r="2004">
          <cell r="A2004" t="str">
            <v>GM90T</v>
          </cell>
          <cell r="B2004" t="str">
            <v>ZUCCHINE A FETTE CONGELATE 'OROGEL'</v>
          </cell>
          <cell r="C2004" t="str">
            <v>KG.</v>
          </cell>
          <cell r="D2004">
            <v>10</v>
          </cell>
        </row>
        <row r="2005">
          <cell r="A2005" t="str">
            <v>GM91T</v>
          </cell>
          <cell r="B2005" t="str">
            <v>TRIS PASTELLATO 1kg CONG. 'OROGEL'</v>
          </cell>
          <cell r="C2005" t="str">
            <v>SAC</v>
          </cell>
          <cell r="D2005">
            <v>4</v>
          </cell>
        </row>
        <row r="2006">
          <cell r="A2006" t="str">
            <v>GM92T</v>
          </cell>
          <cell r="B2006" t="str">
            <v>FIOR DI ZUCCA PASTELLATI CONGELATI</v>
          </cell>
          <cell r="C2006" t="str">
            <v>KG.</v>
          </cell>
          <cell r="D2006">
            <v>5</v>
          </cell>
        </row>
        <row r="2007">
          <cell r="A2007" t="str">
            <v>GM94T</v>
          </cell>
          <cell r="B2007" t="str">
            <v>VERDURA PASTELLATA TEMPURA 1kg CONG. 'BONDUELLE'</v>
          </cell>
          <cell r="C2007" t="str">
            <v>SAC</v>
          </cell>
          <cell r="D2007">
            <v>4</v>
          </cell>
        </row>
        <row r="2008">
          <cell r="A2008" t="str">
            <v>GM95T</v>
          </cell>
          <cell r="B2008" t="str">
            <v>CAVOLINI DI BRUXELLES CONG. 'OROGEL'</v>
          </cell>
          <cell r="C2008" t="str">
            <v>KG.</v>
          </cell>
          <cell r="D2008">
            <v>5</v>
          </cell>
        </row>
        <row r="2009">
          <cell r="A2009" t="str">
            <v>GM96T</v>
          </cell>
          <cell r="B2009" t="str">
            <v>VERDURE WOK CONG.  'ARDO'</v>
          </cell>
          <cell r="C2009" t="str">
            <v>KG.</v>
          </cell>
          <cell r="D2009">
            <v>10</v>
          </cell>
        </row>
        <row r="2010">
          <cell r="A2010" t="str">
            <v>GM97T</v>
          </cell>
          <cell r="B2010" t="str">
            <v>MIX VERDURE EURO CONG. 'ARDO'</v>
          </cell>
          <cell r="C2010" t="str">
            <v>KG.</v>
          </cell>
          <cell r="D2010">
            <v>10</v>
          </cell>
        </row>
        <row r="2011">
          <cell r="A2011" t="str">
            <v>GM98T</v>
          </cell>
          <cell r="B2011" t="str">
            <v>CUBETTI POMODORO CONG. ARDO</v>
          </cell>
          <cell r="C2011" t="str">
            <v>KG.</v>
          </cell>
          <cell r="D2011">
            <v>10</v>
          </cell>
        </row>
        <row r="2012">
          <cell r="A2012" t="str">
            <v>GM99T</v>
          </cell>
          <cell r="B2012" t="str">
            <v>ZUCCHINE STRISCIE GRIGLIATE 1kg   OROGEL</v>
          </cell>
          <cell r="C2012" t="str">
            <v>SAC</v>
          </cell>
          <cell r="D2012">
            <v>4</v>
          </cell>
        </row>
        <row r="2013">
          <cell r="A2013" t="str">
            <v>GMA01</v>
          </cell>
          <cell r="B2013" t="str">
            <v>CARCIOFINI TAGLIATI 314ml 'ZUCCATO'</v>
          </cell>
          <cell r="C2013" t="str">
            <v>GLA</v>
          </cell>
          <cell r="D2013">
            <v>12</v>
          </cell>
        </row>
        <row r="2014">
          <cell r="A2014" t="str">
            <v>GMA02</v>
          </cell>
          <cell r="B2014" t="str">
            <v>CARCIOFINI TAGLIATI 2/1 'ZUCCATO'</v>
          </cell>
          <cell r="C2014" t="str">
            <v>GLA</v>
          </cell>
          <cell r="D2014">
            <v>6</v>
          </cell>
        </row>
        <row r="2015">
          <cell r="A2015" t="str">
            <v>GMA10</v>
          </cell>
          <cell r="B2015" t="str">
            <v>CARCIOFI SPICCHI (OLIO 5%) 1kg BUSTA ALL. 'PIZZUP'</v>
          </cell>
          <cell r="C2015" t="str">
            <v>SAC</v>
          </cell>
          <cell r="D2015">
            <v>6</v>
          </cell>
        </row>
        <row r="2016">
          <cell r="A2016" t="str">
            <v>GMA17</v>
          </cell>
          <cell r="B2016" t="str">
            <v>CARCIOFINI ANTIPASTO 1700ml      DEMETRA</v>
          </cell>
          <cell r="C2016" t="str">
            <v>GLA</v>
          </cell>
          <cell r="D2016">
            <v>6</v>
          </cell>
        </row>
        <row r="2017">
          <cell r="A2017" t="str">
            <v>GMA18</v>
          </cell>
          <cell r="B2017" t="str">
            <v>PEPERONCINI RIPIENI TONNO 1,7kg    DEMETRA</v>
          </cell>
          <cell r="C2017" t="str">
            <v>GLA</v>
          </cell>
          <cell r="D2017">
            <v>6</v>
          </cell>
        </row>
        <row r="2018">
          <cell r="A2018" t="str">
            <v>GMA31</v>
          </cell>
          <cell r="B2018" t="str">
            <v>CARCIOFI ALLA ROMANA 2/1 'IPOSEA'</v>
          </cell>
          <cell r="C2018" t="str">
            <v>DOS</v>
          </cell>
          <cell r="D2018">
            <v>6</v>
          </cell>
        </row>
        <row r="2019">
          <cell r="A2019" t="str">
            <v>GMA51</v>
          </cell>
          <cell r="B2019" t="str">
            <v>CARCIOFI IN OLIO 530g 'IPOSEA'</v>
          </cell>
          <cell r="C2019" t="str">
            <v>GLA</v>
          </cell>
          <cell r="D2019">
            <v>12</v>
          </cell>
        </row>
        <row r="2020">
          <cell r="A2020" t="str">
            <v>GMA61</v>
          </cell>
          <cell r="B2020" t="str">
            <v>OLIVE RIPIENE DI FORMAGGIO FRESCO 1300g</v>
          </cell>
          <cell r="C2020" t="str">
            <v>BEC</v>
          </cell>
          <cell r="D2020">
            <v>1</v>
          </cell>
        </row>
        <row r="2021">
          <cell r="A2021" t="str">
            <v>GMA62</v>
          </cell>
          <cell r="B2021" t="str">
            <v>PEPPERSWEET ROSSI RIPIENI FORMAG. 1300g</v>
          </cell>
          <cell r="C2021" t="str">
            <v>BEC</v>
          </cell>
          <cell r="D2021">
            <v>1</v>
          </cell>
        </row>
        <row r="2022">
          <cell r="A2022" t="str">
            <v>GMA64</v>
          </cell>
          <cell r="B2022" t="str">
            <v>PEPERONI RIPIENI DI TONNO 1000g</v>
          </cell>
          <cell r="C2022" t="str">
            <v>BEC</v>
          </cell>
          <cell r="D2022">
            <v>1</v>
          </cell>
        </row>
        <row r="2023">
          <cell r="A2023" t="str">
            <v>GMA72</v>
          </cell>
          <cell r="B2023" t="str">
            <v>CARCIOFI SPICCHI OLIO 1,7kg BUSTA ALLUMINIO NOVA</v>
          </cell>
          <cell r="C2023" t="str">
            <v>SAC</v>
          </cell>
          <cell r="D2023">
            <v>6</v>
          </cell>
        </row>
        <row r="2024">
          <cell r="A2024" t="str">
            <v>GMA73</v>
          </cell>
          <cell r="B2024" t="str">
            <v>CARCIOFI SPICCHI IN OLIO 3/1 'IPOSEA'</v>
          </cell>
          <cell r="C2024" t="str">
            <v>GLA</v>
          </cell>
          <cell r="D2024">
            <v>4</v>
          </cell>
        </row>
        <row r="2025">
          <cell r="A2025" t="str">
            <v>GMA74</v>
          </cell>
          <cell r="B2025" t="str">
            <v>CARCIOFI SPICCHI AL NATURALE 3/1  IPOSEA</v>
          </cell>
          <cell r="C2025" t="str">
            <v>DOS</v>
          </cell>
          <cell r="D2025">
            <v>6</v>
          </cell>
        </row>
        <row r="2026">
          <cell r="A2026" t="str">
            <v>GMA75</v>
          </cell>
          <cell r="B2026" t="str">
            <v>CARCIOFI SPICCHI TRIF. 1,7kg BUSTA  'DEMETRA'</v>
          </cell>
          <cell r="C2026" t="str">
            <v>SAC</v>
          </cell>
          <cell r="D2026">
            <v>6</v>
          </cell>
        </row>
        <row r="2027">
          <cell r="A2027" t="str">
            <v>GMA77</v>
          </cell>
          <cell r="B2027" t="str">
            <v>CARCIOFI SPICCHI OLIO CASALINGA 1,7kg BUSTA 'NOVA'</v>
          </cell>
          <cell r="C2027" t="str">
            <v>SAC</v>
          </cell>
          <cell r="D2027">
            <v>6</v>
          </cell>
        </row>
        <row r="2028">
          <cell r="A2028" t="str">
            <v>GMA78</v>
          </cell>
          <cell r="B2028" t="str">
            <v>CARCIOFI ALLA GRIGLIA 1/1 'MENU'</v>
          </cell>
          <cell r="C2028" t="str">
            <v>DOS</v>
          </cell>
          <cell r="D2028">
            <v>6</v>
          </cell>
        </row>
        <row r="2029">
          <cell r="A2029" t="str">
            <v>GMB50</v>
          </cell>
          <cell r="B2029" t="str">
            <v>GERMOGLI DI BAMBU' A META' 1/2</v>
          </cell>
          <cell r="C2029" t="str">
            <v>DOS</v>
          </cell>
          <cell r="D2029">
            <v>1</v>
          </cell>
        </row>
        <row r="2030">
          <cell r="A2030" t="str">
            <v>GMB51</v>
          </cell>
          <cell r="B2030" t="str">
            <v>GERMOGLI DI BAMBU' JULIENNE 1/2</v>
          </cell>
          <cell r="C2030" t="str">
            <v>DOS</v>
          </cell>
          <cell r="D2030">
            <v>1</v>
          </cell>
        </row>
        <row r="2031">
          <cell r="A2031" t="str">
            <v>GMC01</v>
          </cell>
          <cell r="B2031" t="str">
            <v>KIMCHI CAVOLO BIANCO FERMENTATO BIO* 180g 'KOBAS'</v>
          </cell>
          <cell r="C2031" t="str">
            <v>GLA</v>
          </cell>
          <cell r="D2031">
            <v>12</v>
          </cell>
        </row>
        <row r="2032">
          <cell r="A2032" t="str">
            <v>GMC02</v>
          </cell>
          <cell r="B2032" t="str">
            <v>KIMCHI CAVOLO VERZA FERMENTATO BIO* 180g 'KOBAS'</v>
          </cell>
          <cell r="C2032" t="str">
            <v>GLA</v>
          </cell>
          <cell r="D2032">
            <v>12</v>
          </cell>
        </row>
        <row r="2033">
          <cell r="A2033" t="str">
            <v>GMC03</v>
          </cell>
          <cell r="B2033" t="str">
            <v>KIMCHI CAVOLO ROSSO FERM. FORTE BIO* 180g 'KOBAS'</v>
          </cell>
          <cell r="C2033" t="str">
            <v>GLA</v>
          </cell>
          <cell r="D2033">
            <v>12</v>
          </cell>
        </row>
        <row r="2034">
          <cell r="A2034" t="str">
            <v>GMC11</v>
          </cell>
          <cell r="B2034" t="str">
            <v>KIMCHI CAVOLO BIANCO FERMENTATO BIO* 1600g 'KOBAS'</v>
          </cell>
          <cell r="C2034" t="str">
            <v>GLA</v>
          </cell>
          <cell r="D2034">
            <v>1</v>
          </cell>
        </row>
        <row r="2035">
          <cell r="A2035" t="str">
            <v>GMC12</v>
          </cell>
          <cell r="B2035" t="str">
            <v>KIMCHI CAVOLO VERZA FERMENTATO BIO* 1600g 'KOBAS'</v>
          </cell>
          <cell r="C2035" t="str">
            <v>GLA</v>
          </cell>
          <cell r="D2035">
            <v>1</v>
          </cell>
        </row>
        <row r="2036">
          <cell r="A2036" t="str">
            <v>GMC13</v>
          </cell>
          <cell r="B2036" t="str">
            <v>KIMCHI CAVOLO ROSSO FERM. FORTE BIO* 1600g 'KOBAS'</v>
          </cell>
          <cell r="C2036" t="str">
            <v>GLA</v>
          </cell>
          <cell r="D2036">
            <v>1</v>
          </cell>
        </row>
        <row r="2037">
          <cell r="A2037" t="str">
            <v>GMF03</v>
          </cell>
          <cell r="B2037" t="str">
            <v>INSALATINA PRIMAVERA ARCOB. (CAPRICIOSA) 3/1 'MENU</v>
          </cell>
          <cell r="C2037" t="str">
            <v>DOS</v>
          </cell>
          <cell r="D2037">
            <v>3</v>
          </cell>
        </row>
        <row r="2038">
          <cell r="A2038" t="str">
            <v>GMF06</v>
          </cell>
          <cell r="B2038" t="str">
            <v>SEMI DI PSILLIO 500g 'BIG CHEF'</v>
          </cell>
          <cell r="C2038" t="str">
            <v>SAC</v>
          </cell>
          <cell r="D2038">
            <v>1</v>
          </cell>
        </row>
        <row r="2039">
          <cell r="A2039" t="str">
            <v>GMF17</v>
          </cell>
          <cell r="B2039" t="str">
            <v>FINOCCHIO SEMI INTERI 1kg</v>
          </cell>
          <cell r="C2039" t="str">
            <v>SAC</v>
          </cell>
          <cell r="D2039">
            <v>1</v>
          </cell>
        </row>
        <row r="2040">
          <cell r="A2040" t="str">
            <v>GMI19</v>
          </cell>
          <cell r="B2040" t="str">
            <v>ZENZERO BIANCO MARINATO 190g</v>
          </cell>
          <cell r="C2040" t="str">
            <v>GLA</v>
          </cell>
          <cell r="D2040">
            <v>12</v>
          </cell>
        </row>
        <row r="2041">
          <cell r="A2041" t="str">
            <v>GMK00</v>
          </cell>
          <cell r="B2041" t="str">
            <v>CECI SECCHI 500g              COPROSEMEL</v>
          </cell>
          <cell r="C2041" t="str">
            <v>SAC</v>
          </cell>
          <cell r="D2041">
            <v>1</v>
          </cell>
        </row>
        <row r="2042">
          <cell r="A2042" t="str">
            <v>GMK01</v>
          </cell>
          <cell r="B2042" t="str">
            <v>CAPPERI IN ACETO 580g 'ZUCCATO'</v>
          </cell>
          <cell r="C2042" t="str">
            <v>GLA</v>
          </cell>
          <cell r="D2042">
            <v>6</v>
          </cell>
        </row>
        <row r="2043">
          <cell r="A2043" t="str">
            <v>GMK02</v>
          </cell>
          <cell r="B2043" t="str">
            <v>FRUTTI DEL CAPPERO 720ml 'ZUCCATO'</v>
          </cell>
          <cell r="C2043" t="str">
            <v>GLA</v>
          </cell>
          <cell r="D2043">
            <v>6</v>
          </cell>
        </row>
        <row r="2044">
          <cell r="A2044" t="str">
            <v>GMK03</v>
          </cell>
          <cell r="B2044" t="str">
            <v>CAPPERI IN ACETO 100g 'ZUCCATO'</v>
          </cell>
          <cell r="C2044" t="str">
            <v>GLA</v>
          </cell>
          <cell r="D2044">
            <v>12</v>
          </cell>
        </row>
        <row r="2045">
          <cell r="A2045" t="str">
            <v>GMK04</v>
          </cell>
          <cell r="B2045" t="str">
            <v>AGLIO A SPICCHI AGLI AROMI 190g  ZUCCATO</v>
          </cell>
          <cell r="C2045" t="str">
            <v>GLA</v>
          </cell>
          <cell r="D2045">
            <v>12</v>
          </cell>
        </row>
        <row r="2046">
          <cell r="A2046" t="str">
            <v>GMK05</v>
          </cell>
          <cell r="B2046" t="str">
            <v>CECI COTTI 1/1 'VALFRUTTA'</v>
          </cell>
          <cell r="C2046" t="str">
            <v>DOS</v>
          </cell>
          <cell r="D2046">
            <v>6</v>
          </cell>
        </row>
        <row r="2047">
          <cell r="A2047" t="str">
            <v>GMK07</v>
          </cell>
          <cell r="B2047" t="str">
            <v>CECI COTTI 3/1 'VALFRUTTA'</v>
          </cell>
          <cell r="C2047" t="str">
            <v>DOS</v>
          </cell>
          <cell r="D2047">
            <v>3</v>
          </cell>
        </row>
        <row r="2048">
          <cell r="A2048" t="str">
            <v>GMK08</v>
          </cell>
          <cell r="B2048" t="str">
            <v>FRUTTI DEL CAPPERO 370ml 'ZUCCATO'</v>
          </cell>
          <cell r="C2048" t="str">
            <v>GLA</v>
          </cell>
          <cell r="D2048">
            <v>12</v>
          </cell>
        </row>
        <row r="2049">
          <cell r="A2049" t="str">
            <v>GMK10</v>
          </cell>
          <cell r="B2049" t="str">
            <v>CAPPERI IN AL SALE 1kg 'ZUCCATO'</v>
          </cell>
          <cell r="C2049" t="str">
            <v>BEC</v>
          </cell>
          <cell r="D2049">
            <v>6</v>
          </cell>
        </row>
        <row r="2050">
          <cell r="A2050" t="str">
            <v>GMK11</v>
          </cell>
          <cell r="B2050" t="str">
            <v>AGLIO NERO FERMENTATO BIO* 50g 'AROMICA'</v>
          </cell>
          <cell r="C2050" t="str">
            <v>GLA</v>
          </cell>
          <cell r="D2050">
            <v>1</v>
          </cell>
        </row>
        <row r="2051">
          <cell r="A2051" t="str">
            <v>GMK17</v>
          </cell>
          <cell r="B2051" t="str">
            <v>FRUTTI DI CAPPERO GRANDI 1700ml  ZUCCATO</v>
          </cell>
          <cell r="C2051" t="str">
            <v>GLA</v>
          </cell>
          <cell r="D2051">
            <v>6</v>
          </cell>
        </row>
        <row r="2052">
          <cell r="A2052" t="str">
            <v>GMK18</v>
          </cell>
          <cell r="B2052" t="str">
            <v>FRUTTI DI CAPPERO GRANDI 1700ml  DEMETRA</v>
          </cell>
          <cell r="C2052" t="str">
            <v>GLA</v>
          </cell>
          <cell r="D2052">
            <v>6</v>
          </cell>
        </row>
        <row r="2053">
          <cell r="A2053" t="str">
            <v>GMK75</v>
          </cell>
          <cell r="B2053" t="str">
            <v>CAROTE FIAMMIFERI 5/1 'FELIX'</v>
          </cell>
          <cell r="C2053" t="str">
            <v>DOS</v>
          </cell>
          <cell r="D2053">
            <v>1</v>
          </cell>
        </row>
        <row r="2054">
          <cell r="A2054" t="str">
            <v>GMK98</v>
          </cell>
          <cell r="B2054" t="str">
            <v>FOGLIE DI CAPPERI IN OLIO EVO 90g KAZZEN</v>
          </cell>
          <cell r="C2054" t="str">
            <v>GLA</v>
          </cell>
          <cell r="D2054">
            <v>6</v>
          </cell>
        </row>
        <row r="2055">
          <cell r="A2055" t="str">
            <v>GMK99</v>
          </cell>
          <cell r="B2055" t="str">
            <v>FOGLIE DI CAPPERI IN OLIO EVO 500g KAZZEN</v>
          </cell>
          <cell r="C2055" t="str">
            <v>GLA</v>
          </cell>
          <cell r="D2055">
            <v>6</v>
          </cell>
        </row>
        <row r="2056">
          <cell r="A2056" t="str">
            <v>GML01</v>
          </cell>
          <cell r="B2056" t="str">
            <v>LENTICCHIE GIALLE 1kg 'BIG CHEF'</v>
          </cell>
          <cell r="C2056" t="str">
            <v>SAC</v>
          </cell>
          <cell r="D2056">
            <v>5</v>
          </cell>
        </row>
        <row r="2057">
          <cell r="A2057" t="str">
            <v>GML23</v>
          </cell>
          <cell r="B2057" t="str">
            <v>LENTICCHIE ROSSE 500g         COPROSEMEL</v>
          </cell>
          <cell r="C2057" t="str">
            <v>SAC</v>
          </cell>
          <cell r="D2057">
            <v>20</v>
          </cell>
        </row>
        <row r="2058">
          <cell r="A2058" t="str">
            <v>GML25</v>
          </cell>
          <cell r="B2058" t="str">
            <v>LENTICCHIE SECCHE VERDI 500g  COPROSEMEL</v>
          </cell>
          <cell r="C2058" t="str">
            <v>SAC</v>
          </cell>
          <cell r="D2058">
            <v>20</v>
          </cell>
        </row>
        <row r="2059">
          <cell r="A2059" t="str">
            <v>GML26</v>
          </cell>
          <cell r="B2059" t="str">
            <v>LENTICCHIE NERE BELUGA BIO* 1kg  'BIG CHEF'</v>
          </cell>
          <cell r="C2059" t="str">
            <v>SAC</v>
          </cell>
          <cell r="D2059">
            <v>1</v>
          </cell>
        </row>
        <row r="2060">
          <cell r="A2060" t="str">
            <v>GMM10</v>
          </cell>
          <cell r="B2060" t="str">
            <v>GIARDINIERA 1/1 'ZUCCATO'</v>
          </cell>
          <cell r="C2060" t="str">
            <v>GLA</v>
          </cell>
          <cell r="D2060">
            <v>12</v>
          </cell>
        </row>
        <row r="2061">
          <cell r="A2061" t="str">
            <v>GMM20</v>
          </cell>
          <cell r="B2061" t="str">
            <v>ORTORISO IN OLIO 3/1 'IPOSEA'</v>
          </cell>
          <cell r="C2061" t="str">
            <v>DOS</v>
          </cell>
          <cell r="D2061">
            <v>6</v>
          </cell>
        </row>
        <row r="2062">
          <cell r="A2062" t="str">
            <v>GMM21</v>
          </cell>
          <cell r="B2062" t="str">
            <v>MIXED PICKLES LUXUS 2650ml 'SPECHT'</v>
          </cell>
          <cell r="C2062" t="str">
            <v>GLA</v>
          </cell>
          <cell r="D2062">
            <v>2</v>
          </cell>
        </row>
        <row r="2063">
          <cell r="A2063" t="str">
            <v>GMM30</v>
          </cell>
          <cell r="B2063" t="str">
            <v>GERMOGLI DI FAGIOLO MUNGO 330g 'BON ASIA'</v>
          </cell>
          <cell r="C2063" t="str">
            <v>GLA</v>
          </cell>
          <cell r="D2063">
            <v>12</v>
          </cell>
        </row>
        <row r="2064">
          <cell r="A2064" t="str">
            <v>GMM45</v>
          </cell>
          <cell r="B2064" t="str">
            <v>WASABI RAFANO VERDE 43g 'S&amp;B'</v>
          </cell>
          <cell r="C2064" t="str">
            <v>TUB</v>
          </cell>
          <cell r="D2064">
            <v>1</v>
          </cell>
        </row>
        <row r="2065">
          <cell r="A2065" t="str">
            <v>GMM50</v>
          </cell>
          <cell r="B2065" t="str">
            <v>INSALATA MEXICO 5/1 'FELIX'</v>
          </cell>
          <cell r="C2065" t="str">
            <v>DOS</v>
          </cell>
          <cell r="D2065">
            <v>1</v>
          </cell>
        </row>
        <row r="2066">
          <cell r="A2066" t="str">
            <v>GMM90</v>
          </cell>
          <cell r="B2066" t="str">
            <v>RAFANO VASO PICCOLO 145g 'SCHAMEL'</v>
          </cell>
          <cell r="C2066" t="str">
            <v>GLA</v>
          </cell>
          <cell r="D2066">
            <v>6</v>
          </cell>
        </row>
        <row r="2067">
          <cell r="A2067" t="str">
            <v>GMM91</v>
          </cell>
          <cell r="B2067" t="str">
            <v>RAFANO CON PANNA 135g 'SCHAMEL'</v>
          </cell>
          <cell r="C2067" t="str">
            <v>GLA</v>
          </cell>
          <cell r="D2067">
            <v>6</v>
          </cell>
        </row>
        <row r="2068">
          <cell r="A2068" t="str">
            <v>GMM93</v>
          </cell>
          <cell r="B2068" t="str">
            <v>RAFANO 680g 'SCHAMEL'</v>
          </cell>
          <cell r="C2068" t="str">
            <v>GLA</v>
          </cell>
          <cell r="D2068">
            <v>6</v>
          </cell>
        </row>
        <row r="2069">
          <cell r="A2069" t="str">
            <v>GMM94</v>
          </cell>
          <cell r="B2069" t="str">
            <v>RAFANO RASPELSTIX 640g 'SCHAMEL'</v>
          </cell>
          <cell r="C2069" t="str">
            <v>GLA</v>
          </cell>
          <cell r="D2069">
            <v>6</v>
          </cell>
        </row>
        <row r="2070">
          <cell r="A2070" t="str">
            <v>GMM95</v>
          </cell>
          <cell r="B2070" t="str">
            <v>RAFANO RASPELSTIX 2kg 'SCHAMEL'</v>
          </cell>
          <cell r="C2070" t="str">
            <v>EIM</v>
          </cell>
          <cell r="D2070">
            <v>1</v>
          </cell>
        </row>
        <row r="2071">
          <cell r="A2071" t="str">
            <v>GMP48</v>
          </cell>
          <cell r="B2071" t="str">
            <v>CUORI DI PALMA 1/1 'SOLEADO'</v>
          </cell>
          <cell r="C2071" t="str">
            <v>DOS</v>
          </cell>
          <cell r="D2071">
            <v>12</v>
          </cell>
        </row>
        <row r="2072">
          <cell r="A2072" t="str">
            <v>GMQ50</v>
          </cell>
          <cell r="B2072" t="str">
            <v>QUINOA BIANCA BIO* 1kg  'BIG CHEF'</v>
          </cell>
          <cell r="C2072" t="str">
            <v>SAC</v>
          </cell>
          <cell r="D2072">
            <v>5</v>
          </cell>
        </row>
        <row r="2073">
          <cell r="A2073" t="str">
            <v>GMQ51</v>
          </cell>
          <cell r="B2073" t="str">
            <v>QUINOA NERA BIO* 1kg 'BIG CHEF'</v>
          </cell>
          <cell r="C2073" t="str">
            <v>SAC</v>
          </cell>
          <cell r="D2073">
            <v>5</v>
          </cell>
        </row>
        <row r="2074">
          <cell r="A2074" t="str">
            <v>GMQ52</v>
          </cell>
          <cell r="B2074" t="str">
            <v>QUINOA ROSSO BIO* 1kg 'BIG CHEF'</v>
          </cell>
          <cell r="C2074" t="str">
            <v>SAC</v>
          </cell>
          <cell r="D2074">
            <v>5</v>
          </cell>
        </row>
        <row r="2075">
          <cell r="A2075" t="str">
            <v>GMQ53</v>
          </cell>
          <cell r="B2075" t="str">
            <v>QUINOA SOFFIATA 125g BIO*</v>
          </cell>
          <cell r="C2075" t="str">
            <v>SAC</v>
          </cell>
          <cell r="D2075">
            <v>1</v>
          </cell>
        </row>
        <row r="2076">
          <cell r="A2076" t="str">
            <v>GMR10</v>
          </cell>
          <cell r="B2076" t="str">
            <v>LENTICCHIE ROSA/ARANCIONE 1kg</v>
          </cell>
          <cell r="C2076" t="str">
            <v>SAC</v>
          </cell>
          <cell r="D2076">
            <v>1</v>
          </cell>
        </row>
        <row r="2077">
          <cell r="A2077" t="str">
            <v>GMS01</v>
          </cell>
          <cell r="B2077" t="str">
            <v>ASPARAGI BIANCHI AL NATURALE 720ml 'DEMETRA'</v>
          </cell>
          <cell r="C2077" t="str">
            <v>DOS</v>
          </cell>
          <cell r="D2077">
            <v>6</v>
          </cell>
        </row>
        <row r="2078">
          <cell r="A2078" t="str">
            <v>GMS13</v>
          </cell>
          <cell r="B2078" t="str">
            <v>MACEDONIA LEGUMI 3/1 'AGRETA'</v>
          </cell>
          <cell r="C2078" t="str">
            <v>DOS</v>
          </cell>
          <cell r="D2078">
            <v>6</v>
          </cell>
        </row>
        <row r="2079">
          <cell r="A2079" t="str">
            <v>GMS20</v>
          </cell>
          <cell r="B2079" t="str">
            <v>SEDANO FIAMMIFERI 3/1 VETRO 'DURACH'</v>
          </cell>
          <cell r="C2079" t="str">
            <v>GLA</v>
          </cell>
          <cell r="D2079">
            <v>2</v>
          </cell>
        </row>
        <row r="2080">
          <cell r="A2080" t="str">
            <v>GMS23</v>
          </cell>
          <cell r="B2080" t="str">
            <v>SCORZANERA 3/1 'BONDUELLE'</v>
          </cell>
          <cell r="C2080" t="str">
            <v>DOS</v>
          </cell>
          <cell r="D2080">
            <v>3</v>
          </cell>
        </row>
        <row r="2081">
          <cell r="A2081" t="str">
            <v>GMS80</v>
          </cell>
          <cell r="B2081" t="str">
            <v>ASPARAGI PUNTE PERU 430g</v>
          </cell>
          <cell r="C2081" t="str">
            <v>DOS</v>
          </cell>
          <cell r="D2081">
            <v>24</v>
          </cell>
        </row>
        <row r="2082">
          <cell r="A2082" t="str">
            <v>GMS81</v>
          </cell>
          <cell r="B2082" t="str">
            <v>ASPARAGI BIANCHI AL NATURALE 700g 'TRAMONTE'</v>
          </cell>
          <cell r="C2082" t="str">
            <v>DOS</v>
          </cell>
          <cell r="D2082">
            <v>12</v>
          </cell>
        </row>
        <row r="2083">
          <cell r="A2083" t="str">
            <v>GMS82</v>
          </cell>
          <cell r="B2083" t="str">
            <v>ASPARAGI BIANCHI NATURALE IN VETRO 350g MIRAFLORES</v>
          </cell>
          <cell r="C2083" t="str">
            <v>GLA</v>
          </cell>
          <cell r="D2083">
            <v>12</v>
          </cell>
        </row>
        <row r="2084">
          <cell r="A2084" t="str">
            <v>GMS90</v>
          </cell>
          <cell r="B2084" t="str">
            <v>GERMOGLI DI SOIA 330g 'DIAMOND'</v>
          </cell>
          <cell r="C2084" t="str">
            <v>GLA</v>
          </cell>
          <cell r="D2084">
            <v>6</v>
          </cell>
        </row>
        <row r="2085">
          <cell r="A2085" t="str">
            <v>GMS91</v>
          </cell>
          <cell r="B2085" t="str">
            <v>GERMOGLI DI SOIA 1/1 'BONDUELLE'</v>
          </cell>
          <cell r="C2085" t="str">
            <v>DOS</v>
          </cell>
          <cell r="D2085">
            <v>6</v>
          </cell>
        </row>
        <row r="2086">
          <cell r="A2086" t="str">
            <v>GMS92</v>
          </cell>
          <cell r="B2086" t="str">
            <v>PEZZI DI SOJA MORBIDI PICCOLI BIO* 1,5kg 'NOVO'</v>
          </cell>
          <cell r="C2086" t="str">
            <v>SAC</v>
          </cell>
          <cell r="D2086">
            <v>3</v>
          </cell>
        </row>
        <row r="2087">
          <cell r="A2087" t="str">
            <v>GMZ02</v>
          </cell>
          <cell r="B2087" t="str">
            <v>CIPOLLINE MAGGIOLINE 350g 'ZUCCATO'</v>
          </cell>
          <cell r="C2087" t="str">
            <v>GLA</v>
          </cell>
          <cell r="D2087">
            <v>12</v>
          </cell>
        </row>
        <row r="2088">
          <cell r="A2088" t="str">
            <v>GMZ17</v>
          </cell>
          <cell r="B2088" t="str">
            <v>VERDURE ALLA ZINGARA 1700ml      DEMETRA</v>
          </cell>
          <cell r="C2088" t="str">
            <v>SAC</v>
          </cell>
          <cell r="D2088">
            <v>6</v>
          </cell>
        </row>
        <row r="2089">
          <cell r="A2089" t="str">
            <v>GMZ25</v>
          </cell>
          <cell r="B2089" t="str">
            <v>CIPOLLE IN ACETO BALSAMICO 3/1 'ZUCCATO'</v>
          </cell>
          <cell r="C2089" t="str">
            <v>DOS</v>
          </cell>
          <cell r="D2089">
            <v>6</v>
          </cell>
        </row>
        <row r="2090">
          <cell r="A2090" t="str">
            <v>GMZ26</v>
          </cell>
          <cell r="B2090" t="str">
            <v>CIPOLLE BORETTANE AGRODOLCI 3/1  ZUCCATO</v>
          </cell>
          <cell r="C2090" t="str">
            <v>DOS</v>
          </cell>
          <cell r="D2090">
            <v>6</v>
          </cell>
        </row>
        <row r="2091">
          <cell r="A2091" t="str">
            <v>GMZ35</v>
          </cell>
          <cell r="B2091" t="str">
            <v>CIPOLLE BORETTANE AGRODOLCI 350g ZUCCATO</v>
          </cell>
          <cell r="C2091" t="str">
            <v>GLA</v>
          </cell>
          <cell r="D2091">
            <v>12</v>
          </cell>
        </row>
        <row r="2092">
          <cell r="A2092" t="str">
            <v>GMZ81</v>
          </cell>
          <cell r="B2092" t="str">
            <v>CIPOLLINE 1/1 'ZUCCATO'</v>
          </cell>
          <cell r="C2092" t="str">
            <v>GLA</v>
          </cell>
          <cell r="D2092">
            <v>12</v>
          </cell>
        </row>
        <row r="2093">
          <cell r="A2093" t="str">
            <v>GMZ82</v>
          </cell>
          <cell r="B2093" t="str">
            <v>CIPOLLINE 2/1 'ZUCCATO'</v>
          </cell>
          <cell r="C2093" t="str">
            <v>GLA</v>
          </cell>
          <cell r="D2093">
            <v>6</v>
          </cell>
        </row>
        <row r="2094">
          <cell r="A2094" t="str">
            <v>GMZ91</v>
          </cell>
          <cell r="B2094" t="str">
            <v>CIPOLLINE IN ACETO BALSAMICO 1/1 'MENU'</v>
          </cell>
          <cell r="C2094" t="str">
            <v>DOS</v>
          </cell>
          <cell r="D2094">
            <v>6</v>
          </cell>
        </row>
        <row r="2095">
          <cell r="A2095" t="str">
            <v>GP00F</v>
          </cell>
          <cell r="B2095" t="str">
            <v>TRENTINGRANA DOP 1/8 CONF.</v>
          </cell>
          <cell r="C2095" t="str">
            <v>KG.</v>
          </cell>
          <cell r="D2095">
            <v>4</v>
          </cell>
        </row>
        <row r="2096">
          <cell r="A2096" t="str">
            <v>GP01F</v>
          </cell>
          <cell r="B2096" t="str">
            <v>FORMAGGIO DA GRATTUGIA 1/8</v>
          </cell>
          <cell r="C2096" t="str">
            <v>KG.</v>
          </cell>
          <cell r="D2096">
            <v>4</v>
          </cell>
        </row>
        <row r="2097">
          <cell r="A2097" t="str">
            <v>GP07F</v>
          </cell>
          <cell r="B2097" t="str">
            <v>PARMIGIANO REGGIANO DOP BUFFET 1/2  (24 MESI)</v>
          </cell>
          <cell r="C2097" t="str">
            <v>KG.</v>
          </cell>
          <cell r="D2097">
            <v>18</v>
          </cell>
        </row>
        <row r="2098">
          <cell r="A2098" t="str">
            <v>GP08F</v>
          </cell>
          <cell r="B2098" t="str">
            <v>PARMIGIANO REGGIANO DOP 1/8 (24 MESI)</v>
          </cell>
          <cell r="C2098" t="str">
            <v>KG.</v>
          </cell>
          <cell r="D2098">
            <v>5</v>
          </cell>
        </row>
        <row r="2099">
          <cell r="A2099" t="str">
            <v>GP09F</v>
          </cell>
          <cell r="B2099" t="str">
            <v>PARMIGIANO REGGIANO DOP FORMA INTERA 20-24 MESI</v>
          </cell>
          <cell r="C2099" t="str">
            <v>KG.</v>
          </cell>
          <cell r="D2099">
            <v>37</v>
          </cell>
        </row>
        <row r="2100">
          <cell r="A2100" t="str">
            <v>GP18F</v>
          </cell>
          <cell r="B2100" t="str">
            <v>PARMIGIANO REGGIANO DOP BIO* 1/8</v>
          </cell>
          <cell r="C2100" t="str">
            <v>KG.</v>
          </cell>
          <cell r="D2100">
            <v>5</v>
          </cell>
        </row>
        <row r="2101">
          <cell r="A2101" t="str">
            <v>GP78F</v>
          </cell>
          <cell r="B2101" t="str">
            <v>GRANA PADANO 1/32 CONF.</v>
          </cell>
          <cell r="C2101" t="str">
            <v>KG.</v>
          </cell>
          <cell r="D2101">
            <v>1.1000000000000001</v>
          </cell>
        </row>
        <row r="2102">
          <cell r="A2102" t="str">
            <v>GP79F</v>
          </cell>
          <cell r="B2102" t="str">
            <v>GRANA PADANO PEZZETTI 300g</v>
          </cell>
          <cell r="C2102" t="str">
            <v>KG.</v>
          </cell>
          <cell r="D2102">
            <v>0.3</v>
          </cell>
        </row>
        <row r="2103">
          <cell r="A2103" t="str">
            <v>GP83F</v>
          </cell>
          <cell r="B2103" t="str">
            <v>GRANA PADANO 1/16 CONF.</v>
          </cell>
          <cell r="C2103" t="str">
            <v>KG.</v>
          </cell>
          <cell r="D2103">
            <v>2</v>
          </cell>
        </row>
        <row r="2104">
          <cell r="A2104" t="str">
            <v>GP85F</v>
          </cell>
          <cell r="B2104" t="str">
            <v>GRANA PADANO 1/8 CONF.</v>
          </cell>
          <cell r="C2104" t="str">
            <v>KG.</v>
          </cell>
          <cell r="D2104">
            <v>4.9000000000000004</v>
          </cell>
        </row>
        <row r="2105">
          <cell r="A2105" t="str">
            <v>GP86F</v>
          </cell>
          <cell r="B2105" t="str">
            <v>GRANA PADANO 1/4 CONF.</v>
          </cell>
          <cell r="C2105" t="str">
            <v>KG.</v>
          </cell>
          <cell r="D2105">
            <v>8</v>
          </cell>
        </row>
        <row r="2106">
          <cell r="A2106" t="str">
            <v>GP87F</v>
          </cell>
          <cell r="B2106" t="str">
            <v>GRANA PADANO 1/2 BUFFET CONF.</v>
          </cell>
          <cell r="C2106" t="str">
            <v>KG.</v>
          </cell>
          <cell r="D2106">
            <v>16</v>
          </cell>
        </row>
        <row r="2107">
          <cell r="A2107" t="str">
            <v>GP88F</v>
          </cell>
          <cell r="B2107" t="str">
            <v>GRANA PADANO SCAGLIE 500g</v>
          </cell>
          <cell r="C2107" t="str">
            <v>SAC</v>
          </cell>
          <cell r="D2107">
            <v>4</v>
          </cell>
        </row>
        <row r="2108">
          <cell r="A2108" t="str">
            <v>GP89F</v>
          </cell>
          <cell r="B2108" t="str">
            <v>GRANA PADANO GRATTUGIATO 1kg 'PANOZZO'</v>
          </cell>
          <cell r="C2108" t="str">
            <v>SAC</v>
          </cell>
          <cell r="D2108">
            <v>8</v>
          </cell>
        </row>
        <row r="2109">
          <cell r="A2109" t="str">
            <v>GP94F</v>
          </cell>
          <cell r="B2109" t="str">
            <v>FORMAGGIO MIX GRATTUGIATO 30g 50 PEZZI</v>
          </cell>
          <cell r="C2109" t="str">
            <v>KRT</v>
          </cell>
          <cell r="D2109">
            <v>1</v>
          </cell>
        </row>
        <row r="2110">
          <cell r="A2110" t="str">
            <v>GP95F</v>
          </cell>
          <cell r="B2110" t="str">
            <v>GRANA PADANO FORMA INTERA 20-24 MESI</v>
          </cell>
          <cell r="C2110" t="str">
            <v>KG.</v>
          </cell>
          <cell r="D2110">
            <v>32</v>
          </cell>
        </row>
        <row r="2111">
          <cell r="A2111" t="str">
            <v>GP96F</v>
          </cell>
          <cell r="B2111" t="str">
            <v xml:space="preserve">GRANA PADANO FORMA INTERA BIO* </v>
          </cell>
          <cell r="C2111" t="str">
            <v>KG.</v>
          </cell>
          <cell r="D2111">
            <v>32</v>
          </cell>
        </row>
        <row r="2112">
          <cell r="A2112" t="str">
            <v>GR00T</v>
          </cell>
          <cell r="B2112" t="str">
            <v>SPIEDINI DI 12 MAZZANCOLLE 100g 8 PEZZI CONG.</v>
          </cell>
          <cell r="C2112" t="str">
            <v>SAC</v>
          </cell>
          <cell r="D2112">
            <v>12</v>
          </cell>
        </row>
        <row r="2113">
          <cell r="A2113" t="str">
            <v>GR01T</v>
          </cell>
          <cell r="B2113" t="str">
            <v>GAMBERI ARGENTINA L2  21/30 2kg NETTO CONG.</v>
          </cell>
          <cell r="C2113" t="str">
            <v>NR.</v>
          </cell>
          <cell r="D2113">
            <v>6</v>
          </cell>
        </row>
        <row r="2114">
          <cell r="A2114" t="str">
            <v>GR01T_1</v>
          </cell>
          <cell r="B2114" t="str">
            <v>GAMBERI ARGENTINA L2  21/30 2kg NETTO CONG.</v>
          </cell>
          <cell r="C2114" t="str">
            <v>NR.</v>
          </cell>
          <cell r="D2114">
            <v>6</v>
          </cell>
        </row>
        <row r="2115">
          <cell r="A2115" t="str">
            <v>GR02T</v>
          </cell>
          <cell r="B2115" t="str">
            <v>PARTY-SHRIMPS JUMBO CRUDI 8/12 800g CONG.</v>
          </cell>
          <cell r="C2115" t="str">
            <v>SAC</v>
          </cell>
          <cell r="D2115">
            <v>12</v>
          </cell>
        </row>
        <row r="2116">
          <cell r="A2116" t="str">
            <v>GR13T</v>
          </cell>
          <cell r="B2116" t="str">
            <v>SCAMPI INTERI 13/16 DANIMARCA PREMIUM 700g CONG.</v>
          </cell>
          <cell r="C2116" t="str">
            <v>BEC</v>
          </cell>
          <cell r="D2116">
            <v>6</v>
          </cell>
        </row>
        <row r="2117">
          <cell r="A2117" t="str">
            <v>GR16T</v>
          </cell>
          <cell r="B2117" t="str">
            <v>PARTY-SHRIMPS GRANDI 13/15 800g CONG.</v>
          </cell>
          <cell r="C2117" t="str">
            <v>SAC</v>
          </cell>
          <cell r="D2117">
            <v>12</v>
          </cell>
        </row>
        <row r="2118">
          <cell r="A2118" t="str">
            <v>GR21F</v>
          </cell>
          <cell r="B2118" t="str">
            <v>GAMBERETTI TROPICALI SALAMOIA 90/120 900g CHRISFIS</v>
          </cell>
          <cell r="C2118" t="str">
            <v>BEC</v>
          </cell>
          <cell r="D2118">
            <v>1</v>
          </cell>
        </row>
        <row r="2119">
          <cell r="A2119" t="str">
            <v>GR22T</v>
          </cell>
          <cell r="B2119" t="str">
            <v>GAMBERI CODE SGUSCIATE ARGENTINA 10/30 800g CONG.</v>
          </cell>
          <cell r="C2119" t="str">
            <v>SAC</v>
          </cell>
          <cell r="D2119">
            <v>6</v>
          </cell>
        </row>
        <row r="2120">
          <cell r="A2120" t="str">
            <v>GR27T</v>
          </cell>
          <cell r="B2120" t="str">
            <v>MAZZANCOLLE CODE SGUSCIATE EQUADOR 26/30 1kg CONG.</v>
          </cell>
          <cell r="C2120" t="str">
            <v>SAC</v>
          </cell>
          <cell r="D2120">
            <v>10</v>
          </cell>
        </row>
        <row r="2121">
          <cell r="A2121" t="str">
            <v>GR28T</v>
          </cell>
          <cell r="B2121" t="str">
            <v>MAZZANCOLLE CODE SGUSCIATE EQUADOR 36/40 1kg CONG.</v>
          </cell>
          <cell r="C2121" t="str">
            <v>SAC</v>
          </cell>
          <cell r="D2121">
            <v>10</v>
          </cell>
        </row>
        <row r="2122">
          <cell r="A2122" t="str">
            <v>GR30T</v>
          </cell>
          <cell r="B2122" t="str">
            <v>MAZZANCOLLE CODE SGUSCIATE EQUADOR 51/60 750g CG.</v>
          </cell>
          <cell r="C2122" t="str">
            <v>SAC</v>
          </cell>
          <cell r="D2122">
            <v>10</v>
          </cell>
        </row>
        <row r="2123">
          <cell r="A2123" t="str">
            <v>GR38T</v>
          </cell>
          <cell r="B2123" t="str">
            <v>GAMBERI ARGENTINA  L1 10/20 2kg NETTO CONG.</v>
          </cell>
          <cell r="C2123" t="str">
            <v>NR.</v>
          </cell>
          <cell r="D2123">
            <v>6</v>
          </cell>
        </row>
        <row r="2124">
          <cell r="A2124" t="str">
            <v>GR47T</v>
          </cell>
          <cell r="B2124" t="str">
            <v>SCAMPI INTERI 21/30 DANIMARCA 700g CONG.</v>
          </cell>
          <cell r="C2124" t="str">
            <v>BEC</v>
          </cell>
          <cell r="D2124">
            <v>6</v>
          </cell>
        </row>
        <row r="2125">
          <cell r="A2125" t="str">
            <v>GR50T</v>
          </cell>
          <cell r="B2125" t="str">
            <v>SCAMPI INTERI 4/7 DANIMARCA PREMIUM 700g MARIUS CG</v>
          </cell>
          <cell r="C2125" t="str">
            <v>BEC</v>
          </cell>
          <cell r="D2125">
            <v>6</v>
          </cell>
        </row>
        <row r="2126">
          <cell r="A2126" t="str">
            <v>GR52T</v>
          </cell>
          <cell r="B2126" t="str">
            <v>SCAMPI INTERI 8/12 DANIMARCA PREMIUM 700g CONG</v>
          </cell>
          <cell r="C2126" t="str">
            <v>BEC</v>
          </cell>
          <cell r="D2126">
            <v>6</v>
          </cell>
        </row>
        <row r="2127">
          <cell r="A2127" t="str">
            <v>GR68T</v>
          </cell>
          <cell r="B2127" t="str">
            <v>MAZZANCOLLE CODE SGUSCIATE EQUADOR 21/25 1kg CONG.</v>
          </cell>
          <cell r="C2127" t="str">
            <v>SAC</v>
          </cell>
          <cell r="D2127">
            <v>10</v>
          </cell>
        </row>
        <row r="2128">
          <cell r="A2128" t="str">
            <v>GR70F</v>
          </cell>
          <cell r="B2128" t="str">
            <v>GAMBERETTI CODE SALAMOIA 150-250 LUXUS 900g MSC</v>
          </cell>
          <cell r="C2128" t="str">
            <v>BEC</v>
          </cell>
          <cell r="D2128">
            <v>1</v>
          </cell>
        </row>
        <row r="2129">
          <cell r="A2129" t="str">
            <v>GR70T</v>
          </cell>
          <cell r="B2129" t="str">
            <v>PARTY-SHRIMPS CRUDI 26/30  800g CONG.</v>
          </cell>
          <cell r="C2129" t="str">
            <v>SAC</v>
          </cell>
          <cell r="D2129">
            <v>12</v>
          </cell>
        </row>
        <row r="2130">
          <cell r="A2130" t="str">
            <v>GR71T</v>
          </cell>
          <cell r="B2130" t="str">
            <v>MAZZANCOLLE CODE SGUSCIATE CRUDE 16/20 800g CONG.</v>
          </cell>
          <cell r="C2130" t="str">
            <v>SAC</v>
          </cell>
          <cell r="D2130">
            <v>12</v>
          </cell>
        </row>
        <row r="2131">
          <cell r="A2131" t="str">
            <v>GR72T</v>
          </cell>
          <cell r="B2131" t="str">
            <v>MAZZANCOLLE INTERE EQUADOR 40/50 1,9kg NETTO CONG.</v>
          </cell>
          <cell r="C2131" t="str">
            <v>NR.</v>
          </cell>
          <cell r="D2131">
            <v>10</v>
          </cell>
        </row>
        <row r="2132">
          <cell r="A2132" t="str">
            <v>GR73F</v>
          </cell>
          <cell r="B2132" t="str">
            <v>GAMBERETTI CODE SALAMOIA 150-250 LUXUS 450g MSC</v>
          </cell>
          <cell r="C2132" t="str">
            <v>BEC</v>
          </cell>
          <cell r="D2132">
            <v>1</v>
          </cell>
        </row>
        <row r="2133">
          <cell r="A2133" t="str">
            <v>GR73T</v>
          </cell>
          <cell r="B2133" t="str">
            <v>MAZZANCOLLE CODE CROCCANTI TORPEDO 26/30 1kg CONG.</v>
          </cell>
          <cell r="C2133" t="str">
            <v>NR.</v>
          </cell>
          <cell r="D2133">
            <v>12</v>
          </cell>
        </row>
        <row r="2134">
          <cell r="A2134" t="str">
            <v>GR74T</v>
          </cell>
          <cell r="B2134" t="str">
            <v>MAZZANCOLLE NEL NIDO DI PATATA 10x25g CONG.</v>
          </cell>
          <cell r="C2134" t="str">
            <v>NR.</v>
          </cell>
          <cell r="D2134">
            <v>20</v>
          </cell>
        </row>
        <row r="2135">
          <cell r="A2135" t="str">
            <v>GR75T</v>
          </cell>
          <cell r="B2135" t="str">
            <v>MAZZANCOLLE BT CODE EASY PEEL 8/12 800g CONG.</v>
          </cell>
          <cell r="C2135" t="str">
            <v>SAC</v>
          </cell>
          <cell r="D2135">
            <v>12</v>
          </cell>
        </row>
        <row r="2136">
          <cell r="A2136" t="str">
            <v>GR76T</v>
          </cell>
          <cell r="B2136" t="str">
            <v>MAZZANCOLLE BT CODE EASY PEEL 16/20 800g CONG.</v>
          </cell>
          <cell r="C2136" t="str">
            <v>SAC</v>
          </cell>
          <cell r="D2136">
            <v>12</v>
          </cell>
        </row>
        <row r="2137">
          <cell r="A2137" t="str">
            <v>GR77T</v>
          </cell>
          <cell r="B2137" t="str">
            <v>MAZZANCOLLE BT CODE EASY PEEL 13/15 800g CG.</v>
          </cell>
          <cell r="C2137" t="str">
            <v>SAC</v>
          </cell>
          <cell r="D2137">
            <v>12</v>
          </cell>
        </row>
        <row r="2138">
          <cell r="A2138" t="str">
            <v>GR78T</v>
          </cell>
          <cell r="B2138" t="str">
            <v>GAMBERI CODE ARGENTINA C1 2kg PESO NETTO CONG</v>
          </cell>
          <cell r="C2138" t="str">
            <v>NR.</v>
          </cell>
          <cell r="D2138">
            <v>6</v>
          </cell>
        </row>
        <row r="2139">
          <cell r="A2139" t="str">
            <v>GR80T</v>
          </cell>
          <cell r="B2139" t="str">
            <v>MAZZANCOLLE BT CODE EASY PEEL 6/8 800g CONG.</v>
          </cell>
          <cell r="C2139" t="str">
            <v>SAC</v>
          </cell>
          <cell r="D2139">
            <v>10</v>
          </cell>
        </row>
        <row r="2140">
          <cell r="A2140" t="str">
            <v>GR82T</v>
          </cell>
          <cell r="B2140" t="str">
            <v>POLPA DI GRANCHIO 100g SICILIA CONG.</v>
          </cell>
          <cell r="C2140" t="str">
            <v>NR.</v>
          </cell>
          <cell r="D2140">
            <v>1</v>
          </cell>
        </row>
        <row r="2141">
          <cell r="A2141" t="str">
            <v>GR87T</v>
          </cell>
          <cell r="B2141" t="str">
            <v>GAMBERI CROCCANTI ERBE E CEREALI 26-30g 1kg CONG.</v>
          </cell>
          <cell r="C2141" t="str">
            <v>SAC</v>
          </cell>
          <cell r="D2141">
            <v>3</v>
          </cell>
        </row>
        <row r="2142">
          <cell r="A2142" t="str">
            <v>GR89T</v>
          </cell>
          <cell r="B2142" t="str">
            <v>MAZZANCOLLE CODE XL SGUSCIATE CRUDE 8/12 800g</v>
          </cell>
          <cell r="C2142" t="str">
            <v>SAC</v>
          </cell>
          <cell r="D2142">
            <v>12</v>
          </cell>
        </row>
        <row r="2143">
          <cell r="A2143" t="str">
            <v>GR90T</v>
          </cell>
          <cell r="B2143" t="str">
            <v>MAZZANCOLLE CODE CRUDE SGUSCIATE 41/50 800g CONG.</v>
          </cell>
          <cell r="C2143" t="str">
            <v>SAC</v>
          </cell>
          <cell r="D2143">
            <v>12</v>
          </cell>
        </row>
        <row r="2144">
          <cell r="A2144" t="str">
            <v>GR91T</v>
          </cell>
          <cell r="B2144" t="str">
            <v>MAZZANCOLLE CODE PICCOLE COCKTAIL 90/120 800g CG.</v>
          </cell>
          <cell r="C2144" t="str">
            <v>SAC</v>
          </cell>
          <cell r="D2144">
            <v>12</v>
          </cell>
        </row>
        <row r="2145">
          <cell r="A2145" t="str">
            <v>GR97F</v>
          </cell>
          <cell r="B2145" t="str">
            <v>POLPA GRANCHIO NATURALE 200g</v>
          </cell>
          <cell r="C2145" t="str">
            <v>DOS</v>
          </cell>
          <cell r="D2145">
            <v>1</v>
          </cell>
        </row>
        <row r="2146">
          <cell r="A2146" t="str">
            <v>GR98F</v>
          </cell>
          <cell r="B2146" t="str">
            <v>POLPA GRANCHIO NATURALE 400g</v>
          </cell>
          <cell r="C2146" t="str">
            <v>DOS</v>
          </cell>
          <cell r="D2146">
            <v>1</v>
          </cell>
        </row>
        <row r="2147">
          <cell r="A2147" t="str">
            <v>GRATI</v>
          </cell>
          <cell r="B2147" t="str">
            <v>* CESSIONE GRATUITA PREVISTA DALL'</v>
          </cell>
          <cell r="C2147" t="str">
            <v>Stk</v>
          </cell>
          <cell r="D2147">
            <v>1</v>
          </cell>
        </row>
        <row r="2148">
          <cell r="A2148" t="str">
            <v>GS</v>
          </cell>
          <cell r="B2148" t="str">
            <v>FATTURA PROMO</v>
          </cell>
          <cell r="C2148" t="str">
            <v>Stk</v>
          </cell>
          <cell r="D2148">
            <v>1</v>
          </cell>
        </row>
        <row r="2149">
          <cell r="A2149" t="str">
            <v>GTA15</v>
          </cell>
          <cell r="B2149" t="str">
            <v>ALMDUDLER 1,5l</v>
          </cell>
          <cell r="C2149" t="str">
            <v>FLA</v>
          </cell>
          <cell r="D2149">
            <v>6</v>
          </cell>
        </row>
        <row r="2150">
          <cell r="A2150" t="str">
            <v>GTB01</v>
          </cell>
          <cell r="B2150" t="str">
            <v>BIRRA BIONDA TRENTINA MELCHIORI 0,33l</v>
          </cell>
          <cell r="C2150" t="str">
            <v>FLA</v>
          </cell>
          <cell r="D2150">
            <v>12</v>
          </cell>
        </row>
        <row r="2151">
          <cell r="A2151" t="str">
            <v>GTB20</v>
          </cell>
          <cell r="B2151" t="str">
            <v>SANBITTER BIANCO DRY 0,1l 'SANPELLEGRINO'</v>
          </cell>
          <cell r="C2151" t="str">
            <v>FLA</v>
          </cell>
          <cell r="D2151">
            <v>40</v>
          </cell>
        </row>
        <row r="2152">
          <cell r="A2152" t="str">
            <v>GTB21</v>
          </cell>
          <cell r="B2152" t="str">
            <v>SANBITTER ROSSO 0,1l 'SANPELLEGRINO'</v>
          </cell>
          <cell r="C2152" t="str">
            <v>FLA</v>
          </cell>
          <cell r="D2152">
            <v>40</v>
          </cell>
        </row>
        <row r="2153">
          <cell r="A2153" t="str">
            <v>GTC03</v>
          </cell>
          <cell r="B2153" t="str">
            <v>COCA COLA LATTINE SLEEK 0,33l</v>
          </cell>
          <cell r="C2153" t="str">
            <v>DOS</v>
          </cell>
          <cell r="D2153">
            <v>24</v>
          </cell>
        </row>
        <row r="2154">
          <cell r="A2154" t="str">
            <v>GTC13</v>
          </cell>
          <cell r="B2154" t="str">
            <v>COCA COLA BOTTIGLIA VETRO 0,33l</v>
          </cell>
          <cell r="C2154" t="str">
            <v>FLA</v>
          </cell>
          <cell r="D2154">
            <v>24</v>
          </cell>
        </row>
        <row r="2155">
          <cell r="A2155" t="str">
            <v>GTC15</v>
          </cell>
          <cell r="B2155" t="str">
            <v>COCA COLA 1,5l</v>
          </cell>
          <cell r="C2155" t="str">
            <v>FLA</v>
          </cell>
          <cell r="D2155">
            <v>4</v>
          </cell>
        </row>
        <row r="2156">
          <cell r="A2156" t="str">
            <v>GTE01</v>
          </cell>
          <cell r="B2156" t="str">
            <v>CUBETTI DI GHIACCIO 6x2kg</v>
          </cell>
          <cell r="C2156" t="str">
            <v>KRT</v>
          </cell>
          <cell r="D2156">
            <v>1</v>
          </cell>
        </row>
        <row r="2157">
          <cell r="A2157" t="str">
            <v>GTE02</v>
          </cell>
          <cell r="B2157" t="str">
            <v>GHIACCIO CRUSHED 6x2kg</v>
          </cell>
          <cell r="C2157" t="str">
            <v>KRT</v>
          </cell>
          <cell r="D2157">
            <v>1</v>
          </cell>
        </row>
        <row r="2158">
          <cell r="A2158" t="str">
            <v>GTE33</v>
          </cell>
          <cell r="B2158" t="str">
            <v>ICE TEA LIPTON PESCA LATTINA SLEEK 0,33l</v>
          </cell>
          <cell r="C2158" t="str">
            <v>DOS</v>
          </cell>
          <cell r="D2158">
            <v>24</v>
          </cell>
        </row>
        <row r="2159">
          <cell r="A2159" t="str">
            <v>GTF13</v>
          </cell>
          <cell r="B2159" t="str">
            <v>FANTA BOTTIGLIA VETRO 0,33l</v>
          </cell>
          <cell r="C2159" t="str">
            <v>FLA</v>
          </cell>
          <cell r="D2159">
            <v>24</v>
          </cell>
        </row>
        <row r="2160">
          <cell r="A2160" t="str">
            <v>GTF33</v>
          </cell>
          <cell r="B2160" t="str">
            <v>FANTA LATTINE SLEEK 0,33l</v>
          </cell>
          <cell r="C2160" t="str">
            <v>DOS</v>
          </cell>
          <cell r="D2160">
            <v>24</v>
          </cell>
        </row>
        <row r="2161">
          <cell r="A2161" t="str">
            <v>GTK07</v>
          </cell>
          <cell r="B2161" t="str">
            <v>KOMBUCHA CLASSIC 0,75l 'CARPE DIEM'</v>
          </cell>
          <cell r="C2161" t="str">
            <v>FLA</v>
          </cell>
          <cell r="D2161">
            <v>8</v>
          </cell>
        </row>
        <row r="2162">
          <cell r="A2162" t="str">
            <v>GTL33</v>
          </cell>
          <cell r="B2162" t="str">
            <v>LEMONSODA LATTINE SLEEK 0,33l</v>
          </cell>
          <cell r="C2162" t="str">
            <v>DOS</v>
          </cell>
          <cell r="D2162">
            <v>24</v>
          </cell>
        </row>
        <row r="2163">
          <cell r="A2163" t="str">
            <v>GTM02</v>
          </cell>
          <cell r="B2163" t="str">
            <v>TONICA TONIC WATER 275ml MACARIO</v>
          </cell>
          <cell r="C2163" t="str">
            <v>FLA</v>
          </cell>
          <cell r="D2163">
            <v>12</v>
          </cell>
        </row>
        <row r="2164">
          <cell r="A2164" t="str">
            <v>GTM03</v>
          </cell>
          <cell r="B2164" t="str">
            <v>ARANCIATA ROSSA BLOOD ORANGE 275ml MACARIO</v>
          </cell>
          <cell r="C2164" t="str">
            <v>FLA</v>
          </cell>
          <cell r="D2164">
            <v>12</v>
          </cell>
        </row>
        <row r="2165">
          <cell r="A2165" t="str">
            <v>GTM05</v>
          </cell>
          <cell r="B2165" t="str">
            <v>LIMONADE LEMONADE 275ml MACARIO</v>
          </cell>
          <cell r="C2165" t="str">
            <v>FLA</v>
          </cell>
          <cell r="D2165">
            <v>12</v>
          </cell>
        </row>
        <row r="2166">
          <cell r="A2166" t="str">
            <v>GTM07</v>
          </cell>
          <cell r="B2166" t="str">
            <v>TE ALLA PESCA PEACH TEA 275ml MACARIO</v>
          </cell>
          <cell r="C2166" t="str">
            <v>FLA</v>
          </cell>
          <cell r="D2166">
            <v>12</v>
          </cell>
        </row>
        <row r="2167">
          <cell r="A2167" t="str">
            <v>GTM09</v>
          </cell>
          <cell r="B2167" t="str">
            <v>MOSTO D'UVA COTTO SABA DOLCE APPENNINO 200ml</v>
          </cell>
          <cell r="C2167" t="str">
            <v>FLA</v>
          </cell>
          <cell r="D2167">
            <v>1</v>
          </cell>
        </row>
        <row r="2168">
          <cell r="A2168" t="str">
            <v>GTO33</v>
          </cell>
          <cell r="B2168" t="str">
            <v>ORANSODA LATTINE SLEEK 0,33l</v>
          </cell>
          <cell r="C2168" t="str">
            <v>DOS</v>
          </cell>
          <cell r="D2168">
            <v>24</v>
          </cell>
        </row>
        <row r="2169">
          <cell r="A2169" t="str">
            <v>GTR24</v>
          </cell>
          <cell r="B2169" t="str">
            <v>RED BULL 250ml (SENZA EAN PER GASTRONOMIA)</v>
          </cell>
          <cell r="C2169" t="str">
            <v>DOS</v>
          </cell>
          <cell r="D2169">
            <v>24</v>
          </cell>
        </row>
        <row r="2170">
          <cell r="A2170" t="str">
            <v>GTR25</v>
          </cell>
          <cell r="B2170" t="str">
            <v>RED BULL 250ml</v>
          </cell>
          <cell r="C2170" t="str">
            <v>DOS</v>
          </cell>
          <cell r="D2170">
            <v>24</v>
          </cell>
        </row>
        <row r="2171">
          <cell r="A2171" t="str">
            <v>GTR26</v>
          </cell>
          <cell r="B2171" t="str">
            <v>TONIC WATER BIO* 250ml 'RED BULL ORGANICS'</v>
          </cell>
          <cell r="C2171" t="str">
            <v>DOS</v>
          </cell>
          <cell r="D2171">
            <v>24</v>
          </cell>
        </row>
        <row r="2172">
          <cell r="A2172" t="str">
            <v>GTR29</v>
          </cell>
          <cell r="B2172" t="str">
            <v>BITTER LEMON BIO* 250ml 'RED BULL ORGANICS'</v>
          </cell>
          <cell r="C2172" t="str">
            <v>FLA</v>
          </cell>
          <cell r="D2172">
            <v>24</v>
          </cell>
        </row>
        <row r="2173">
          <cell r="A2173" t="str">
            <v>GTR31</v>
          </cell>
          <cell r="B2173" t="str">
            <v>BLACK ORANGE BIO* 250ml 'RED BULL ORGANICS'</v>
          </cell>
          <cell r="C2173" t="str">
            <v>DOS</v>
          </cell>
          <cell r="D2173">
            <v>24</v>
          </cell>
        </row>
        <row r="2174">
          <cell r="A2174" t="str">
            <v>GTR32</v>
          </cell>
          <cell r="B2174" t="str">
            <v>GINGER BEER BIO* 250ml 'RED BULL ORGANICS'</v>
          </cell>
          <cell r="C2174" t="str">
            <v>FLA</v>
          </cell>
          <cell r="D2174">
            <v>24</v>
          </cell>
        </row>
        <row r="2175">
          <cell r="A2175" t="str">
            <v>GTR90</v>
          </cell>
          <cell r="B2175" t="str">
            <v>TONIC WATER ALTO ADIGE BIO* 200ml 'LIMESTONE'</v>
          </cell>
          <cell r="C2175" t="str">
            <v>FLA</v>
          </cell>
          <cell r="D2175">
            <v>20</v>
          </cell>
        </row>
        <row r="2176">
          <cell r="A2176" t="str">
            <v>GTR91</v>
          </cell>
          <cell r="B2176" t="str">
            <v>PINK GRAPEFRUIT TONIC BIO* 200ml 'LIMESTONE'</v>
          </cell>
          <cell r="C2176" t="str">
            <v>FLA</v>
          </cell>
          <cell r="D2176">
            <v>20</v>
          </cell>
        </row>
        <row r="2177">
          <cell r="A2177" t="str">
            <v>GTR92</v>
          </cell>
          <cell r="B2177" t="str">
            <v>BITTER PASSIONFRUIT TONIC BIO* 200ml 'LIMESTONE'</v>
          </cell>
          <cell r="C2177" t="str">
            <v>FLA</v>
          </cell>
          <cell r="D2177">
            <v>20</v>
          </cell>
        </row>
        <row r="2178">
          <cell r="A2178" t="str">
            <v>GTR93</v>
          </cell>
          <cell r="B2178" t="str">
            <v>GINGER BEER ALTO ADIGE BIO* 200ml 'LIMESTONE'</v>
          </cell>
          <cell r="C2178" t="str">
            <v>FLA</v>
          </cell>
          <cell r="D2178">
            <v>20</v>
          </cell>
        </row>
        <row r="2179">
          <cell r="A2179" t="str">
            <v>GTS33</v>
          </cell>
          <cell r="B2179" t="str">
            <v>SPRITE DOSEN LATTINE SLEEK 0,33l</v>
          </cell>
          <cell r="C2179" t="str">
            <v>DOS</v>
          </cell>
          <cell r="D2179">
            <v>24</v>
          </cell>
        </row>
        <row r="2180">
          <cell r="A2180" t="str">
            <v>GTT03</v>
          </cell>
          <cell r="B2180" t="str">
            <v>GHIACCIO SECCO PELLETS 3mm 10kg</v>
          </cell>
          <cell r="C2180" t="str">
            <v>KRT</v>
          </cell>
          <cell r="D2180">
            <v>1</v>
          </cell>
        </row>
        <row r="2181">
          <cell r="A2181" t="str">
            <v>GTT10</v>
          </cell>
          <cell r="B2181" t="str">
            <v>NITROGON AZOTO LIQUIDO FOOD GRADE E941 UN1977 10l</v>
          </cell>
          <cell r="C2181" t="str">
            <v>KAN</v>
          </cell>
          <cell r="D2181">
            <v>1</v>
          </cell>
        </row>
        <row r="2182">
          <cell r="A2182" t="str">
            <v>GTW02</v>
          </cell>
          <cell r="B2182" t="str">
            <v>ACQUA MINERALE GASSATA PET 500ml</v>
          </cell>
          <cell r="C2182" t="str">
            <v>FLA</v>
          </cell>
          <cell r="D2182">
            <v>12</v>
          </cell>
        </row>
        <row r="2183">
          <cell r="A2183" t="str">
            <v>GTW03</v>
          </cell>
          <cell r="B2183" t="str">
            <v>ACQUA MINERALE NATURALE 500ml</v>
          </cell>
          <cell r="C2183" t="str">
            <v>FLA</v>
          </cell>
          <cell r="D2183">
            <v>12</v>
          </cell>
        </row>
        <row r="2184">
          <cell r="A2184" t="str">
            <v>GTW04</v>
          </cell>
          <cell r="B2184" t="str">
            <v>ACQUA DISTILLATA 5l</v>
          </cell>
          <cell r="C2184" t="str">
            <v>KAN</v>
          </cell>
          <cell r="D2184">
            <v>4</v>
          </cell>
        </row>
        <row r="2185">
          <cell r="A2185" t="str">
            <v>GTW10</v>
          </cell>
          <cell r="B2185" t="str">
            <v>ACQUA MINERALE GASSATA VETRO A RENDERE 500ml</v>
          </cell>
          <cell r="C2185" t="str">
            <v>FLA</v>
          </cell>
          <cell r="D2185">
            <v>20</v>
          </cell>
        </row>
        <row r="2186">
          <cell r="A2186" t="str">
            <v>GTW11</v>
          </cell>
          <cell r="B2186" t="str">
            <v>ACQUA MINERALE NATURALE VETRO A RENDERE 500ml</v>
          </cell>
          <cell r="C2186" t="str">
            <v>FLA</v>
          </cell>
          <cell r="D2186">
            <v>20</v>
          </cell>
        </row>
        <row r="2187">
          <cell r="A2187" t="str">
            <v>GTZ03</v>
          </cell>
          <cell r="B2187" t="str">
            <v>COCA COLA ZERO SLEEK LATTINA 0,33l</v>
          </cell>
          <cell r="C2187" t="str">
            <v>DOS</v>
          </cell>
          <cell r="D2187">
            <v>24</v>
          </cell>
        </row>
        <row r="2188">
          <cell r="A2188" t="str">
            <v>GTZ13</v>
          </cell>
          <cell r="B2188" t="str">
            <v>COCA COLA ZERO BOTTIGLIA VETRO 0,33l</v>
          </cell>
          <cell r="C2188" t="str">
            <v>FLA</v>
          </cell>
          <cell r="D2188">
            <v>24</v>
          </cell>
        </row>
        <row r="2189">
          <cell r="A2189" t="str">
            <v>GUD37</v>
          </cell>
          <cell r="B2189" t="str">
            <v>CETRIOLI 370ml 'SPECHT DURACH'</v>
          </cell>
          <cell r="C2189" t="str">
            <v>GLA</v>
          </cell>
          <cell r="D2189">
            <v>12</v>
          </cell>
        </row>
        <row r="2190">
          <cell r="A2190" t="str">
            <v>GUD40</v>
          </cell>
          <cell r="B2190" t="str">
            <v>CETRIOLI 1/1 'SPECHT DURACH'</v>
          </cell>
          <cell r="C2190" t="str">
            <v>GLA</v>
          </cell>
          <cell r="D2190">
            <v>12</v>
          </cell>
        </row>
        <row r="2191">
          <cell r="A2191" t="str">
            <v>GUD42</v>
          </cell>
          <cell r="B2191" t="str">
            <v>CETRIOLI 2/1 'SPECHT DURACH'</v>
          </cell>
          <cell r="C2191" t="str">
            <v>GLA</v>
          </cell>
          <cell r="D2191">
            <v>6</v>
          </cell>
        </row>
        <row r="2192">
          <cell r="A2192" t="str">
            <v>GUD44</v>
          </cell>
          <cell r="B2192" t="str">
            <v>CETRIOLI 55/65  5/1 'SPECHT DURACH'</v>
          </cell>
          <cell r="C2192" t="str">
            <v>DOS</v>
          </cell>
          <cell r="D2192">
            <v>3</v>
          </cell>
        </row>
        <row r="2193">
          <cell r="A2193" t="str">
            <v>GUD45</v>
          </cell>
          <cell r="B2193" t="str">
            <v>CETRIOLI DISCHI 3/1 'SPECHT DURACH'</v>
          </cell>
          <cell r="C2193" t="str">
            <v>GLA</v>
          </cell>
          <cell r="D2193">
            <v>2</v>
          </cell>
        </row>
        <row r="2194">
          <cell r="A2194" t="str">
            <v>GUK42</v>
          </cell>
          <cell r="B2194" t="str">
            <v>CETRIOLINI ALL' ACETO 1/1 'ZUCCATO'</v>
          </cell>
          <cell r="C2194" t="str">
            <v>GLA</v>
          </cell>
          <cell r="D2194">
            <v>12</v>
          </cell>
        </row>
        <row r="2195">
          <cell r="A2195" t="str">
            <v>GUZ40</v>
          </cell>
          <cell r="B2195" t="str">
            <v>CETRIOLI 370ml 'ZUCCATO'</v>
          </cell>
          <cell r="C2195" t="str">
            <v>GLA</v>
          </cell>
          <cell r="D2195">
            <v>12</v>
          </cell>
        </row>
        <row r="2196">
          <cell r="A2196" t="str">
            <v>GUZ41</v>
          </cell>
          <cell r="B2196" t="str">
            <v>CETRIOLI 1/1 'ZUCCATO'</v>
          </cell>
          <cell r="C2196" t="str">
            <v>GLA</v>
          </cell>
          <cell r="D2196">
            <v>12</v>
          </cell>
        </row>
        <row r="2197">
          <cell r="A2197" t="str">
            <v>GUZ43</v>
          </cell>
          <cell r="B2197" t="str">
            <v>CETRIOLI 2/1 'ZUCCATO'</v>
          </cell>
          <cell r="C2197" t="str">
            <v>GLA</v>
          </cell>
          <cell r="D2197">
            <v>6</v>
          </cell>
        </row>
        <row r="2198">
          <cell r="A2198" t="str">
            <v>GUZ45</v>
          </cell>
          <cell r="B2198" t="str">
            <v>CETRIOLI GRANDI 35/45  5/1 'ZUCCATO'</v>
          </cell>
          <cell r="C2198" t="str">
            <v>DOS</v>
          </cell>
          <cell r="D2198">
            <v>3</v>
          </cell>
        </row>
        <row r="2199">
          <cell r="A2199" t="str">
            <v>GUZ46</v>
          </cell>
          <cell r="B2199" t="str">
            <v>CETRIOLI MEDI 60/70  5/1 'ZUCCATO'</v>
          </cell>
          <cell r="C2199" t="str">
            <v>DOS</v>
          </cell>
          <cell r="D2199">
            <v>3</v>
          </cell>
        </row>
        <row r="2200">
          <cell r="A2200" t="str">
            <v>GW01F</v>
          </cell>
          <cell r="B2200" t="str">
            <v>CURRY MADRAS FRESCO 450g 'BRESC'</v>
          </cell>
          <cell r="C2200" t="str">
            <v>BEC</v>
          </cell>
          <cell r="D2200">
            <v>6</v>
          </cell>
        </row>
        <row r="2201">
          <cell r="A2201" t="str">
            <v>GW02F</v>
          </cell>
          <cell r="B2201" t="str">
            <v>CHIMICHURRI FRESCO 450g 'BRESC'</v>
          </cell>
          <cell r="C2201" t="str">
            <v>BEC</v>
          </cell>
          <cell r="D2201">
            <v>6</v>
          </cell>
        </row>
        <row r="2202">
          <cell r="A2202" t="str">
            <v>GW08T</v>
          </cell>
          <cell r="B2202" t="str">
            <v>BASILICO TAGLIATO 500g CONG.</v>
          </cell>
          <cell r="C2202" t="str">
            <v>SAC</v>
          </cell>
          <cell r="D2202">
            <v>8</v>
          </cell>
        </row>
        <row r="2203">
          <cell r="A2203" t="str">
            <v>GW10T</v>
          </cell>
          <cell r="B2203" t="str">
            <v>PREZZEMOLO TRITATO CONGELATO 'OROGEL'</v>
          </cell>
          <cell r="C2203" t="str">
            <v>KG.</v>
          </cell>
          <cell r="D2203">
            <v>10</v>
          </cell>
        </row>
        <row r="2204">
          <cell r="A2204" t="str">
            <v>GWA21</v>
          </cell>
          <cell r="B2204" t="str">
            <v>AZUR 210g 'AROMICA'</v>
          </cell>
          <cell r="C2204" t="str">
            <v>DOS</v>
          </cell>
          <cell r="D2204">
            <v>1</v>
          </cell>
        </row>
        <row r="2205">
          <cell r="A2205" t="str">
            <v>GWA25</v>
          </cell>
          <cell r="B2205" t="str">
            <v>CURRY ALPINO 250g 'AROMICA'</v>
          </cell>
          <cell r="C2205" t="str">
            <v>DOS</v>
          </cell>
          <cell r="D2205">
            <v>1</v>
          </cell>
        </row>
        <row r="2206">
          <cell r="A2206" t="str">
            <v>GWB01</v>
          </cell>
          <cell r="B2206" t="str">
            <v>BIO* MIX DI FIORI 6g 'AROMICA'</v>
          </cell>
          <cell r="C2206" t="str">
            <v>DOS</v>
          </cell>
          <cell r="D2206">
            <v>1</v>
          </cell>
        </row>
        <row r="2207">
          <cell r="A2207" t="str">
            <v>GWB02</v>
          </cell>
          <cell r="B2207" t="str">
            <v>BIO* OPAL BASILICO 22g 'AROMICA'</v>
          </cell>
          <cell r="C2207" t="str">
            <v>DOS</v>
          </cell>
          <cell r="D2207">
            <v>1</v>
          </cell>
        </row>
        <row r="2208">
          <cell r="A2208" t="str">
            <v>GWB12</v>
          </cell>
          <cell r="B2208" t="str">
            <v>MIX DI BACCHE DI FRUTTI 125g 'AROMICA'</v>
          </cell>
          <cell r="C2208" t="str">
            <v>DOS</v>
          </cell>
          <cell r="D2208">
            <v>1</v>
          </cell>
        </row>
        <row r="2209">
          <cell r="A2209" t="str">
            <v>GWB20</v>
          </cell>
          <cell r="B2209" t="str">
            <v>BOHNENKRAUT (SANTOREGGIA) 100g 'AROMICA'</v>
          </cell>
          <cell r="C2209" t="str">
            <v>DOS</v>
          </cell>
          <cell r="D2209">
            <v>1</v>
          </cell>
        </row>
        <row r="2210">
          <cell r="A2210" t="str">
            <v>GWB26</v>
          </cell>
          <cell r="B2210" t="str">
            <v>BERBERE PREPARATO SPEZIE 280g 'AROMICA'</v>
          </cell>
          <cell r="C2210" t="str">
            <v>DOS</v>
          </cell>
          <cell r="D2210">
            <v>1</v>
          </cell>
        </row>
        <row r="2211">
          <cell r="A2211" t="str">
            <v>GWB30</v>
          </cell>
          <cell r="B2211" t="str">
            <v>BASILICO LIOFILIZZATO 45g 'AROMICA'</v>
          </cell>
          <cell r="C2211" t="str">
            <v>DOS</v>
          </cell>
          <cell r="D2211">
            <v>1</v>
          </cell>
        </row>
        <row r="2212">
          <cell r="A2212" t="str">
            <v>GWB50</v>
          </cell>
          <cell r="B2212" t="str">
            <v>BASILICO LIOFILIZZATO NORMBOX 200g 'AROMICA'</v>
          </cell>
          <cell r="C2212" t="str">
            <v>NR.</v>
          </cell>
          <cell r="D2212">
            <v>1</v>
          </cell>
        </row>
        <row r="2213">
          <cell r="A2213" t="str">
            <v>GWC05</v>
          </cell>
          <cell r="B2213" t="str">
            <v>CURRY PASTE VERDE 400g 'COCK'</v>
          </cell>
          <cell r="C2213" t="str">
            <v>BEC</v>
          </cell>
          <cell r="D2213">
            <v>1</v>
          </cell>
        </row>
        <row r="2214">
          <cell r="A2214" t="str">
            <v>GWC06</v>
          </cell>
          <cell r="B2214" t="str">
            <v>CURRY PASTE ROSSA 400g 'COCK'</v>
          </cell>
          <cell r="C2214" t="str">
            <v>BEC</v>
          </cell>
          <cell r="D2214">
            <v>1</v>
          </cell>
        </row>
        <row r="2215">
          <cell r="A2215" t="str">
            <v>GWC07</v>
          </cell>
          <cell r="B2215" t="str">
            <v>CURRY PASTE GIALLA 400g 'COCK'</v>
          </cell>
          <cell r="C2215" t="str">
            <v>BEC</v>
          </cell>
          <cell r="D2215">
            <v>1</v>
          </cell>
        </row>
        <row r="2216">
          <cell r="A2216" t="str">
            <v>GWC09</v>
          </cell>
          <cell r="B2216" t="str">
            <v>CURRY PASTE THAI MASSAMAN 400g 'COCK'</v>
          </cell>
          <cell r="C2216" t="str">
            <v>BEC</v>
          </cell>
          <cell r="D2216">
            <v>1</v>
          </cell>
        </row>
        <row r="2217">
          <cell r="A2217" t="str">
            <v>GWC20</v>
          </cell>
          <cell r="B2217" t="str">
            <v>PASTA DI CHILI PICCANTE GOCHUJANG VEGANA 500g</v>
          </cell>
          <cell r="C2217" t="str">
            <v>BEC</v>
          </cell>
          <cell r="D2217">
            <v>1</v>
          </cell>
        </row>
        <row r="2218">
          <cell r="A2218" t="str">
            <v>GWC25</v>
          </cell>
          <cell r="B2218" t="str">
            <v>TROPEA (EX CALABRIA) SALE PER PESCE 500g 'AROMICA'</v>
          </cell>
          <cell r="C2218" t="str">
            <v>DOS</v>
          </cell>
          <cell r="D2218">
            <v>1</v>
          </cell>
        </row>
        <row r="2219">
          <cell r="A2219" t="str">
            <v>GWC26</v>
          </cell>
          <cell r="B2219" t="str">
            <v>CURRY RED+FRUITY 260g 'AROMICA'</v>
          </cell>
          <cell r="C2219" t="str">
            <v>DOS</v>
          </cell>
          <cell r="D2219">
            <v>1</v>
          </cell>
        </row>
        <row r="2220">
          <cell r="A2220" t="str">
            <v>GWC27</v>
          </cell>
          <cell r="B2220" t="str">
            <v>CAJUN PREPARATO SPEZIE 280g 'AROMICA'</v>
          </cell>
          <cell r="C2220" t="str">
            <v>DOS</v>
          </cell>
          <cell r="D2220">
            <v>1</v>
          </cell>
        </row>
        <row r="2221">
          <cell r="A2221" t="str">
            <v>GWC28</v>
          </cell>
          <cell r="B2221" t="str">
            <v>CURRY DEEP YELLOW 250g 'AROMICA'</v>
          </cell>
          <cell r="C2221" t="str">
            <v>DOS</v>
          </cell>
          <cell r="D2221">
            <v>1</v>
          </cell>
        </row>
        <row r="2222">
          <cell r="A2222" t="str">
            <v>GWC54</v>
          </cell>
          <cell r="B2222" t="str">
            <v>CURRY MADDRAS 540g 'AROMICA'</v>
          </cell>
          <cell r="C2222" t="str">
            <v>DOS</v>
          </cell>
          <cell r="D2222">
            <v>1</v>
          </cell>
        </row>
        <row r="2223">
          <cell r="A2223" t="str">
            <v>GWC99</v>
          </cell>
          <cell r="B2223" t="str">
            <v>PIMENT D'ESPELETTE PEPE FRANCESE POLVERE 250g</v>
          </cell>
          <cell r="C2223" t="str">
            <v>NR.</v>
          </cell>
          <cell r="D2223">
            <v>1</v>
          </cell>
        </row>
        <row r="2224">
          <cell r="A2224" t="str">
            <v>GWE00</v>
          </cell>
          <cell r="B2224" t="str">
            <v>PASTA PLUS EVO MIGLIORATORE PASTA 400g</v>
          </cell>
          <cell r="C2224" t="str">
            <v>DOS</v>
          </cell>
          <cell r="D2224">
            <v>1</v>
          </cell>
        </row>
        <row r="2225">
          <cell r="A2225" t="str">
            <v>GWE23</v>
          </cell>
          <cell r="B2225" t="str">
            <v>PEPE FRAGOLA SESAMO 230g 'AROMICA'</v>
          </cell>
          <cell r="C2225" t="str">
            <v>DOS</v>
          </cell>
          <cell r="D2225">
            <v>1</v>
          </cell>
        </row>
        <row r="2226">
          <cell r="A2226" t="str">
            <v>GWE30</v>
          </cell>
          <cell r="B2226" t="str">
            <v>MAGIA DI FRAGOLA 300g 'AROMICA'</v>
          </cell>
          <cell r="C2226" t="str">
            <v>DOS</v>
          </cell>
          <cell r="D2226">
            <v>1</v>
          </cell>
        </row>
        <row r="2227">
          <cell r="A2227" t="str">
            <v>GWF01</v>
          </cell>
          <cell r="B2227" t="str">
            <v>BIO* POLLINE DI FINOCCHIO 40g 'AROMICA'</v>
          </cell>
          <cell r="C2227" t="str">
            <v>DOS</v>
          </cell>
          <cell r="D2227">
            <v>1</v>
          </cell>
        </row>
        <row r="2228">
          <cell r="A2228" t="str">
            <v>GWG25</v>
          </cell>
          <cell r="B2228" t="str">
            <v>GAMSJAGA SALE DEL CACCIATORE 250g AROMICA</v>
          </cell>
          <cell r="C2228" t="str">
            <v>DOS</v>
          </cell>
          <cell r="D2228">
            <v>1</v>
          </cell>
        </row>
        <row r="2229">
          <cell r="A2229" t="str">
            <v>GWG26</v>
          </cell>
          <cell r="B2229" t="str">
            <v>MAGIE DI VERDURE 750g AROMICA</v>
          </cell>
          <cell r="C2229" t="str">
            <v>DOS</v>
          </cell>
          <cell r="D2229">
            <v>1</v>
          </cell>
        </row>
        <row r="2230">
          <cell r="A2230" t="str">
            <v>GWG50</v>
          </cell>
          <cell r="B2230" t="str">
            <v>GOUCHO SPEZIE SENZA SALE 250g AROMICA</v>
          </cell>
          <cell r="C2230" t="str">
            <v>DOS</v>
          </cell>
          <cell r="D2230">
            <v>1</v>
          </cell>
        </row>
        <row r="2231">
          <cell r="A2231" t="str">
            <v>GWH50</v>
          </cell>
          <cell r="B2231" t="str">
            <v>SPEZIE STINCHI COSTINE NORMBOX 2,5kg</v>
          </cell>
          <cell r="C2231" t="str">
            <v>NR.</v>
          </cell>
          <cell r="D2231">
            <v>1</v>
          </cell>
        </row>
        <row r="2232">
          <cell r="A2232" t="str">
            <v>GWH55</v>
          </cell>
          <cell r="B2232" t="str">
            <v>SPEZIE STINCHI E COSTINE 550g AROMICA'</v>
          </cell>
          <cell r="C2232" t="str">
            <v>DOS</v>
          </cell>
          <cell r="D2232">
            <v>1</v>
          </cell>
        </row>
        <row r="2233">
          <cell r="A2233" t="str">
            <v>GWI01</v>
          </cell>
          <cell r="B2233" t="str">
            <v>BIO* ZENZERO MACINATO 110g 'AROMICA'</v>
          </cell>
          <cell r="C2233" t="str">
            <v>DOS</v>
          </cell>
          <cell r="D2233">
            <v>1</v>
          </cell>
        </row>
        <row r="2234">
          <cell r="A2234" t="str">
            <v>GWI02</v>
          </cell>
          <cell r="B2234" t="str">
            <v>ITALIA MISCELA SPEZIE 130g AROMICA</v>
          </cell>
          <cell r="C2234" t="str">
            <v>DOS</v>
          </cell>
          <cell r="D2234">
            <v>1</v>
          </cell>
        </row>
        <row r="2235">
          <cell r="A2235" t="str">
            <v>GWK10</v>
          </cell>
          <cell r="B2235" t="str">
            <v>SALE PER PATATE 500g 'AROMICA'</v>
          </cell>
          <cell r="C2235" t="str">
            <v>DOS</v>
          </cell>
          <cell r="D2235">
            <v>1</v>
          </cell>
        </row>
        <row r="2236">
          <cell r="A2236" t="str">
            <v>GWK11</v>
          </cell>
          <cell r="B2236" t="str">
            <v>PEPE KAMPOT FERMENTATO 240g 'AROMICA'</v>
          </cell>
          <cell r="C2236" t="str">
            <v>DOS</v>
          </cell>
          <cell r="D2236">
            <v>1</v>
          </cell>
        </row>
        <row r="2237">
          <cell r="A2237" t="str">
            <v>GWK90</v>
          </cell>
          <cell r="B2237" t="str">
            <v>CUMINO INTERO 580g 'AROMICA'</v>
          </cell>
          <cell r="C2237" t="str">
            <v>DOS</v>
          </cell>
          <cell r="D2237">
            <v>1</v>
          </cell>
        </row>
        <row r="2238">
          <cell r="A2238" t="str">
            <v>GWL01</v>
          </cell>
          <cell r="B2238" t="str">
            <v>BIO* POLVERE DI PINO MUGO 60g 'AROMICA'</v>
          </cell>
          <cell r="C2238" t="str">
            <v>DOS</v>
          </cell>
          <cell r="D2238">
            <v>1</v>
          </cell>
        </row>
        <row r="2239">
          <cell r="A2239" t="str">
            <v>GWL14</v>
          </cell>
          <cell r="B2239" t="str">
            <v>SEDANO DI MONTE LEVISTICO 70g 'AROMICA'</v>
          </cell>
          <cell r="C2239" t="str">
            <v>DOS</v>
          </cell>
          <cell r="D2239">
            <v>1</v>
          </cell>
        </row>
        <row r="2240">
          <cell r="A2240" t="str">
            <v>GWL35</v>
          </cell>
          <cell r="B2240" t="str">
            <v>ZUCCHERO AL PINO MUGO 350g 'AROMICA'</v>
          </cell>
          <cell r="C2240" t="str">
            <v>DOS</v>
          </cell>
          <cell r="D2240">
            <v>1</v>
          </cell>
        </row>
        <row r="2241">
          <cell r="A2241" t="str">
            <v>GWM10</v>
          </cell>
          <cell r="B2241" t="str">
            <v>NOCE MOSCATA INTERA 280g 'AROMICA'</v>
          </cell>
          <cell r="C2241" t="str">
            <v>DOS</v>
          </cell>
          <cell r="D2241">
            <v>1</v>
          </cell>
        </row>
        <row r="2242">
          <cell r="A2242" t="str">
            <v>GWM11</v>
          </cell>
          <cell r="B2242" t="str">
            <v>PASTA MISO BIANCA 1kg 'SHINSHUICHI'</v>
          </cell>
          <cell r="C2242" t="str">
            <v>SAC</v>
          </cell>
          <cell r="D2242">
            <v>1</v>
          </cell>
        </row>
        <row r="2243">
          <cell r="A2243" t="str">
            <v>GWM50</v>
          </cell>
          <cell r="B2243" t="str">
            <v>NOCE MOSCATA MACINATA 250g 'AROMICA'</v>
          </cell>
          <cell r="C2243" t="str">
            <v>DOS</v>
          </cell>
          <cell r="D2243">
            <v>1</v>
          </cell>
        </row>
        <row r="2244">
          <cell r="A2244" t="str">
            <v>GWM70</v>
          </cell>
          <cell r="B2244" t="str">
            <v>MAGGIORANA LIOFILIZZATA 65g 'AROMICA'</v>
          </cell>
          <cell r="C2244" t="str">
            <v>DOS</v>
          </cell>
          <cell r="D2244">
            <v>1</v>
          </cell>
        </row>
        <row r="2245">
          <cell r="A2245" t="str">
            <v>GWO09</v>
          </cell>
          <cell r="B2245" t="str">
            <v>ORIGANO TRITATO 95g 'AROMICA'</v>
          </cell>
          <cell r="C2245" t="str">
            <v>DOS</v>
          </cell>
          <cell r="D2245">
            <v>1</v>
          </cell>
        </row>
        <row r="2246">
          <cell r="A2246" t="str">
            <v>GWO32</v>
          </cell>
          <cell r="B2246" t="str">
            <v>MAGIA DI ARANCIA 325g 'AROMICA'</v>
          </cell>
          <cell r="C2246" t="str">
            <v>DOS</v>
          </cell>
          <cell r="D2246">
            <v>1</v>
          </cell>
        </row>
        <row r="2247">
          <cell r="A2247" t="str">
            <v>GWO50</v>
          </cell>
          <cell r="B2247" t="str">
            <v>ORIGANO BIDONE DA 350g 'AROMICA'</v>
          </cell>
          <cell r="C2247" t="str">
            <v>EIM</v>
          </cell>
          <cell r="D2247">
            <v>1</v>
          </cell>
        </row>
        <row r="2248">
          <cell r="A2248" t="str">
            <v>GWP06</v>
          </cell>
          <cell r="B2248" t="str">
            <v>PREZZEMOLO LIOFIL. 200g NORMBOX  'AROMICA'</v>
          </cell>
          <cell r="C2248" t="str">
            <v>NR.</v>
          </cell>
          <cell r="D2248">
            <v>1</v>
          </cell>
        </row>
        <row r="2249">
          <cell r="A2249" t="str">
            <v>GWP11</v>
          </cell>
          <cell r="B2249" t="str">
            <v>MIX DI FUNGHI 110g 'AROMICA'</v>
          </cell>
          <cell r="C2249" t="str">
            <v>DOS</v>
          </cell>
          <cell r="D2249">
            <v>1</v>
          </cell>
        </row>
        <row r="2250">
          <cell r="A2250" t="str">
            <v>GWP40</v>
          </cell>
          <cell r="B2250" t="str">
            <v>PAPRICA SUPERIOR NORMBOX DA 2,5kg 'AROMICA'</v>
          </cell>
          <cell r="C2250" t="str">
            <v>NR.</v>
          </cell>
          <cell r="D2250">
            <v>1</v>
          </cell>
        </row>
        <row r="2251">
          <cell r="A2251" t="str">
            <v>GWP50</v>
          </cell>
          <cell r="B2251" t="str">
            <v>PAPRICA SUPERIOR 580g 'AROMICA'</v>
          </cell>
          <cell r="C2251" t="str">
            <v>DOS</v>
          </cell>
          <cell r="D2251">
            <v>1</v>
          </cell>
        </row>
        <row r="2252">
          <cell r="A2252" t="str">
            <v>GWR50</v>
          </cell>
          <cell r="B2252" t="str">
            <v>GRILL AROMICA MULTIBOX 3kg (EX RODEO)</v>
          </cell>
          <cell r="C2252" t="str">
            <v>NR.</v>
          </cell>
          <cell r="D2252">
            <v>1</v>
          </cell>
        </row>
        <row r="2253">
          <cell r="A2253" t="str">
            <v>GWR55</v>
          </cell>
          <cell r="B2253" t="str">
            <v>FIOCCHI DI SALE AL FUMO QUERCIA 500g 'BIG CHEF'</v>
          </cell>
          <cell r="C2253" t="str">
            <v>DOS</v>
          </cell>
          <cell r="D2253">
            <v>1</v>
          </cell>
        </row>
        <row r="2254">
          <cell r="A2254" t="str">
            <v>GWR87</v>
          </cell>
          <cell r="B2254" t="str">
            <v>GRILL AROMICA MISCELA SPEZIE 870g (EX RODEO)</v>
          </cell>
          <cell r="C2254" t="str">
            <v>DOS</v>
          </cell>
          <cell r="D2254">
            <v>1</v>
          </cell>
        </row>
        <row r="2255">
          <cell r="A2255" t="str">
            <v>GWR90</v>
          </cell>
          <cell r="B2255" t="str">
            <v>ROSMARINO LIOFILIZZATO 170g 'AROMICA'</v>
          </cell>
          <cell r="C2255" t="str">
            <v>DOS</v>
          </cell>
          <cell r="D2255">
            <v>1</v>
          </cell>
        </row>
        <row r="2256">
          <cell r="A2256" t="str">
            <v>GWS20</v>
          </cell>
          <cell r="B2256" t="str">
            <v>SHICHIMI NANAMI 200g 'AROMICA'</v>
          </cell>
          <cell r="C2256" t="str">
            <v>DOS</v>
          </cell>
          <cell r="D2256">
            <v>1</v>
          </cell>
        </row>
        <row r="2257">
          <cell r="A2257" t="str">
            <v>GWS25</v>
          </cell>
          <cell r="B2257" t="str">
            <v>ERBA CIPOLLINA LIOF. NORMBOX 150g'AROMICA'</v>
          </cell>
          <cell r="C2257" t="str">
            <v>NR.</v>
          </cell>
          <cell r="D2257">
            <v>1</v>
          </cell>
        </row>
        <row r="2258">
          <cell r="A2258" t="str">
            <v>GWS30</v>
          </cell>
          <cell r="B2258" t="str">
            <v>SALVIA LIOFILIZZATO 45g 'AROMICA'</v>
          </cell>
          <cell r="C2258" t="str">
            <v>DOS</v>
          </cell>
          <cell r="D2258">
            <v>1</v>
          </cell>
        </row>
        <row r="2259">
          <cell r="A2259" t="str">
            <v>GWS43</v>
          </cell>
          <cell r="B2259" t="str">
            <v>SPAGHETTATA MISCELA SPEZIE 430g AROMICA'</v>
          </cell>
          <cell r="C2259" t="str">
            <v>DOS</v>
          </cell>
          <cell r="D2259">
            <v>1</v>
          </cell>
        </row>
        <row r="2260">
          <cell r="A2260" t="str">
            <v>GWS45</v>
          </cell>
          <cell r="B2260" t="str">
            <v>CREMA SESAMO TAHINE 454g 'AL RABIH'</v>
          </cell>
          <cell r="C2260" t="str">
            <v>BEC</v>
          </cell>
          <cell r="D2260">
            <v>1</v>
          </cell>
        </row>
        <row r="2261">
          <cell r="A2261" t="str">
            <v>GWS75</v>
          </cell>
          <cell r="B2261" t="str">
            <v>ERBE PER INSALATA 75g 'AROMICA'</v>
          </cell>
          <cell r="C2261" t="str">
            <v>DOS</v>
          </cell>
          <cell r="D2261">
            <v>1</v>
          </cell>
        </row>
        <row r="2262">
          <cell r="A2262" t="str">
            <v>GWS76</v>
          </cell>
          <cell r="B2262" t="str">
            <v>CONDIMENTO PER INSALATE SECCO 260g 'AROMICA'</v>
          </cell>
          <cell r="C2262" t="str">
            <v>DOS</v>
          </cell>
          <cell r="D2262">
            <v>1</v>
          </cell>
        </row>
        <row r="2263">
          <cell r="A2263" t="str">
            <v>GWS90</v>
          </cell>
          <cell r="B2263" t="str">
            <v>FIORI MONTANI ALTOATESINI 10g 'AROMICA'</v>
          </cell>
          <cell r="C2263" t="str">
            <v>DOS</v>
          </cell>
          <cell r="D2263">
            <v>1</v>
          </cell>
        </row>
        <row r="2264">
          <cell r="A2264" t="str">
            <v>GWT25</v>
          </cell>
          <cell r="B2264" t="str">
            <v>SALE AROMATICO ARBUS (EX AGNELLO) 250g AROMICA</v>
          </cell>
          <cell r="C2264" t="str">
            <v>DOS</v>
          </cell>
          <cell r="D2264">
            <v>1</v>
          </cell>
        </row>
        <row r="2265">
          <cell r="A2265" t="str">
            <v>GWT90</v>
          </cell>
          <cell r="B2265" t="str">
            <v>TIMO 90g 'AROMICA'</v>
          </cell>
          <cell r="C2265" t="str">
            <v>DOS</v>
          </cell>
          <cell r="D2265">
            <v>1</v>
          </cell>
        </row>
        <row r="2266">
          <cell r="A2266" t="str">
            <v>GWV45</v>
          </cell>
          <cell r="B2266" t="str">
            <v>VITAL ACTIVIA 450g 'AROMICA'</v>
          </cell>
          <cell r="C2266" t="str">
            <v>DOS</v>
          </cell>
          <cell r="D2266">
            <v>1</v>
          </cell>
        </row>
        <row r="2267">
          <cell r="A2267" t="str">
            <v>GWV46</v>
          </cell>
          <cell r="B2267" t="str">
            <v>ZUCCHERO VAN. BOURBON 460g 'AROMICA'</v>
          </cell>
          <cell r="C2267" t="str">
            <v>DOS</v>
          </cell>
          <cell r="D2267">
            <v>1</v>
          </cell>
        </row>
        <row r="2268">
          <cell r="A2268" t="str">
            <v>GWW01</v>
          </cell>
          <cell r="B2268" t="str">
            <v>PROFUMO DI BOSCO MISCELA SPEZIE 200g AROMICA</v>
          </cell>
          <cell r="C2268" t="str">
            <v>DOS</v>
          </cell>
          <cell r="D2268">
            <v>1</v>
          </cell>
        </row>
        <row r="2269">
          <cell r="A2269" t="str">
            <v>GWW10</v>
          </cell>
          <cell r="B2269" t="str">
            <v>WASABI POLVERE 1kg 'KINJIRUSHI'</v>
          </cell>
          <cell r="C2269" t="str">
            <v>SAC</v>
          </cell>
          <cell r="D2269">
            <v>1</v>
          </cell>
        </row>
        <row r="2270">
          <cell r="A2270" t="str">
            <v>GWW11</v>
          </cell>
          <cell r="B2270" t="str">
            <v>PEPE WHISKY 280g 'AROMICA'</v>
          </cell>
          <cell r="C2270" t="str">
            <v>DOS</v>
          </cell>
          <cell r="D2270">
            <v>1</v>
          </cell>
        </row>
        <row r="2271">
          <cell r="A2271" t="str">
            <v>GWW35</v>
          </cell>
          <cell r="B2271" t="str">
            <v>BACCHE DI GINEPRO 350g 'AROMICA'</v>
          </cell>
          <cell r="C2271" t="str">
            <v>DOS</v>
          </cell>
          <cell r="D2271">
            <v>1</v>
          </cell>
        </row>
        <row r="2272">
          <cell r="A2272" t="str">
            <v>GWZ32</v>
          </cell>
          <cell r="B2272" t="str">
            <v>MAGIA DI LIMONE 325g 'AROMICA'</v>
          </cell>
          <cell r="C2272" t="str">
            <v>DOS</v>
          </cell>
          <cell r="D2272">
            <v>1</v>
          </cell>
        </row>
        <row r="2273">
          <cell r="A2273" t="str">
            <v>GWZ35</v>
          </cell>
          <cell r="B2273" t="str">
            <v>SALE ALLE ERBE PINO CEMBRO 350g'AROMICA'</v>
          </cell>
          <cell r="C2273" t="str">
            <v>DOS</v>
          </cell>
          <cell r="D2273">
            <v>1</v>
          </cell>
        </row>
        <row r="2274">
          <cell r="A2274" t="str">
            <v>GWZ52</v>
          </cell>
          <cell r="B2274" t="str">
            <v>CANNELLA MACINATA 520g 'AROMICA'</v>
          </cell>
          <cell r="C2274" t="str">
            <v>DOS</v>
          </cell>
          <cell r="D2274">
            <v>1</v>
          </cell>
        </row>
        <row r="2275">
          <cell r="A2275" t="str">
            <v>GWZ87</v>
          </cell>
          <cell r="B2275" t="str">
            <v>PEPE AL LIMONE 430g 'AROMICA'</v>
          </cell>
          <cell r="C2275" t="str">
            <v>DOS</v>
          </cell>
          <cell r="D2275">
            <v>1</v>
          </cell>
        </row>
        <row r="2276">
          <cell r="A2276" t="str">
            <v>GX23T</v>
          </cell>
          <cell r="B2276" t="str">
            <v>MELANZANA PARMIGIANA 2kg 'KOCH'</v>
          </cell>
          <cell r="C2276" t="str">
            <v>NR.</v>
          </cell>
          <cell r="D2276">
            <v>2</v>
          </cell>
        </row>
        <row r="2277">
          <cell r="A2277" t="str">
            <v>GX24T</v>
          </cell>
          <cell r="B2277" t="str">
            <v>ORTICA GERMOGLI 500g CONG. 'ERICA'</v>
          </cell>
          <cell r="C2277" t="str">
            <v>SAC</v>
          </cell>
          <cell r="D2277">
            <v>10</v>
          </cell>
        </row>
        <row r="2278">
          <cell r="A2278" t="str">
            <v>GX28T</v>
          </cell>
          <cell r="B2278" t="str">
            <v xml:space="preserve">CIPOLLE BORETTANE INTERE CONG. </v>
          </cell>
          <cell r="C2278" t="str">
            <v>KG.</v>
          </cell>
          <cell r="D2278">
            <v>10</v>
          </cell>
        </row>
        <row r="2279">
          <cell r="A2279" t="str">
            <v>GX29T</v>
          </cell>
          <cell r="B2279" t="str">
            <v>ONION RINGS THICK CUT 1kg CONG. 'SALOMON'</v>
          </cell>
          <cell r="C2279" t="str">
            <v>SAC</v>
          </cell>
          <cell r="D2279">
            <v>6</v>
          </cell>
        </row>
        <row r="2280">
          <cell r="A2280" t="str">
            <v>GX30T</v>
          </cell>
          <cell r="B2280" t="str">
            <v>CIPOLLA ANELLI CONG.   OROGEL</v>
          </cell>
          <cell r="C2280" t="str">
            <v>KG.</v>
          </cell>
          <cell r="D2280">
            <v>10</v>
          </cell>
        </row>
        <row r="2281">
          <cell r="A2281" t="str">
            <v>GX31T</v>
          </cell>
          <cell r="B2281" t="str">
            <v>AGLIO SPICCHI 500g CONG. OROGEL</v>
          </cell>
          <cell r="C2281" t="str">
            <v>SAC</v>
          </cell>
          <cell r="D2281">
            <v>12</v>
          </cell>
        </row>
        <row r="2282">
          <cell r="A2282" t="str">
            <v>GX33T</v>
          </cell>
          <cell r="B2282" t="str">
            <v>CIPOLLA CUBETTI 6x6mm 20kg CONGELATO OROGEL</v>
          </cell>
          <cell r="C2282" t="str">
            <v>KG.</v>
          </cell>
          <cell r="D2282">
            <v>20</v>
          </cell>
        </row>
        <row r="2283">
          <cell r="A2283" t="str">
            <v>GX54T</v>
          </cell>
          <cell r="B2283" t="str">
            <v>INSALATA 5 CEREALI E FANTASIA VERDURE 1kg OROGEL</v>
          </cell>
          <cell r="C2283" t="str">
            <v>SAC</v>
          </cell>
          <cell r="D2283">
            <v>4</v>
          </cell>
        </row>
        <row r="2284">
          <cell r="A2284" t="str">
            <v>GX55T</v>
          </cell>
          <cell r="B2284" t="str">
            <v>QUINOA CON VERDURE E BACCHE DI GOJI 1kg CG. OROGEL</v>
          </cell>
          <cell r="C2284" t="str">
            <v>SAC</v>
          </cell>
          <cell r="D2284">
            <v>4</v>
          </cell>
        </row>
        <row r="2285">
          <cell r="A2285" t="str">
            <v>GX66T</v>
          </cell>
          <cell r="B2285" t="str">
            <v>CIPOLLA CUBETTI 6x6mm 1kg CONG. 'PAREN'</v>
          </cell>
          <cell r="C2285" t="str">
            <v>KG.</v>
          </cell>
          <cell r="D2285">
            <v>10</v>
          </cell>
        </row>
        <row r="2286">
          <cell r="A2286" t="str">
            <v>GX68T</v>
          </cell>
          <cell r="B2286" t="str">
            <v>HEURA MACINATO VEGANO (GROUND MINCE) 1kg CONG.</v>
          </cell>
          <cell r="C2286" t="str">
            <v>KRT</v>
          </cell>
          <cell r="D2286">
            <v>1</v>
          </cell>
        </row>
        <row r="2287">
          <cell r="A2287" t="str">
            <v>GX84T</v>
          </cell>
          <cell r="B2287" t="str">
            <v>VERDURE PER WOK CONG. 'BAUERNLAND'</v>
          </cell>
          <cell r="C2287" t="str">
            <v>KG.</v>
          </cell>
          <cell r="D2287">
            <v>10</v>
          </cell>
        </row>
        <row r="2288">
          <cell r="A2288" t="str">
            <v>GX87T</v>
          </cell>
          <cell r="B2288" t="str">
            <v>BASE PER POKE RISO NERO &amp; VERDURE 250g CG. OROGEL</v>
          </cell>
          <cell r="C2288" t="str">
            <v>BEC</v>
          </cell>
          <cell r="D2288">
            <v>3</v>
          </cell>
        </row>
        <row r="2289">
          <cell r="A2289" t="str">
            <v>GX88T</v>
          </cell>
          <cell r="B2289" t="str">
            <v>BASE PER POKE BASMATI &amp; VERDURE 250g CONG. OROGEL</v>
          </cell>
          <cell r="C2289" t="str">
            <v>BEC</v>
          </cell>
          <cell r="D2289">
            <v>3</v>
          </cell>
        </row>
        <row r="2290">
          <cell r="A2290" t="str">
            <v>GX89T</v>
          </cell>
          <cell r="B2290" t="str">
            <v>NO BEEF BURGER VEGANI 2,26kg 20x CONG. VEG-BUTCHER</v>
          </cell>
          <cell r="C2290" t="str">
            <v>NR.</v>
          </cell>
          <cell r="D2290">
            <v>1</v>
          </cell>
        </row>
        <row r="2291">
          <cell r="A2291" t="str">
            <v>GX92T</v>
          </cell>
          <cell r="B2291" t="str">
            <v>POLPETTINE PROTEICHE VEGAN AL POMODORO 1kg OROGEL</v>
          </cell>
          <cell r="C2291" t="str">
            <v>SAC</v>
          </cell>
          <cell r="D2291">
            <v>4</v>
          </cell>
        </row>
        <row r="2292">
          <cell r="A2292" t="str">
            <v>GX95T</v>
          </cell>
          <cell r="B2292" t="str">
            <v>TRIS GRIGLIATO STICK PEPERONI/ZUCCHINE/MELANZ. 1kg</v>
          </cell>
          <cell r="C2292" t="str">
            <v>SAC</v>
          </cell>
          <cell r="D2292">
            <v>4</v>
          </cell>
        </row>
        <row r="2293">
          <cell r="A2293" t="str">
            <v>GX96T</v>
          </cell>
          <cell r="B2293" t="str">
            <v>FALAFEL PALLINE 1kg CONG. 'OROGEL'</v>
          </cell>
          <cell r="C2293" t="str">
            <v>SAC</v>
          </cell>
          <cell r="D2293">
            <v>4</v>
          </cell>
        </row>
        <row r="2294">
          <cell r="A2294" t="str">
            <v>GZA08</v>
          </cell>
          <cell r="B2294" t="str">
            <v>AROMAT 500g 'KNORR'</v>
          </cell>
          <cell r="C2294" t="str">
            <v>DOS</v>
          </cell>
          <cell r="D2294">
            <v>6</v>
          </cell>
        </row>
        <row r="2295">
          <cell r="A2295" t="str">
            <v>GZA20</v>
          </cell>
          <cell r="B2295" t="str">
            <v>ANICE 1kg 'SCHLÖSSLMÜHLE'</v>
          </cell>
          <cell r="C2295" t="str">
            <v>SAC</v>
          </cell>
          <cell r="D2295">
            <v>1</v>
          </cell>
        </row>
        <row r="2296">
          <cell r="A2296" t="str">
            <v>GZA67</v>
          </cell>
          <cell r="B2296" t="str">
            <v>ARIOSTO PREPARATO PER ARROSTI 1kg</v>
          </cell>
          <cell r="C2296" t="str">
            <v>DOS</v>
          </cell>
          <cell r="D2296">
            <v>1</v>
          </cell>
        </row>
        <row r="2297">
          <cell r="A2297" t="str">
            <v>GZA92</v>
          </cell>
          <cell r="B2297" t="str">
            <v>ANGOSTURA 200ml</v>
          </cell>
          <cell r="C2297" t="str">
            <v>FLA</v>
          </cell>
          <cell r="D2297">
            <v>1</v>
          </cell>
        </row>
        <row r="2298">
          <cell r="A2298" t="str">
            <v>GZE44</v>
          </cell>
          <cell r="B2298" t="str">
            <v>SPEZIE PER POLLO ALLA GRIGLIA 2kg 'ERICH'</v>
          </cell>
          <cell r="C2298" t="str">
            <v>SAC</v>
          </cell>
          <cell r="D2298">
            <v>1</v>
          </cell>
        </row>
        <row r="2299">
          <cell r="A2299" t="str">
            <v>GZE46</v>
          </cell>
          <cell r="B2299" t="str">
            <v>SPEZIE PER POLLO ALLA GRIGLIA 1kg 'DIAMOND'</v>
          </cell>
          <cell r="C2299" t="str">
            <v>SAC</v>
          </cell>
          <cell r="D2299">
            <v>12</v>
          </cell>
        </row>
        <row r="2300">
          <cell r="A2300" t="str">
            <v>GZI32</v>
          </cell>
          <cell r="B2300" t="str">
            <v>ZENZERO MACINATO 300g 'ITALDROGHE'</v>
          </cell>
          <cell r="C2300" t="str">
            <v>DOS</v>
          </cell>
          <cell r="D2300">
            <v>1</v>
          </cell>
        </row>
        <row r="2301">
          <cell r="A2301" t="str">
            <v>GZK50</v>
          </cell>
          <cell r="B2301" t="str">
            <v>CUMINO DI MALTA INTERO 500g</v>
          </cell>
          <cell r="C2301" t="str">
            <v>DOS</v>
          </cell>
          <cell r="D2301">
            <v>1</v>
          </cell>
        </row>
        <row r="2302">
          <cell r="A2302" t="str">
            <v>GZL01</v>
          </cell>
          <cell r="B2302" t="str">
            <v>LIQUIRIZIA POLVERE 250g 'MONTOSCO'</v>
          </cell>
          <cell r="C2302" t="str">
            <v>DOS</v>
          </cell>
          <cell r="D2302">
            <v>1</v>
          </cell>
        </row>
        <row r="2303">
          <cell r="A2303" t="str">
            <v>GZM10</v>
          </cell>
          <cell r="B2303" t="str">
            <v>AROMA MAGGI PICCOLO 125g</v>
          </cell>
          <cell r="C2303" t="str">
            <v>FLA</v>
          </cell>
          <cell r="D2303">
            <v>12</v>
          </cell>
        </row>
        <row r="2304">
          <cell r="A2304" t="str">
            <v>GZM80</v>
          </cell>
          <cell r="B2304" t="str">
            <v>AROMA MAGGI GRANDE 1000g</v>
          </cell>
          <cell r="C2304" t="str">
            <v>FLA</v>
          </cell>
          <cell r="D2304">
            <v>6</v>
          </cell>
        </row>
        <row r="2305">
          <cell r="A2305" t="str">
            <v>GZN12</v>
          </cell>
          <cell r="B2305" t="str">
            <v>CHIODI GAROFANO POLVERE 280g 'AROMICA'</v>
          </cell>
          <cell r="C2305" t="str">
            <v>DOS</v>
          </cell>
          <cell r="D2305">
            <v>1</v>
          </cell>
        </row>
        <row r="2306">
          <cell r="A2306" t="str">
            <v>GZR34</v>
          </cell>
          <cell r="B2306" t="str">
            <v>CREMA ROSMARINO PRIMERBA 340g 'KNORR'</v>
          </cell>
          <cell r="C2306" t="str">
            <v>DOS</v>
          </cell>
          <cell r="D2306">
            <v>1</v>
          </cell>
        </row>
        <row r="2307">
          <cell r="A2307" t="str">
            <v>GZR45</v>
          </cell>
          <cell r="B2307" t="str">
            <v>PETALI DI ROSE 10g 'AROMICA'</v>
          </cell>
          <cell r="C2307" t="str">
            <v>DOS</v>
          </cell>
          <cell r="D2307">
            <v>1</v>
          </cell>
        </row>
        <row r="2308">
          <cell r="A2308" t="str">
            <v>GZS01</v>
          </cell>
          <cell r="B2308" t="str">
            <v>ANICE STELLATO INTERO 120g 'AROMICA'</v>
          </cell>
          <cell r="C2308" t="str">
            <v>DOS</v>
          </cell>
          <cell r="D2308">
            <v>1</v>
          </cell>
        </row>
        <row r="2309">
          <cell r="A2309" t="str">
            <v>GZS03</v>
          </cell>
          <cell r="B2309" t="str">
            <v>ZAFFERANO 2x0,15g 25 PEZZI  'TRE CUOCHI'</v>
          </cell>
          <cell r="C2309" t="str">
            <v>NR.</v>
          </cell>
          <cell r="D2309">
            <v>1</v>
          </cell>
        </row>
        <row r="2310">
          <cell r="A2310" t="str">
            <v>GZS50</v>
          </cell>
          <cell r="B2310" t="str">
            <v>ANICE STELLATO INTERO 500g</v>
          </cell>
          <cell r="C2310" t="str">
            <v>SAC</v>
          </cell>
          <cell r="D2310">
            <v>1</v>
          </cell>
        </row>
        <row r="2311">
          <cell r="A2311" t="str">
            <v>GZT90</v>
          </cell>
          <cell r="B2311" t="str">
            <v>TABASCO SAUCE 60ml</v>
          </cell>
          <cell r="C2311" t="str">
            <v>FLA</v>
          </cell>
          <cell r="D2311">
            <v>1</v>
          </cell>
        </row>
        <row r="2312">
          <cell r="A2312" t="str">
            <v>GZT91</v>
          </cell>
          <cell r="B2312" t="str">
            <v>TABASCO SAUCE 360ml</v>
          </cell>
          <cell r="C2312" t="str">
            <v>FLA</v>
          </cell>
          <cell r="D2312">
            <v>1</v>
          </cell>
        </row>
        <row r="2313">
          <cell r="A2313" t="str">
            <v>GZT92</v>
          </cell>
          <cell r="B2313" t="str">
            <v>TABASCO SAUCE VERDE JALAPENO 60ml</v>
          </cell>
          <cell r="C2313" t="str">
            <v>FLA</v>
          </cell>
          <cell r="D2313">
            <v>12</v>
          </cell>
        </row>
        <row r="2314">
          <cell r="A2314" t="str">
            <v>GZT93</v>
          </cell>
          <cell r="B2314" t="str">
            <v>TABASCO SAUCE AFFUMICATO CHIPOTLE 60ml</v>
          </cell>
          <cell r="C2314" t="str">
            <v>FLA</v>
          </cell>
          <cell r="D2314">
            <v>12</v>
          </cell>
        </row>
        <row r="2315">
          <cell r="A2315" t="str">
            <v>GZW87</v>
          </cell>
          <cell r="B2315" t="str">
            <v>SALSA WORCESTER 568ml 'LEA &amp; PERRINS'</v>
          </cell>
          <cell r="C2315" t="str">
            <v>FLA</v>
          </cell>
          <cell r="D2315">
            <v>6</v>
          </cell>
        </row>
        <row r="2316">
          <cell r="A2316" t="str">
            <v>GZZ50</v>
          </cell>
          <cell r="B2316" t="str">
            <v>ACIDO CITRICO 50g</v>
          </cell>
          <cell r="C2316" t="str">
            <v>SAC</v>
          </cell>
          <cell r="D2316">
            <v>25</v>
          </cell>
        </row>
        <row r="2317">
          <cell r="A2317" t="str">
            <v>HA01F</v>
          </cell>
          <cell r="B2317" t="str">
            <v>CONIGLIO INTERO FRESCO 3 PEZZI</v>
          </cell>
          <cell r="C2317" t="str">
            <v>KG.</v>
          </cell>
          <cell r="D2317">
            <v>4.3</v>
          </cell>
        </row>
        <row r="2318">
          <cell r="A2318" t="str">
            <v>HA02F</v>
          </cell>
          <cell r="B2318" t="str">
            <v xml:space="preserve">CONIGLIO INTERO SENZ' OSSA 4x2 FRESCO </v>
          </cell>
          <cell r="C2318" t="str">
            <v>KG.</v>
          </cell>
          <cell r="D2318">
            <v>5.5</v>
          </cell>
        </row>
        <row r="2319">
          <cell r="A2319" t="str">
            <v>HA03F</v>
          </cell>
          <cell r="B2319" t="str">
            <v>CONIGLIO INTERO FRESCO 3 PEZZI  'AIA'</v>
          </cell>
          <cell r="C2319" t="str">
            <v>KG.</v>
          </cell>
          <cell r="D2319">
            <v>5.5</v>
          </cell>
        </row>
        <row r="2320">
          <cell r="A2320" t="str">
            <v>HA04F</v>
          </cell>
          <cell r="B2320" t="str">
            <v xml:space="preserve">FILETTO DI CONIGLIO 4x5 PEZZI </v>
          </cell>
          <cell r="C2320" t="str">
            <v>KG.</v>
          </cell>
          <cell r="D2320">
            <v>3.3</v>
          </cell>
        </row>
        <row r="2321">
          <cell r="A2321" t="str">
            <v>HA15F</v>
          </cell>
          <cell r="B2321" t="str">
            <v>COSCE CONIGLIO FRESCO 8x2 PEZZI</v>
          </cell>
          <cell r="C2321" t="str">
            <v>KG.</v>
          </cell>
          <cell r="D2321">
            <v>3.3</v>
          </cell>
        </row>
        <row r="2322">
          <cell r="A2322" t="str">
            <v>HA71T</v>
          </cell>
          <cell r="B2322" t="str">
            <v>CONIGLIO COSCE x6  CONG.</v>
          </cell>
          <cell r="C2322" t="str">
            <v>KG.</v>
          </cell>
          <cell r="D2322">
            <v>1.2</v>
          </cell>
        </row>
        <row r="2323">
          <cell r="A2323" t="str">
            <v>HA76T</v>
          </cell>
          <cell r="B2323" t="str">
            <v>CONIGLIO FILETTO CONG.</v>
          </cell>
          <cell r="C2323" t="str">
            <v>KG.</v>
          </cell>
          <cell r="D2323">
            <v>1.2</v>
          </cell>
        </row>
        <row r="2324">
          <cell r="A2324" t="str">
            <v>HA97T</v>
          </cell>
          <cell r="B2324" t="str">
            <v>LEPRE COSCE CON OSSA x2 CONGELATE</v>
          </cell>
          <cell r="C2324" t="str">
            <v>KG.</v>
          </cell>
          <cell r="D2324">
            <v>0.7</v>
          </cell>
        </row>
        <row r="2325">
          <cell r="A2325" t="str">
            <v>HFF33</v>
          </cell>
          <cell r="B2325" t="str">
            <v>FETTUCCINE DI CANAPA 330g 'EGGERHOF'</v>
          </cell>
          <cell r="C2325" t="str">
            <v>SAC</v>
          </cell>
          <cell r="D2325">
            <v>14</v>
          </cell>
        </row>
        <row r="2326">
          <cell r="A2326" t="str">
            <v>HFF50</v>
          </cell>
          <cell r="B2326" t="str">
            <v>FETTUCCINE DI CANAPA 500g  'EGGERHOF'</v>
          </cell>
          <cell r="C2326" t="str">
            <v>SAC</v>
          </cell>
          <cell r="D2326">
            <v>8</v>
          </cell>
        </row>
        <row r="2327">
          <cell r="A2327" t="str">
            <v>HFM05</v>
          </cell>
          <cell r="B2327" t="str">
            <v>FARINA DI CANAPA BIO* 500g 'ECOPASSION'</v>
          </cell>
          <cell r="C2327" t="str">
            <v>SAC</v>
          </cell>
          <cell r="D2327">
            <v>6</v>
          </cell>
        </row>
        <row r="2328">
          <cell r="A2328" t="str">
            <v>HFM50</v>
          </cell>
          <cell r="B2328" t="str">
            <v>FARINA DI CANAPA BIO* PREMIUM 5kg ECOPASSION</v>
          </cell>
          <cell r="C2328" t="str">
            <v>SAC</v>
          </cell>
          <cell r="D2328">
            <v>1</v>
          </cell>
        </row>
        <row r="2329">
          <cell r="A2329" t="str">
            <v>HFO25</v>
          </cell>
          <cell r="B2329" t="str">
            <v>OLIO DI SEMI DI CANAPA BIO* 250ml</v>
          </cell>
          <cell r="C2329" t="str">
            <v>FLA</v>
          </cell>
          <cell r="D2329">
            <v>6</v>
          </cell>
        </row>
        <row r="2330">
          <cell r="A2330" t="str">
            <v>HFS05</v>
          </cell>
          <cell r="B2330" t="str">
            <v>SEMI DI CANAPA DECORTICATI BIO* 500g</v>
          </cell>
          <cell r="C2330" t="str">
            <v>SAC</v>
          </cell>
          <cell r="D2330">
            <v>6</v>
          </cell>
        </row>
        <row r="2331">
          <cell r="A2331" t="str">
            <v>HFS07</v>
          </cell>
          <cell r="B2331" t="str">
            <v>SEMI DI CANAPA NON SGUSCIATI BIO* 500g</v>
          </cell>
          <cell r="C2331" t="str">
            <v>SAC</v>
          </cell>
          <cell r="D2331">
            <v>6</v>
          </cell>
        </row>
        <row r="2332">
          <cell r="A2332" t="str">
            <v>HGA01</v>
          </cell>
          <cell r="B2332" t="str">
            <v>MIELE DI ACACIA ITALIANO 500g 'HEINI'</v>
          </cell>
          <cell r="C2332" t="str">
            <v>GLA</v>
          </cell>
          <cell r="D2332">
            <v>12</v>
          </cell>
        </row>
        <row r="2333">
          <cell r="A2333" t="str">
            <v>HGA05</v>
          </cell>
          <cell r="B2333" t="str">
            <v>MIELE ROSE ALPINE ALTO ADIGE 500g 'POHL'</v>
          </cell>
          <cell r="C2333" t="str">
            <v>GLA</v>
          </cell>
          <cell r="D2333">
            <v>10</v>
          </cell>
        </row>
        <row r="2334">
          <cell r="A2334" t="str">
            <v>HGA25</v>
          </cell>
          <cell r="B2334" t="str">
            <v>MIELE DI ACACIA ITALIANO 250g SQUEEZE 'MIELIZIA'</v>
          </cell>
          <cell r="C2334" t="str">
            <v>FLA</v>
          </cell>
          <cell r="D2334">
            <v>6</v>
          </cell>
        </row>
        <row r="2335">
          <cell r="A2335" t="str">
            <v>HGB01</v>
          </cell>
          <cell r="B2335" t="str">
            <v>MIELE MILLEFIORI ITALIANO 500g 'HEINI'</v>
          </cell>
          <cell r="C2335" t="str">
            <v>GLA</v>
          </cell>
          <cell r="D2335">
            <v>12</v>
          </cell>
        </row>
        <row r="2336">
          <cell r="A2336" t="str">
            <v>HGB05</v>
          </cell>
          <cell r="B2336" t="str">
            <v xml:space="preserve">MIELE MILLEFIORI CREMOSO ALTO ADIGE 500g </v>
          </cell>
          <cell r="C2336" t="str">
            <v>GLA</v>
          </cell>
          <cell r="D2336">
            <v>1</v>
          </cell>
        </row>
        <row r="2337">
          <cell r="A2337" t="str">
            <v>HGB11</v>
          </cell>
          <cell r="B2337" t="str">
            <v>MIELE MILLEFIORI CHIARO 950g 'UWE'</v>
          </cell>
          <cell r="C2337" t="str">
            <v>GLA</v>
          </cell>
          <cell r="D2337">
            <v>6</v>
          </cell>
        </row>
        <row r="2338">
          <cell r="A2338" t="str">
            <v>HGB13</v>
          </cell>
          <cell r="B2338" t="str">
            <v>MIELE MILLEFIORI ITALIANO DOYPACK 1kg 'MIELIZIA'</v>
          </cell>
          <cell r="C2338" t="str">
            <v>FLA</v>
          </cell>
          <cell r="D2338">
            <v>6</v>
          </cell>
        </row>
        <row r="2339">
          <cell r="A2339" t="str">
            <v>HGB25</v>
          </cell>
          <cell r="B2339" t="str">
            <v>MIELE MILLEFIORI 350g SQUEEZE 'MIELIZIA'</v>
          </cell>
          <cell r="C2339" t="str">
            <v>FLA</v>
          </cell>
          <cell r="D2339">
            <v>6</v>
          </cell>
        </row>
        <row r="2340">
          <cell r="A2340" t="str">
            <v>HGG01</v>
          </cell>
          <cell r="B2340" t="str">
            <v>MIELE DI CORIANDOLO CREMOSO ITALIANO 500g 'HEINI'</v>
          </cell>
          <cell r="C2340" t="str">
            <v>GLA</v>
          </cell>
          <cell r="D2340">
            <v>12</v>
          </cell>
        </row>
        <row r="2341">
          <cell r="A2341" t="str">
            <v>HGJ60</v>
          </cell>
          <cell r="B2341" t="str">
            <v>JAM IN JAR MIELE 620g 'M&amp;G'</v>
          </cell>
          <cell r="C2341" t="str">
            <v>GLA</v>
          </cell>
          <cell r="D2341">
            <v>6</v>
          </cell>
        </row>
        <row r="2342">
          <cell r="A2342" t="str">
            <v>HGK01</v>
          </cell>
          <cell r="B2342" t="str">
            <v>MIELE DI SULLA CREMOSO ITALIANO 500g 'HEINI'</v>
          </cell>
          <cell r="C2342" t="str">
            <v>GLA</v>
          </cell>
          <cell r="D2342">
            <v>12</v>
          </cell>
        </row>
        <row r="2343">
          <cell r="A2343" t="str">
            <v>HGM01</v>
          </cell>
          <cell r="B2343" t="str">
            <v>MIELE IN VETRO 28g x48 'M&amp;G'</v>
          </cell>
          <cell r="C2343" t="str">
            <v>KRT</v>
          </cell>
          <cell r="D2343">
            <v>1</v>
          </cell>
        </row>
        <row r="2344">
          <cell r="A2344" t="str">
            <v>HGN42</v>
          </cell>
          <cell r="B2344" t="str">
            <v>MIELE CON NOCI 410g 'UWE'</v>
          </cell>
          <cell r="C2344" t="str">
            <v>GLA</v>
          </cell>
          <cell r="D2344">
            <v>6</v>
          </cell>
        </row>
        <row r="2345">
          <cell r="A2345" t="str">
            <v>HGP25</v>
          </cell>
          <cell r="B2345" t="str">
            <v>MIELE PORZIONI 20g SNAP&amp;SQUEEZE NR.100 'M&amp;G''</v>
          </cell>
          <cell r="C2345" t="str">
            <v>KRT</v>
          </cell>
          <cell r="D2345">
            <v>1</v>
          </cell>
        </row>
        <row r="2346">
          <cell r="A2346" t="str">
            <v>HGP45</v>
          </cell>
          <cell r="B2346" t="str">
            <v>MIELE PORZIONI 25g NR. 120 'JODLER'</v>
          </cell>
          <cell r="C2346" t="str">
            <v>KRT</v>
          </cell>
          <cell r="D2346">
            <v>1</v>
          </cell>
        </row>
        <row r="2347">
          <cell r="A2347" t="str">
            <v>HGS01</v>
          </cell>
          <cell r="B2347" t="str">
            <v>MIELE DI GIRASOLE CREMOSO ITALIANO 500g 'HEINI'</v>
          </cell>
          <cell r="C2347" t="str">
            <v>GLA</v>
          </cell>
          <cell r="D2347">
            <v>12</v>
          </cell>
        </row>
        <row r="2348">
          <cell r="A2348" t="str">
            <v>HGT06</v>
          </cell>
          <cell r="B2348" t="str">
            <v>MIELE DI ACACIA E SULLA STICKS ITALIA 5g 200x</v>
          </cell>
          <cell r="C2348" t="str">
            <v>PAC</v>
          </cell>
          <cell r="D2348">
            <v>4</v>
          </cell>
        </row>
        <row r="2349">
          <cell r="A2349" t="str">
            <v>HGU01</v>
          </cell>
          <cell r="B2349" t="str">
            <v>MIELE PORZIONI 80x25g  'TFK UWE'</v>
          </cell>
          <cell r="C2349" t="str">
            <v>KRT</v>
          </cell>
          <cell r="D2349">
            <v>1</v>
          </cell>
        </row>
        <row r="2350">
          <cell r="A2350" t="str">
            <v>HGW01</v>
          </cell>
          <cell r="B2350" t="str">
            <v>FAVO DI MIELE ROSE ALPINE ALTO ADIGE 18cm</v>
          </cell>
          <cell r="C2350" t="str">
            <v>KG.</v>
          </cell>
          <cell r="D2350">
            <v>2.7</v>
          </cell>
        </row>
        <row r="2351">
          <cell r="A2351" t="str">
            <v>HGW02</v>
          </cell>
          <cell r="B2351" t="str">
            <v>FAVO DI MIELE MILLE FIORI UE</v>
          </cell>
          <cell r="C2351" t="str">
            <v>KG.</v>
          </cell>
          <cell r="D2351">
            <v>2.2999999999999998</v>
          </cell>
        </row>
        <row r="2352">
          <cell r="A2352" t="str">
            <v>HGW05</v>
          </cell>
          <cell r="B2352" t="str">
            <v>MIELE DI BOSCO ALTO ADIGE 500g 'POHL'</v>
          </cell>
          <cell r="C2352" t="str">
            <v>GLA</v>
          </cell>
          <cell r="D2352">
            <v>10</v>
          </cell>
        </row>
        <row r="2353">
          <cell r="A2353" t="str">
            <v>HGW09</v>
          </cell>
          <cell r="B2353" t="str">
            <v>FAVO DI MIELE ROSE ALPINE ALTO ADIGE 22cm</v>
          </cell>
          <cell r="C2353" t="str">
            <v>KG.</v>
          </cell>
          <cell r="D2353">
            <v>1.8</v>
          </cell>
        </row>
        <row r="2354">
          <cell r="A2354" t="str">
            <v>HGW10</v>
          </cell>
          <cell r="B2354" t="str">
            <v>MIELE DI BOSCO 1kg 'JODLER'</v>
          </cell>
          <cell r="C2354" t="str">
            <v>GLA</v>
          </cell>
          <cell r="D2354">
            <v>6</v>
          </cell>
        </row>
        <row r="2355">
          <cell r="A2355" t="str">
            <v>HGW11</v>
          </cell>
          <cell r="B2355" t="str">
            <v>MIELE DI BOSCO ITALIANO 500g 'HEINI'</v>
          </cell>
          <cell r="C2355" t="str">
            <v>GLA</v>
          </cell>
          <cell r="D2355">
            <v>12</v>
          </cell>
        </row>
        <row r="2356">
          <cell r="A2356" t="str">
            <v>HGW50</v>
          </cell>
          <cell r="B2356" t="str">
            <v>MIELE DI BOSCO 5kg 'JODLER'</v>
          </cell>
          <cell r="C2356" t="str">
            <v>EIM</v>
          </cell>
          <cell r="D2356">
            <v>1</v>
          </cell>
        </row>
        <row r="2357">
          <cell r="A2357" t="str">
            <v>HI10T</v>
          </cell>
          <cell r="B2357" t="str">
            <v xml:space="preserve">CERVO CARNE PER RAGÚ CONGELATO </v>
          </cell>
          <cell r="C2357" t="str">
            <v>KG.</v>
          </cell>
          <cell r="D2357">
            <v>1</v>
          </cell>
        </row>
        <row r="2358">
          <cell r="A2358" t="str">
            <v>HI20T</v>
          </cell>
          <cell r="B2358" t="str">
            <v>CERVO POLPA EXTRA 2x2,5kg CONGELATA</v>
          </cell>
          <cell r="C2358" t="str">
            <v>KG.</v>
          </cell>
          <cell r="D2358">
            <v>5</v>
          </cell>
        </row>
        <row r="2359">
          <cell r="A2359" t="str">
            <v>HI30T</v>
          </cell>
          <cell r="B2359" t="str">
            <v>CERVO CARRE' EUROPA CONGELATO</v>
          </cell>
          <cell r="C2359" t="str">
            <v>KG.</v>
          </cell>
          <cell r="D2359">
            <v>2.8</v>
          </cell>
        </row>
        <row r="2360">
          <cell r="A2360" t="str">
            <v>HI31T</v>
          </cell>
          <cell r="B2360" t="str">
            <v>CERVO LOMBO SENZ' OSSO NZL SILVER FERN CONG.</v>
          </cell>
          <cell r="C2360" t="str">
            <v>KG.</v>
          </cell>
          <cell r="D2360">
            <v>2</v>
          </cell>
        </row>
        <row r="2361">
          <cell r="A2361" t="str">
            <v>HI32T</v>
          </cell>
          <cell r="B2361" t="str">
            <v>CERVO GULASCH PRETAGLIATO CONGELATO</v>
          </cell>
          <cell r="C2361" t="str">
            <v>KG.</v>
          </cell>
          <cell r="D2361">
            <v>2.5</v>
          </cell>
        </row>
        <row r="2362">
          <cell r="A2362" t="str">
            <v>HI33T</v>
          </cell>
          <cell r="B2362" t="str">
            <v>CERVO COSCIA SENZ' OSSO 4 TAGLI CONG.</v>
          </cell>
          <cell r="C2362" t="str">
            <v>KG.</v>
          </cell>
          <cell r="D2362">
            <v>12.5</v>
          </cell>
        </row>
        <row r="2363">
          <cell r="A2363" t="str">
            <v>HI35T</v>
          </cell>
          <cell r="B2363" t="str">
            <v>CERVO LOMBO SENZ' OSSO EUROPA CONG.</v>
          </cell>
          <cell r="C2363" t="str">
            <v>KG.</v>
          </cell>
          <cell r="D2363">
            <v>2</v>
          </cell>
        </row>
        <row r="2364">
          <cell r="A2364" t="str">
            <v>HI36T</v>
          </cell>
          <cell r="B2364" t="str">
            <v>CERVO GULASCH PRETAGLIATO 1x1 CONGELATO</v>
          </cell>
          <cell r="C2364" t="str">
            <v>KG.</v>
          </cell>
          <cell r="D2364">
            <v>2.5</v>
          </cell>
        </row>
        <row r="2365">
          <cell r="A2365" t="str">
            <v>HI40F</v>
          </cell>
          <cell r="B2365" t="str">
            <v>CERVO PROSCIUTTO STAGIONATO 'BERNARDINI'</v>
          </cell>
          <cell r="C2365" t="str">
            <v>KG.</v>
          </cell>
          <cell r="D2365">
            <v>1.4</v>
          </cell>
        </row>
        <row r="2366">
          <cell r="A2366" t="str">
            <v>HI40T</v>
          </cell>
          <cell r="B2366" t="str">
            <v>CERVO FILETTO RIFILATO EUROPA CONG.</v>
          </cell>
          <cell r="C2366" t="str">
            <v>KG.</v>
          </cell>
          <cell r="D2366">
            <v>0.7</v>
          </cell>
        </row>
        <row r="2367">
          <cell r="A2367" t="str">
            <v>HI41T</v>
          </cell>
          <cell r="B2367" t="str">
            <v>CERVO FILETTO RIFILATO NZL SILVER FERN CONG.</v>
          </cell>
          <cell r="C2367" t="str">
            <v>KG.</v>
          </cell>
          <cell r="D2367">
            <v>1</v>
          </cell>
        </row>
        <row r="2368">
          <cell r="A2368" t="str">
            <v>HI45F</v>
          </cell>
          <cell r="B2368" t="str">
            <v>CERVO SALAME 'BERNARDINI'</v>
          </cell>
          <cell r="C2368" t="str">
            <v>KG.</v>
          </cell>
          <cell r="D2368">
            <v>0.5</v>
          </cell>
        </row>
        <row r="2369">
          <cell r="A2369" t="str">
            <v>HI45T</v>
          </cell>
          <cell r="B2369" t="str">
            <v>CERVO FESA CONGELATA</v>
          </cell>
          <cell r="C2369" t="str">
            <v>KG.</v>
          </cell>
          <cell r="D2369">
            <v>2</v>
          </cell>
        </row>
        <row r="2370">
          <cell r="A2370" t="str">
            <v>HI46T</v>
          </cell>
          <cell r="B2370" t="str">
            <v>CERVO SCAMONE CONGELATO</v>
          </cell>
          <cell r="C2370" t="str">
            <v>KG.</v>
          </cell>
          <cell r="D2370">
            <v>0.7</v>
          </cell>
        </row>
        <row r="2371">
          <cell r="A2371" t="str">
            <v>HI47F</v>
          </cell>
          <cell r="B2371" t="str">
            <v>CERVO CARPACCIO FUMÈ 'BERNARDINI'</v>
          </cell>
          <cell r="C2371" t="str">
            <v>KG.</v>
          </cell>
          <cell r="D2371">
            <v>1.2</v>
          </cell>
        </row>
        <row r="2372">
          <cell r="A2372" t="str">
            <v>HI50T</v>
          </cell>
          <cell r="B2372" t="str">
            <v>CERVO SPALLA SENZ' OSSO CONGELATA</v>
          </cell>
          <cell r="C2372" t="str">
            <v>KG.</v>
          </cell>
          <cell r="D2372">
            <v>5</v>
          </cell>
        </row>
        <row r="2373">
          <cell r="A2373" t="str">
            <v>HI51T</v>
          </cell>
          <cell r="B2373" t="str">
            <v>CERVO NOCE CONGELATA</v>
          </cell>
          <cell r="C2373" t="str">
            <v>KG.</v>
          </cell>
          <cell r="D2373">
            <v>2</v>
          </cell>
        </row>
        <row r="2374">
          <cell r="A2374" t="str">
            <v>HI61F</v>
          </cell>
          <cell r="B2374" t="str">
            <v>KAMINWURZEN DI CERVO 3 PEZZI 180g</v>
          </cell>
          <cell r="C2374" t="str">
            <v>NR.</v>
          </cell>
          <cell r="D2374">
            <v>1</v>
          </cell>
        </row>
        <row r="2375">
          <cell r="A2375" t="str">
            <v>HI62T</v>
          </cell>
          <cell r="B2375" t="str">
            <v>CERVO GULASCH TAGLIATO A MANO CONGELATO</v>
          </cell>
          <cell r="C2375" t="str">
            <v>KG.</v>
          </cell>
          <cell r="D2375">
            <v>5</v>
          </cell>
        </row>
        <row r="2376">
          <cell r="A2376" t="str">
            <v>HI74F</v>
          </cell>
          <cell r="B2376" t="str">
            <v>CERVO CARRE' FRESCO NZ</v>
          </cell>
          <cell r="C2376" t="str">
            <v>KG.</v>
          </cell>
          <cell r="D2376">
            <v>4</v>
          </cell>
        </row>
        <row r="2377">
          <cell r="A2377" t="str">
            <v>HI80T</v>
          </cell>
          <cell r="B2377" t="str">
            <v>CERVO CARRE' SCALZATO CONGELATO</v>
          </cell>
          <cell r="C2377" t="str">
            <v>KG.</v>
          </cell>
          <cell r="D2377">
            <v>1.6</v>
          </cell>
        </row>
        <row r="2378">
          <cell r="A2378" t="str">
            <v>HI81F</v>
          </cell>
          <cell r="B2378" t="str">
            <v>CERVO CARRE' SENZ' OSSO FRESCO 'STEINER'</v>
          </cell>
          <cell r="C2378" t="str">
            <v>KG.</v>
          </cell>
          <cell r="D2378">
            <v>2</v>
          </cell>
        </row>
        <row r="2379">
          <cell r="A2379" t="str">
            <v>HI81T</v>
          </cell>
          <cell r="B2379" t="str">
            <v>CERVO CARRE' SENZ' OSSO CONG. 'STEINER'</v>
          </cell>
          <cell r="C2379" t="str">
            <v>KG.</v>
          </cell>
          <cell r="D2379">
            <v>2</v>
          </cell>
        </row>
        <row r="2380">
          <cell r="A2380" t="str">
            <v>HI82T</v>
          </cell>
          <cell r="B2380" t="str">
            <v>CERVO GOULASCH TAGLIATO CONGELATO 'VILLGRATER'</v>
          </cell>
          <cell r="C2380" t="str">
            <v>KG.</v>
          </cell>
          <cell r="D2380">
            <v>2.5</v>
          </cell>
        </row>
        <row r="2381">
          <cell r="A2381" t="str">
            <v>HI83F</v>
          </cell>
          <cell r="B2381" t="str">
            <v>CERVO RAGÚ FRESCO 'STEINER'</v>
          </cell>
          <cell r="C2381" t="str">
            <v>KG.</v>
          </cell>
          <cell r="D2381">
            <v>2.5</v>
          </cell>
        </row>
        <row r="2382">
          <cell r="A2382" t="str">
            <v>HI83T</v>
          </cell>
          <cell r="B2382" t="str">
            <v>CERVO CARNE PER RAGÚ CONGELATO 'VILLGRATER'</v>
          </cell>
          <cell r="C2382" t="str">
            <v>KG.</v>
          </cell>
          <cell r="D2382">
            <v>2.5</v>
          </cell>
        </row>
        <row r="2383">
          <cell r="A2383" t="str">
            <v>HI91T</v>
          </cell>
          <cell r="B2383" t="str">
            <v>CERVO SCAMONE CONGELATO SILVER FERN</v>
          </cell>
          <cell r="C2383" t="str">
            <v>KG.</v>
          </cell>
          <cell r="D2383">
            <v>0.7</v>
          </cell>
        </row>
        <row r="2384">
          <cell r="A2384" t="str">
            <v>HI92T</v>
          </cell>
          <cell r="B2384" t="str">
            <v>CERVO COSCIA SENZ' OSSO 4 TAGLI CONG.SILVER FERN</v>
          </cell>
          <cell r="C2384" t="str">
            <v>KG.</v>
          </cell>
          <cell r="D2384">
            <v>12.5</v>
          </cell>
        </row>
        <row r="2385">
          <cell r="A2385" t="str">
            <v>HI99T</v>
          </cell>
          <cell r="B2385" t="str">
            <v>CERVO GUANCE 1kg CONG.</v>
          </cell>
          <cell r="C2385" t="str">
            <v>KG.</v>
          </cell>
          <cell r="D2385">
            <v>1</v>
          </cell>
        </row>
        <row r="2386">
          <cell r="A2386" t="str">
            <v>HKP35</v>
          </cell>
          <cell r="B2386" t="str">
            <v>CONFETTURA MIRTILLO ROSSO 65% 350g 'HORVAT'</v>
          </cell>
          <cell r="C2386" t="str">
            <v>GLA</v>
          </cell>
          <cell r="D2386">
            <v>12</v>
          </cell>
        </row>
        <row r="2387">
          <cell r="A2387" t="str">
            <v>HKP60</v>
          </cell>
          <cell r="B2387" t="str">
            <v>CONFETTURA MIRTILLO ROSSO 65% 600g 'HORVAT'</v>
          </cell>
          <cell r="C2387" t="str">
            <v>EIM</v>
          </cell>
          <cell r="D2387">
            <v>12</v>
          </cell>
        </row>
        <row r="2388">
          <cell r="A2388" t="str">
            <v>HPA01</v>
          </cell>
          <cell r="B2388" t="str">
            <v>SCATOLE ASIA-BOX 650ml 50 PEZZI</v>
          </cell>
          <cell r="C2388" t="str">
            <v>NR.</v>
          </cell>
          <cell r="D2388">
            <v>1</v>
          </cell>
        </row>
        <row r="2389">
          <cell r="A2389" t="str">
            <v>HPA02</v>
          </cell>
          <cell r="B2389" t="str">
            <v>SCATOLE ASIA-BOX 800ml 50 PEZZI</v>
          </cell>
          <cell r="C2389" t="str">
            <v>NR.</v>
          </cell>
          <cell r="D2389">
            <v>1</v>
          </cell>
        </row>
        <row r="2390">
          <cell r="A2390" t="str">
            <v>HPA96</v>
          </cell>
          <cell r="B2390" t="str">
            <v>CARTA ACETATA CELLOFAN 10cm</v>
          </cell>
          <cell r="C2390" t="str">
            <v>NR.</v>
          </cell>
          <cell r="D2390">
            <v>1</v>
          </cell>
        </row>
        <row r="2391">
          <cell r="A2391" t="str">
            <v>HPA97</v>
          </cell>
          <cell r="B2391" t="str">
            <v>CARTA ACETATA CELLOFAN 4cm</v>
          </cell>
          <cell r="C2391" t="str">
            <v>NR.</v>
          </cell>
          <cell r="D2391">
            <v>1</v>
          </cell>
        </row>
        <row r="2392">
          <cell r="A2392" t="str">
            <v>HPA98</v>
          </cell>
          <cell r="B2392" t="str">
            <v>CARTA ACETATA CELLOFAN 5cm</v>
          </cell>
          <cell r="C2392" t="str">
            <v>NR.</v>
          </cell>
          <cell r="D2392">
            <v>1</v>
          </cell>
        </row>
        <row r="2393">
          <cell r="A2393" t="str">
            <v>HPA99</v>
          </cell>
          <cell r="B2393" t="str">
            <v>CARTA ACETATA CELLOFAN 6cm</v>
          </cell>
          <cell r="C2393" t="str">
            <v>NR.</v>
          </cell>
          <cell r="D2393">
            <v>1</v>
          </cell>
        </row>
        <row r="2394">
          <cell r="A2394" t="str">
            <v>HPB00</v>
          </cell>
          <cell r="B2394" t="str">
            <v>DISPENSER BOMBARDINO 'RONER'</v>
          </cell>
          <cell r="C2394" t="str">
            <v>NR.</v>
          </cell>
          <cell r="D2394">
            <v>1</v>
          </cell>
        </row>
        <row r="2395">
          <cell r="A2395" t="str">
            <v>HPB01</v>
          </cell>
          <cell r="B2395" t="str">
            <v>SET FORCHETTA COLTELLO TOVAGLIOLO BIO 100 PZ</v>
          </cell>
          <cell r="C2395" t="str">
            <v>NR.</v>
          </cell>
          <cell r="D2395">
            <v>1</v>
          </cell>
        </row>
        <row r="2396">
          <cell r="A2396" t="str">
            <v>HPB03</v>
          </cell>
          <cell r="B2396" t="str">
            <v>BUSTA POSATE CON TOVAGLIOLO 1000 PEZZI</v>
          </cell>
          <cell r="C2396" t="str">
            <v>KRT</v>
          </cell>
          <cell r="D2396">
            <v>1</v>
          </cell>
        </row>
        <row r="2397">
          <cell r="A2397" t="str">
            <v>HPB08</v>
          </cell>
          <cell r="B2397" t="str">
            <v>BICCHIERE BEVANDE CALDE PICCOLO 80ml 50PEZZI</v>
          </cell>
          <cell r="C2397" t="str">
            <v>NR.</v>
          </cell>
          <cell r="D2397">
            <v>20</v>
          </cell>
        </row>
        <row r="2398">
          <cell r="A2398" t="str">
            <v>HPB12</v>
          </cell>
          <cell r="B2398" t="str">
            <v>CONTENITORE PER SALSE 60ml 7cm 100 PEZZI</v>
          </cell>
          <cell r="C2398" t="str">
            <v>NR.</v>
          </cell>
          <cell r="D2398">
            <v>20</v>
          </cell>
        </row>
        <row r="2399">
          <cell r="A2399" t="str">
            <v>HPB13</v>
          </cell>
          <cell r="B2399" t="str">
            <v>COPERCHIO PER CONTENITORE SALSE 7cm 100PZ</v>
          </cell>
          <cell r="C2399" t="str">
            <v>NR.</v>
          </cell>
          <cell r="D2399">
            <v>20</v>
          </cell>
        </row>
        <row r="2400">
          <cell r="A2400" t="str">
            <v>HPB14</v>
          </cell>
          <cell r="B2400" t="str">
            <v>BARCHETTE DI LEGNO MEDIE 14x8cm 100 PEZZI</v>
          </cell>
          <cell r="C2400" t="str">
            <v>NR.</v>
          </cell>
          <cell r="D2400">
            <v>1</v>
          </cell>
        </row>
        <row r="2401">
          <cell r="A2401" t="str">
            <v>HPB15</v>
          </cell>
          <cell r="B2401" t="str">
            <v>BARCHETTE DI LEGNO SMALL S 9,5x6cm 100 PEZZI</v>
          </cell>
          <cell r="C2401" t="str">
            <v>NR.</v>
          </cell>
          <cell r="D2401">
            <v>1</v>
          </cell>
        </row>
        <row r="2402">
          <cell r="A2402" t="str">
            <v>HPB16</v>
          </cell>
          <cell r="B2402" t="str">
            <v>BARCHETTE DI LEGNO SMALL 2S 12x7cm 100 PEZZI</v>
          </cell>
          <cell r="C2402" t="str">
            <v>NR.</v>
          </cell>
          <cell r="D2402">
            <v>1</v>
          </cell>
        </row>
        <row r="2403">
          <cell r="A2403" t="str">
            <v>HPB25</v>
          </cell>
          <cell r="B2403" t="str">
            <v>BICCHIERI TRASP. COMPOSTABILE 250ml 70PEZZI</v>
          </cell>
          <cell r="C2403" t="str">
            <v>NR.</v>
          </cell>
          <cell r="D2403">
            <v>30</v>
          </cell>
        </row>
        <row r="2404">
          <cell r="A2404" t="str">
            <v>HPB30</v>
          </cell>
          <cell r="B2404" t="str">
            <v>BATTERIE AAA 4 STÜCK</v>
          </cell>
          <cell r="C2404" t="str">
            <v>NR.</v>
          </cell>
          <cell r="D2404">
            <v>1</v>
          </cell>
        </row>
        <row r="2405">
          <cell r="A2405" t="str">
            <v>HPB31</v>
          </cell>
          <cell r="B2405" t="str">
            <v>BATTERIE AA 4 STÜCK</v>
          </cell>
          <cell r="C2405" t="str">
            <v>NR.</v>
          </cell>
          <cell r="D2405">
            <v>1</v>
          </cell>
        </row>
        <row r="2406">
          <cell r="A2406" t="str">
            <v>HPB99</v>
          </cell>
          <cell r="B2406" t="str">
            <v>CARTA FRIGO PER PIATTI DI CARTA 18x25cm</v>
          </cell>
          <cell r="C2406" t="str">
            <v>KG.</v>
          </cell>
          <cell r="D2406">
            <v>1</v>
          </cell>
        </row>
        <row r="2407">
          <cell r="A2407" t="str">
            <v>HPC50</v>
          </cell>
          <cell r="B2407" t="str">
            <v>SCATOLE PER CALZONE 100 PEZZI</v>
          </cell>
          <cell r="C2407" t="str">
            <v>PAC</v>
          </cell>
          <cell r="D2407">
            <v>1</v>
          </cell>
        </row>
        <row r="2408">
          <cell r="A2408" t="str">
            <v>HPD01</v>
          </cell>
          <cell r="B2408" t="str">
            <v>DIAVOLINA ECO - RICCI 1kg</v>
          </cell>
          <cell r="C2408" t="str">
            <v>NR.</v>
          </cell>
          <cell r="D2408">
            <v>1</v>
          </cell>
        </row>
        <row r="2409">
          <cell r="A2409" t="str">
            <v>HPD10</v>
          </cell>
          <cell r="B2409" t="str">
            <v>BOTTIGLIA DOSATORE TRASPARENTE 410ml</v>
          </cell>
          <cell r="C2409" t="str">
            <v>NR.</v>
          </cell>
          <cell r="D2409">
            <v>6</v>
          </cell>
        </row>
        <row r="2410">
          <cell r="A2410" t="str">
            <v>HPD20</v>
          </cell>
          <cell r="B2410" t="str">
            <v>BOTTIGLIA DOSATORE IN PLASTICA 250 ml</v>
          </cell>
          <cell r="C2410" t="str">
            <v>NR.</v>
          </cell>
          <cell r="D2410">
            <v>1</v>
          </cell>
        </row>
        <row r="2411">
          <cell r="A2411" t="str">
            <v>HPD99</v>
          </cell>
          <cell r="B2411" t="str">
            <v>DISPENSER CON POMPA PER SALSE 'DEVELEY'</v>
          </cell>
          <cell r="C2411" t="str">
            <v>NR.</v>
          </cell>
          <cell r="D2411">
            <v>1</v>
          </cell>
        </row>
        <row r="2412">
          <cell r="A2412" t="str">
            <v>HPE01</v>
          </cell>
          <cell r="B2412" t="str">
            <v>BASTONCINI ASIATICI ROSSO 100 PAIA</v>
          </cell>
          <cell r="C2412" t="str">
            <v>NR.</v>
          </cell>
          <cell r="D2412">
            <v>1</v>
          </cell>
        </row>
        <row r="2413">
          <cell r="A2413" t="str">
            <v>HPE06</v>
          </cell>
          <cell r="B2413" t="str">
            <v>COPPETTA GELATO BIANCA PICCOLA 60ml 60 PEZZI</v>
          </cell>
          <cell r="C2413" t="str">
            <v>NR.</v>
          </cell>
          <cell r="D2413">
            <v>25</v>
          </cell>
        </row>
        <row r="2414">
          <cell r="A2414" t="str">
            <v>HPE10</v>
          </cell>
          <cell r="B2414" t="str">
            <v>CONTENITORE EURO 600x400x70mm  'PAVONI'</v>
          </cell>
          <cell r="C2414" t="str">
            <v>NR.</v>
          </cell>
          <cell r="D2414">
            <v>1</v>
          </cell>
        </row>
        <row r="2415">
          <cell r="A2415" t="str">
            <v>HPE11</v>
          </cell>
          <cell r="B2415" t="str">
            <v>COPERCHIO PER CONTENITORE EURO 600x400 'PAVONI'</v>
          </cell>
          <cell r="C2415" t="str">
            <v>NR.</v>
          </cell>
          <cell r="D2415">
            <v>1</v>
          </cell>
        </row>
        <row r="2416">
          <cell r="A2416" t="str">
            <v>HPE12</v>
          </cell>
          <cell r="B2416" t="str">
            <v>COPPETTA GELATO BIANCA MEDIA 120ml 50 PEZZI</v>
          </cell>
          <cell r="C2416" t="str">
            <v>NR.</v>
          </cell>
          <cell r="D2416">
            <v>40</v>
          </cell>
        </row>
        <row r="2417">
          <cell r="A2417" t="str">
            <v>HPE16</v>
          </cell>
          <cell r="B2417" t="str">
            <v>COPPETTA GELATO BIANCA MEDIA 160ml 50 PEZZI</v>
          </cell>
          <cell r="C2417" t="str">
            <v>NR.</v>
          </cell>
          <cell r="D2417">
            <v>28</v>
          </cell>
        </row>
        <row r="2418">
          <cell r="A2418" t="str">
            <v>HPE23</v>
          </cell>
          <cell r="B2418" t="str">
            <v>COPPETTA GELATO BIANCA GRANDE 230ml 50 PEZZI</v>
          </cell>
          <cell r="C2418" t="str">
            <v>NR.</v>
          </cell>
          <cell r="D2418">
            <v>40</v>
          </cell>
        </row>
        <row r="2419">
          <cell r="A2419" t="str">
            <v>HPE25</v>
          </cell>
          <cell r="B2419" t="str">
            <v>COPPETTA GELATO BRUNA 125ml 50 PEZZI</v>
          </cell>
          <cell r="C2419" t="str">
            <v>NR.</v>
          </cell>
          <cell r="D2419">
            <v>20</v>
          </cell>
        </row>
        <row r="2420">
          <cell r="A2420" t="str">
            <v>HPE26</v>
          </cell>
          <cell r="B2420" t="str">
            <v>COPPETTA GELATO BRUNA 150ml 50 PEZZI</v>
          </cell>
          <cell r="C2420" t="str">
            <v>NR.</v>
          </cell>
          <cell r="D2420">
            <v>20</v>
          </cell>
        </row>
        <row r="2421">
          <cell r="A2421" t="str">
            <v>HPF01</v>
          </cell>
          <cell r="B2421" t="str">
            <v xml:space="preserve">FILTRO PER CAPPA ASPIRANTE 50cm x 20m </v>
          </cell>
          <cell r="C2421" t="str">
            <v>NR.</v>
          </cell>
          <cell r="D2421">
            <v>1</v>
          </cell>
        </row>
        <row r="2422">
          <cell r="A2422" t="str">
            <v>HPF31</v>
          </cell>
          <cell r="B2422" t="str">
            <v>CUCCHIAI ASIA FINGERFOOD BAMBÚ 13cm 50 PEZZI</v>
          </cell>
          <cell r="C2422" t="str">
            <v>NR.</v>
          </cell>
          <cell r="D2422">
            <v>1</v>
          </cell>
        </row>
        <row r="2423">
          <cell r="A2423" t="str">
            <v>HPF41</v>
          </cell>
          <cell r="B2423" t="str">
            <v>FORCHETTE LEGNO 10cm FINGERFOOD 100 PEZZI</v>
          </cell>
          <cell r="C2423" t="str">
            <v>NR.</v>
          </cell>
          <cell r="D2423">
            <v>1</v>
          </cell>
        </row>
        <row r="2424">
          <cell r="A2424" t="str">
            <v>HPF42</v>
          </cell>
          <cell r="B2424" t="str">
            <v>CUCCHIAIO FOGLIA DI PALMA 10cm FINGERFOOD 25 PEZZI</v>
          </cell>
          <cell r="C2424" t="str">
            <v>NR.</v>
          </cell>
          <cell r="D2424">
            <v>1</v>
          </cell>
        </row>
        <row r="2425">
          <cell r="A2425" t="str">
            <v>HPF50</v>
          </cell>
          <cell r="B2425" t="str">
            <v>CARTA FATA PER COTTURA 50cm ROTOLO 10m</v>
          </cell>
          <cell r="C2425" t="str">
            <v>NR.</v>
          </cell>
          <cell r="D2425">
            <v>1</v>
          </cell>
        </row>
        <row r="2426">
          <cell r="A2426" t="str">
            <v>HPG01</v>
          </cell>
          <cell r="B2426" t="str">
            <v>FORCHETTA IN CPLA 16,5cm 50PEZZI COMPOSTABILE</v>
          </cell>
          <cell r="C2426" t="str">
            <v>NR.</v>
          </cell>
          <cell r="D2426">
            <v>1</v>
          </cell>
        </row>
        <row r="2427">
          <cell r="A2427" t="str">
            <v>HPG15</v>
          </cell>
          <cell r="B2427" t="str">
            <v>GRILL ARROSTICINI MIAMI 150cm</v>
          </cell>
          <cell r="C2427" t="str">
            <v>NR.</v>
          </cell>
          <cell r="D2427">
            <v>1</v>
          </cell>
        </row>
        <row r="2428">
          <cell r="A2428" t="str">
            <v>HPG40</v>
          </cell>
          <cell r="B2428" t="str">
            <v xml:space="preserve">FAZZOLETTI VELINE FACCIALI 100 PEZZI </v>
          </cell>
          <cell r="C2428" t="str">
            <v>NR.</v>
          </cell>
          <cell r="D2428">
            <v>40</v>
          </cell>
        </row>
        <row r="2429">
          <cell r="A2429" t="str">
            <v>HPH00</v>
          </cell>
          <cell r="B2429" t="str">
            <v>DISPENDER PER FAVO DI MIELE INOX+ACRILE</v>
          </cell>
          <cell r="C2429" t="str">
            <v>NR.</v>
          </cell>
          <cell r="D2429">
            <v>1</v>
          </cell>
        </row>
        <row r="2430">
          <cell r="A2430" t="str">
            <v>HPH01</v>
          </cell>
          <cell r="B2430" t="str">
            <v>FORCHETTE DI LEGNO 16,5cm  100 PEZZI</v>
          </cell>
          <cell r="C2430" t="str">
            <v>NR.</v>
          </cell>
          <cell r="D2430">
            <v>1</v>
          </cell>
        </row>
        <row r="2431">
          <cell r="A2431" t="str">
            <v>HPH02</v>
          </cell>
          <cell r="B2431" t="str">
            <v>COLTELLO DI LEGNO 16,5cm  100 PEZZI</v>
          </cell>
          <cell r="C2431" t="str">
            <v>NR.</v>
          </cell>
          <cell r="D2431">
            <v>1</v>
          </cell>
        </row>
        <row r="2432">
          <cell r="A2432" t="str">
            <v>HPH03</v>
          </cell>
          <cell r="B2432" t="str">
            <v>CUCCHIAIO DI LEGNO 15,7cm  100 PEZZI</v>
          </cell>
          <cell r="C2432" t="str">
            <v>NR.</v>
          </cell>
          <cell r="D2432">
            <v>1</v>
          </cell>
        </row>
        <row r="2433">
          <cell r="A2433" t="str">
            <v>HPH04</v>
          </cell>
          <cell r="B2433" t="str">
            <v>CUCCHIAINI CAFFE' DI LEGNO 11cm 100PEZZI</v>
          </cell>
          <cell r="C2433" t="str">
            <v>NR.</v>
          </cell>
          <cell r="D2433">
            <v>1</v>
          </cell>
        </row>
        <row r="2434">
          <cell r="A2434" t="str">
            <v>HPH06</v>
          </cell>
          <cell r="B2434" t="str">
            <v>BAR SMUZY SUZY PER 20 BICCH. SHOT</v>
          </cell>
          <cell r="C2434" t="str">
            <v>KRT</v>
          </cell>
          <cell r="D2434">
            <v>1</v>
          </cell>
        </row>
        <row r="2435">
          <cell r="A2435" t="str">
            <v>HPH07</v>
          </cell>
          <cell r="B2435" t="str">
            <v>SMUZY SUZY BICCHIERI SHOT 50ml 20 PZ</v>
          </cell>
          <cell r="C2435" t="str">
            <v>KRT</v>
          </cell>
          <cell r="D2435">
            <v>1</v>
          </cell>
        </row>
        <row r="2436">
          <cell r="A2436" t="str">
            <v>HPH08</v>
          </cell>
          <cell r="B2436" t="str">
            <v>SMUZY SUZY BICCHIERI 250ml 6 PEZZI</v>
          </cell>
          <cell r="C2436" t="str">
            <v>KRT</v>
          </cell>
          <cell r="D2436">
            <v>1</v>
          </cell>
        </row>
        <row r="2437">
          <cell r="A2437" t="str">
            <v>HPH09</v>
          </cell>
          <cell r="B2437" t="str">
            <v xml:space="preserve">SMUZY SUZY STAZIONE FILL&amp;WASH </v>
          </cell>
          <cell r="C2437" t="str">
            <v>KRT</v>
          </cell>
          <cell r="D2437">
            <v>1</v>
          </cell>
        </row>
        <row r="2438">
          <cell r="A2438" t="str">
            <v>HPH10</v>
          </cell>
          <cell r="B2438" t="str">
            <v>FRULLATORE PROSEFFIONALE OPTIMUM 9400X</v>
          </cell>
          <cell r="C2438" t="str">
            <v>KRT</v>
          </cell>
          <cell r="D2438">
            <v>1</v>
          </cell>
        </row>
        <row r="2439">
          <cell r="A2439" t="str">
            <v>HPH11</v>
          </cell>
          <cell r="B2439" t="str">
            <v>BACKBOARD PER BAR SMUZY SUZY</v>
          </cell>
          <cell r="C2439" t="str">
            <v>KRT</v>
          </cell>
          <cell r="D2439">
            <v>1</v>
          </cell>
        </row>
        <row r="2440">
          <cell r="A2440" t="str">
            <v>HPH15</v>
          </cell>
          <cell r="B2440" t="str">
            <v>ASCIUGAMANI DI CARTA A 'V' 12x250 PEZZI</v>
          </cell>
          <cell r="C2440" t="str">
            <v>KRT</v>
          </cell>
          <cell r="D2440">
            <v>1</v>
          </cell>
        </row>
        <row r="2441">
          <cell r="A2441" t="str">
            <v>HPH16</v>
          </cell>
          <cell r="B2441" t="str">
            <v>ASCIUGAMANI DI CARTA ECONATURAL A 'V' 20x190 PEZZI</v>
          </cell>
          <cell r="C2441" t="str">
            <v>KRT</v>
          </cell>
          <cell r="D2441">
            <v>1</v>
          </cell>
        </row>
        <row r="2442">
          <cell r="A2442" t="str">
            <v>HPH22</v>
          </cell>
          <cell r="B2442" t="str">
            <v>PORTA HOT DOG 18x4,5cm H=4cm 200 PEZZI</v>
          </cell>
          <cell r="C2442" t="str">
            <v>NR.</v>
          </cell>
          <cell r="D2442">
            <v>1</v>
          </cell>
        </row>
        <row r="2443">
          <cell r="A2443" t="str">
            <v>HPJ00</v>
          </cell>
          <cell r="B2443" t="str">
            <v>DISPENSER JAM IN JAR 'M&amp;G'</v>
          </cell>
          <cell r="C2443" t="str">
            <v>NR.</v>
          </cell>
          <cell r="D2443">
            <v>1</v>
          </cell>
        </row>
        <row r="2444">
          <cell r="A2444" t="str">
            <v>HPJ01</v>
          </cell>
          <cell r="B2444" t="str">
            <v>DISPENSER UP JAM IN JAR SET 'M&amp;G'</v>
          </cell>
          <cell r="C2444" t="str">
            <v>KRT</v>
          </cell>
          <cell r="D2444">
            <v>1</v>
          </cell>
        </row>
        <row r="2445">
          <cell r="A2445" t="str">
            <v>HPJ02</v>
          </cell>
          <cell r="B2445" t="str">
            <v>DISPENSER UP FARCITURA JAM IN JAR SET 'M&amp;G'</v>
          </cell>
          <cell r="C2445" t="str">
            <v>KRT</v>
          </cell>
          <cell r="D2445">
            <v>1</v>
          </cell>
        </row>
        <row r="2446">
          <cell r="A2446" t="str">
            <v>HPJ03</v>
          </cell>
          <cell r="B2446" t="str">
            <v>DISPENSER UP JAM IN JAR POMPETTA 'M&amp;G'</v>
          </cell>
          <cell r="C2446" t="str">
            <v>NR.</v>
          </cell>
          <cell r="D2446">
            <v>1</v>
          </cell>
        </row>
        <row r="2447">
          <cell r="A2447" t="str">
            <v>HPJ04</v>
          </cell>
          <cell r="B2447" t="str">
            <v>DISPENSER UP JAM IN JAR POMPETTA FARCITURA  'M&amp;G'</v>
          </cell>
          <cell r="C2447" t="str">
            <v>NR.</v>
          </cell>
          <cell r="D2447">
            <v>1</v>
          </cell>
        </row>
        <row r="2448">
          <cell r="A2448" t="str">
            <v>HPJ05</v>
          </cell>
          <cell r="B2448" t="str">
            <v>DISPENSER UP JAM IN JAR POMPETTA INOX 'M&amp;G'</v>
          </cell>
          <cell r="C2448" t="str">
            <v>NR.</v>
          </cell>
          <cell r="D2448">
            <v>1</v>
          </cell>
        </row>
        <row r="2449">
          <cell r="A2449" t="str">
            <v>HPJ61</v>
          </cell>
          <cell r="B2449" t="str">
            <v>CARTA IGIENICA JUMBO 320m 6 ROTOLI</v>
          </cell>
          <cell r="C2449" t="str">
            <v>PAC</v>
          </cell>
          <cell r="D2449">
            <v>1</v>
          </cell>
        </row>
        <row r="2450">
          <cell r="A2450" t="str">
            <v>HPK00</v>
          </cell>
          <cell r="B2450" t="str">
            <v>PORTAROTOLI CARTA IGIENICA JUMBO</v>
          </cell>
          <cell r="C2450" t="str">
            <v>NR.</v>
          </cell>
          <cell r="D2450">
            <v>1</v>
          </cell>
        </row>
        <row r="2451">
          <cell r="A2451" t="str">
            <v>HPK02</v>
          </cell>
          <cell r="B2451" t="str">
            <v xml:space="preserve">CARTA A4 80g RICICLATA 5x500 FOGLI </v>
          </cell>
          <cell r="C2451" t="str">
            <v>KRT</v>
          </cell>
          <cell r="D2451">
            <v>1</v>
          </cell>
        </row>
        <row r="2452">
          <cell r="A2452" t="str">
            <v>HPK03</v>
          </cell>
          <cell r="B2452" t="str">
            <v>INSALATIERE CARTONE ROTONDE 18,5cm 1000ml 50x</v>
          </cell>
          <cell r="C2452" t="str">
            <v>NR.</v>
          </cell>
          <cell r="D2452">
            <v>1</v>
          </cell>
        </row>
        <row r="2453">
          <cell r="A2453" t="str">
            <v>HPK04</v>
          </cell>
          <cell r="B2453" t="str">
            <v>COPERCHIO PER INSALATIERE ROTONDE 18,5cm 50x</v>
          </cell>
          <cell r="C2453" t="str">
            <v>NR.</v>
          </cell>
          <cell r="D2453">
            <v>1</v>
          </cell>
        </row>
        <row r="2454">
          <cell r="A2454" t="str">
            <v>HPK05</v>
          </cell>
          <cell r="B2454" t="str">
            <v>INSALATIERE IN CARTONE ROTONDE 15cm 800ml 50x</v>
          </cell>
          <cell r="C2454" t="str">
            <v>NR.</v>
          </cell>
          <cell r="D2454">
            <v>1</v>
          </cell>
        </row>
        <row r="2455">
          <cell r="A2455" t="str">
            <v>HPK06</v>
          </cell>
          <cell r="B2455" t="str">
            <v>COPERCHIO PER INSALATIERE ROTONDE 15cm 50x</v>
          </cell>
          <cell r="C2455" t="str">
            <v>NR.</v>
          </cell>
          <cell r="D2455">
            <v>1</v>
          </cell>
        </row>
        <row r="2456">
          <cell r="A2456" t="str">
            <v>HPK07</v>
          </cell>
          <cell r="B2456" t="str">
            <v>CARTA CUCINA 3 ROTOLI REGINA</v>
          </cell>
          <cell r="C2456" t="str">
            <v>NR.</v>
          </cell>
          <cell r="D2456">
            <v>10</v>
          </cell>
        </row>
        <row r="2457">
          <cell r="A2457" t="str">
            <v>HPK08</v>
          </cell>
          <cell r="B2457" t="str">
            <v>COPERCHIO CARTONE-MEMBRANA  INSALATIERE 18,5cm 25x</v>
          </cell>
          <cell r="C2457" t="str">
            <v>NR.</v>
          </cell>
          <cell r="D2457">
            <v>1</v>
          </cell>
        </row>
        <row r="2458">
          <cell r="A2458" t="str">
            <v>HPK10</v>
          </cell>
          <cell r="B2458" t="str">
            <v>CAPPELLO DA CUOCO ALTI 20cm  10 PEZZI</v>
          </cell>
          <cell r="C2458" t="str">
            <v>NR.</v>
          </cell>
          <cell r="D2458">
            <v>1</v>
          </cell>
        </row>
        <row r="2459">
          <cell r="A2459" t="str">
            <v>HPK15</v>
          </cell>
          <cell r="B2459" t="str">
            <v>INSALATIERE CARTONE ROTONDE 15cm 400ml 50x</v>
          </cell>
          <cell r="C2459" t="str">
            <v>NR.</v>
          </cell>
          <cell r="D2459">
            <v>1</v>
          </cell>
        </row>
        <row r="2460">
          <cell r="A2460" t="str">
            <v>HPK16</v>
          </cell>
          <cell r="B2460" t="str">
            <v>TAZZA DA MINESTRA SCANALATA 25 PEZZI</v>
          </cell>
          <cell r="C2460" t="str">
            <v>NR.</v>
          </cell>
          <cell r="D2460">
            <v>20</v>
          </cell>
        </row>
        <row r="2461">
          <cell r="A2461" t="str">
            <v>HPK17</v>
          </cell>
          <cell r="B2461" t="str">
            <v>COPERCHIO CARTONE TAZZA MINESTRA SCAN. 115mm 50x</v>
          </cell>
          <cell r="C2461" t="str">
            <v>NR.</v>
          </cell>
          <cell r="D2461">
            <v>10</v>
          </cell>
        </row>
        <row r="2462">
          <cell r="A2462" t="str">
            <v>HPK18</v>
          </cell>
          <cell r="B2462" t="str">
            <v>BICCHIERE MARRONE BEVANDE CALDE 300ml 50PZ</v>
          </cell>
          <cell r="C2462" t="str">
            <v>NR.</v>
          </cell>
          <cell r="D2462">
            <v>20</v>
          </cell>
        </row>
        <row r="2463">
          <cell r="A2463" t="str">
            <v>HPK19</v>
          </cell>
          <cell r="B2463" t="str">
            <v>COPERCHIO PER BICCHIERE MARRONE 300ml 50PZ</v>
          </cell>
          <cell r="C2463" t="str">
            <v>NR.</v>
          </cell>
          <cell r="D2463">
            <v>20</v>
          </cell>
        </row>
        <row r="2464">
          <cell r="A2464" t="str">
            <v>HPK20</v>
          </cell>
          <cell r="B2464" t="str">
            <v>BICCHIERE MARRONE BEVANDE CALDE 100ml 50PZ</v>
          </cell>
          <cell r="C2464" t="str">
            <v>NR.</v>
          </cell>
          <cell r="D2464">
            <v>20</v>
          </cell>
        </row>
        <row r="2465">
          <cell r="A2465" t="str">
            <v>HPK21</v>
          </cell>
          <cell r="B2465" t="str">
            <v>COPERCHIO PER BICCHIERE MARRONE 100ml 125PZ</v>
          </cell>
          <cell r="C2465" t="str">
            <v>NR.</v>
          </cell>
          <cell r="D2465">
            <v>20</v>
          </cell>
        </row>
        <row r="2466">
          <cell r="A2466" t="str">
            <v>HPK22</v>
          </cell>
          <cell r="B2466" t="str">
            <v>INSALATIERE CARTONE ROTONDE 15cm 650ml 50x</v>
          </cell>
          <cell r="C2466" t="str">
            <v>NR.</v>
          </cell>
          <cell r="D2466">
            <v>1</v>
          </cell>
        </row>
        <row r="2467">
          <cell r="A2467" t="str">
            <v>HPK30</v>
          </cell>
          <cell r="B2467" t="str">
            <v>BICCHIERE BEVANDE CALDE GRANDE 500ml 50PEZZI</v>
          </cell>
          <cell r="C2467" t="str">
            <v>NR.</v>
          </cell>
          <cell r="D2467">
            <v>20</v>
          </cell>
        </row>
        <row r="2468">
          <cell r="A2468" t="str">
            <v>HPK31</v>
          </cell>
          <cell r="B2468" t="str">
            <v>BICCHIERE BEVANDE CALDE PICCOLO 120ml 50PEZZI</v>
          </cell>
          <cell r="C2468" t="str">
            <v>NR.</v>
          </cell>
          <cell r="D2468">
            <v>20</v>
          </cell>
        </row>
        <row r="2469">
          <cell r="A2469" t="str">
            <v>HPK32</v>
          </cell>
          <cell r="B2469" t="str">
            <v>BICCHIERE BEVANDE CALDE MEDIO 240ml 50PEZZI</v>
          </cell>
          <cell r="C2469" t="str">
            <v>NR.</v>
          </cell>
          <cell r="D2469">
            <v>20</v>
          </cell>
        </row>
        <row r="2470">
          <cell r="A2470" t="str">
            <v>HPK33</v>
          </cell>
          <cell r="B2470" t="str">
            <v>CARTE DA GIOCO SALZBURGER FOPPA</v>
          </cell>
          <cell r="C2470" t="str">
            <v>NR.</v>
          </cell>
          <cell r="D2470">
            <v>1</v>
          </cell>
        </row>
        <row r="2471">
          <cell r="A2471" t="str">
            <v>HPK36</v>
          </cell>
          <cell r="B2471" t="str">
            <v>COPERCHIO PER BICCHIERE PICCOLO 120ml 100PZ</v>
          </cell>
          <cell r="C2471" t="str">
            <v>NR.</v>
          </cell>
          <cell r="D2471">
            <v>10</v>
          </cell>
        </row>
        <row r="2472">
          <cell r="A2472" t="str">
            <v>HPK37</v>
          </cell>
          <cell r="B2472" t="str">
            <v>COPERCHIO PER BICCHIERE MEDIO 240ml 100PZ</v>
          </cell>
          <cell r="C2472" t="str">
            <v>NR.</v>
          </cell>
          <cell r="D2472">
            <v>10</v>
          </cell>
        </row>
        <row r="2473">
          <cell r="A2473" t="str">
            <v>HPK38</v>
          </cell>
          <cell r="B2473" t="str">
            <v>COPERCHIO PER BICCHIERE GRANDE 500ml 100PZ</v>
          </cell>
          <cell r="C2473" t="str">
            <v>NR.</v>
          </cell>
          <cell r="D2473">
            <v>10</v>
          </cell>
        </row>
        <row r="2474">
          <cell r="A2474" t="str">
            <v>HPK39</v>
          </cell>
          <cell r="B2474" t="str">
            <v>BICCHIERE BEVANDE IMBUST SINGOLARMENTE 210ml 100PZ</v>
          </cell>
          <cell r="C2474" t="str">
            <v>NR.</v>
          </cell>
          <cell r="D2474">
            <v>10</v>
          </cell>
        </row>
        <row r="2475">
          <cell r="A2475" t="str">
            <v>HPK60</v>
          </cell>
          <cell r="B2475" t="str">
            <v>CARTA IGIENICA 3 VELI  4 ROTOLI x 10</v>
          </cell>
          <cell r="C2475" t="str">
            <v>PAC</v>
          </cell>
          <cell r="D2475">
            <v>1</v>
          </cell>
        </row>
        <row r="2476">
          <cell r="A2476" t="str">
            <v>HPK62</v>
          </cell>
          <cell r="B2476" t="str">
            <v>CARTA IGIENICA 2 VELI  10 ROTOLI x 12</v>
          </cell>
          <cell r="C2476" t="str">
            <v>PAC</v>
          </cell>
          <cell r="D2476">
            <v>1</v>
          </cell>
        </row>
        <row r="2477">
          <cell r="A2477" t="str">
            <v>HPK63</v>
          </cell>
          <cell r="B2477" t="str">
            <v>CARTA IGIENICA AQUASTREAM JUMBO 340m 6 ROTOLI</v>
          </cell>
          <cell r="C2477" t="str">
            <v>PAC</v>
          </cell>
          <cell r="D2477">
            <v>1</v>
          </cell>
        </row>
        <row r="2478">
          <cell r="A2478" t="str">
            <v>HPK64</v>
          </cell>
          <cell r="B2478" t="str">
            <v>CARTA IGIENICA AQUASTREAM 2 VELI 12 x 10 ROTOLI</v>
          </cell>
          <cell r="C2478" t="str">
            <v>PAC</v>
          </cell>
          <cell r="D2478">
            <v>1</v>
          </cell>
        </row>
        <row r="2479">
          <cell r="A2479" t="str">
            <v>HPK65</v>
          </cell>
          <cell r="B2479" t="str">
            <v>CARTA IGIENICA ECONATURAL 3 VELI  4 ROTOLI x 14</v>
          </cell>
          <cell r="C2479" t="str">
            <v>PAC</v>
          </cell>
          <cell r="D2479">
            <v>1</v>
          </cell>
        </row>
        <row r="2480">
          <cell r="A2480" t="str">
            <v>HPL02</v>
          </cell>
          <cell r="B2480" t="str">
            <v>CUCCHIAI IN CPLA 16,5cm 50PEZZI COMPOSTABILE</v>
          </cell>
          <cell r="C2480" t="str">
            <v>NR.</v>
          </cell>
          <cell r="D2480">
            <v>1</v>
          </cell>
        </row>
        <row r="2481">
          <cell r="A2481" t="str">
            <v>HPL09</v>
          </cell>
          <cell r="B2481" t="str">
            <v>CUCCHIAI IN CPLA 12,5cm 50PEZZI COMPOSTABILE</v>
          </cell>
          <cell r="C2481" t="str">
            <v>NR.</v>
          </cell>
          <cell r="D2481">
            <v>20</v>
          </cell>
        </row>
        <row r="2482">
          <cell r="A2482" t="str">
            <v>HPL99</v>
          </cell>
          <cell r="B2482" t="str">
            <v>BAVAGLIO SALVAMACCHIA ADULTO 100 PEZZI</v>
          </cell>
          <cell r="C2482" t="str">
            <v>KRT</v>
          </cell>
          <cell r="D2482">
            <v>1</v>
          </cell>
        </row>
        <row r="2483">
          <cell r="A2483" t="str">
            <v>HPM00</v>
          </cell>
          <cell r="B2483" t="str">
            <v>STUOIA DI BAMBU PER SUSHI 24x24cm 12PZ</v>
          </cell>
          <cell r="C2483" t="str">
            <v>SAC</v>
          </cell>
          <cell r="D2483">
            <v>1</v>
          </cell>
        </row>
        <row r="2484">
          <cell r="A2484" t="str">
            <v>HPM10</v>
          </cell>
          <cell r="B2484" t="str">
            <v>TAPETTINO ANTIADERENTE SILICONE 585X385mm 'PAVONI'</v>
          </cell>
          <cell r="C2484" t="str">
            <v>NR.</v>
          </cell>
          <cell r="D2484">
            <v>1</v>
          </cell>
        </row>
        <row r="2485">
          <cell r="A2485" t="str">
            <v>HPM11</v>
          </cell>
          <cell r="B2485" t="str">
            <v>TAPETTINO ANTIADERENTE SILICONE 520X315mm 'PAVONI'</v>
          </cell>
          <cell r="C2485" t="str">
            <v>NR.</v>
          </cell>
          <cell r="D2485">
            <v>1</v>
          </cell>
        </row>
        <row r="2486">
          <cell r="A2486" t="str">
            <v>HPM24</v>
          </cell>
          <cell r="B2486" t="str">
            <v>PIROTTINI PER MUFFIN DI CARTA 360 PEZZI</v>
          </cell>
          <cell r="C2486" t="str">
            <v>NR.</v>
          </cell>
          <cell r="D2486">
            <v>1</v>
          </cell>
        </row>
        <row r="2487">
          <cell r="A2487" t="str">
            <v>HPM47</v>
          </cell>
          <cell r="B2487" t="str">
            <v>ROTOLO CARTA MILLEUSI 304m x2</v>
          </cell>
          <cell r="C2487" t="str">
            <v>PAC</v>
          </cell>
          <cell r="D2487">
            <v>1</v>
          </cell>
        </row>
        <row r="2488">
          <cell r="A2488" t="str">
            <v>HPM48</v>
          </cell>
          <cell r="B2488" t="str">
            <v>PORTA OLIO/ACETO WIBERG 3 BOTTIGLIE</v>
          </cell>
          <cell r="C2488" t="str">
            <v>KRT</v>
          </cell>
          <cell r="D2488">
            <v>1</v>
          </cell>
        </row>
        <row r="2489">
          <cell r="A2489" t="str">
            <v>HPM49</v>
          </cell>
          <cell r="B2489" t="str">
            <v>PORTAROTOLI CARTA MILLEUSI IN PLASTICA</v>
          </cell>
          <cell r="C2489" t="str">
            <v>NR.</v>
          </cell>
          <cell r="D2489">
            <v>1</v>
          </cell>
        </row>
        <row r="2490">
          <cell r="A2490" t="str">
            <v>HPM50</v>
          </cell>
          <cell r="B2490" t="str">
            <v>ROTOLO CARTA MILLEUSI ECONATURAL 213m x2</v>
          </cell>
          <cell r="C2490" t="str">
            <v>PAC</v>
          </cell>
          <cell r="D2490">
            <v>1</v>
          </cell>
        </row>
        <row r="2491">
          <cell r="A2491" t="str">
            <v>HPM89</v>
          </cell>
          <cell r="B2491" t="str">
            <v>MASCHERINE CHIRURGICHE NERE ALTO ADIGE 10 PEZZI</v>
          </cell>
          <cell r="C2491" t="str">
            <v>NR.</v>
          </cell>
          <cell r="D2491">
            <v>1</v>
          </cell>
        </row>
        <row r="2492">
          <cell r="A2492" t="str">
            <v>HPM93</v>
          </cell>
          <cell r="B2492" t="str">
            <v>MASCHERINE CHIRURGICHE BIANCHE ALTO ADIGE 10 PEZZI</v>
          </cell>
          <cell r="C2492" t="str">
            <v>NR.</v>
          </cell>
          <cell r="D2492">
            <v>1</v>
          </cell>
        </row>
        <row r="2493">
          <cell r="A2493" t="str">
            <v>HPM99</v>
          </cell>
          <cell r="B2493" t="str">
            <v>ROTOLO MAXI PANNO CARTA CELLULOSA 152m x 2</v>
          </cell>
          <cell r="C2493" t="str">
            <v>PAC</v>
          </cell>
          <cell r="D2493">
            <v>1</v>
          </cell>
        </row>
        <row r="2494">
          <cell r="A2494" t="str">
            <v>HPO01</v>
          </cell>
          <cell r="B2494" t="str">
            <v>PORTABOTTIGLIE OLIO/ACETO 500ml</v>
          </cell>
          <cell r="C2494" t="str">
            <v>NR.</v>
          </cell>
          <cell r="D2494">
            <v>1</v>
          </cell>
        </row>
        <row r="2495">
          <cell r="A2495" t="str">
            <v>HPO02</v>
          </cell>
          <cell r="B2495" t="str">
            <v>PORTABOTTIGLIE OLIO/ACETO 250ml</v>
          </cell>
          <cell r="C2495" t="str">
            <v>NR.</v>
          </cell>
          <cell r="D2495">
            <v>1</v>
          </cell>
        </row>
        <row r="2496">
          <cell r="A2496" t="str">
            <v>HPP01</v>
          </cell>
          <cell r="B2496" t="str">
            <v>CARTA PER FRITTI 31x33cm 20 PEZZI   CUKI</v>
          </cell>
          <cell r="C2496" t="str">
            <v>NR.</v>
          </cell>
          <cell r="D2496">
            <v>1</v>
          </cell>
        </row>
        <row r="2497">
          <cell r="A2497" t="str">
            <v>HPP02</v>
          </cell>
          <cell r="B2497" t="str">
            <v>PIROTTINI PERGAMENA ROTONDI 29mm H:16mm 1000x</v>
          </cell>
          <cell r="C2497" t="str">
            <v>NR.</v>
          </cell>
          <cell r="D2497">
            <v>1</v>
          </cell>
        </row>
        <row r="2498">
          <cell r="A2498" t="str">
            <v>HPP03</v>
          </cell>
          <cell r="B2498" t="str">
            <v>PIATTINO CARTA QUADRATO 6,5x6,5cm x50 PEZZI</v>
          </cell>
          <cell r="C2498" t="str">
            <v>NR.</v>
          </cell>
          <cell r="D2498">
            <v>1</v>
          </cell>
        </row>
        <row r="2499">
          <cell r="A2499" t="str">
            <v>HPP04</v>
          </cell>
          <cell r="B2499" t="str">
            <v>PIROTTINI PERGAM. ROT. 45mm H:25mm 1000x</v>
          </cell>
          <cell r="C2499" t="str">
            <v>NR.</v>
          </cell>
          <cell r="D2499">
            <v>1</v>
          </cell>
        </row>
        <row r="2500">
          <cell r="A2500" t="str">
            <v>HPP05</v>
          </cell>
          <cell r="B2500" t="str">
            <v>ROTOLI DI CARTA 150m6 PEZZI</v>
          </cell>
          <cell r="C2500" t="str">
            <v>PAC</v>
          </cell>
          <cell r="D2500">
            <v>1</v>
          </cell>
        </row>
        <row r="2501">
          <cell r="A2501" t="str">
            <v>HPP06</v>
          </cell>
          <cell r="B2501" t="str">
            <v>PIATTI IN PLASTICA 20 PEZZI</v>
          </cell>
          <cell r="C2501" t="str">
            <v>NR.</v>
          </cell>
          <cell r="D2501">
            <v>1</v>
          </cell>
        </row>
        <row r="2502">
          <cell r="A2502" t="str">
            <v>HPP08</v>
          </cell>
          <cell r="B2502" t="str">
            <v>BOX MINI BURGER 6,5x6,5x7cm x50 PEZZI</v>
          </cell>
          <cell r="C2502" t="str">
            <v>NR.</v>
          </cell>
          <cell r="D2502">
            <v>1</v>
          </cell>
        </row>
        <row r="2503">
          <cell r="A2503" t="str">
            <v>HPP09</v>
          </cell>
          <cell r="B2503" t="str">
            <v>LUNCH BOX XL BIO 50 PEZZI</v>
          </cell>
          <cell r="C2503" t="str">
            <v>NR.</v>
          </cell>
          <cell r="D2503">
            <v>4</v>
          </cell>
        </row>
        <row r="2504">
          <cell r="A2504" t="str">
            <v>HPP10</v>
          </cell>
          <cell r="B2504" t="str">
            <v>TASCA PORTAPANINO TAGLINE ANTI UNTO 1000PEZZI</v>
          </cell>
          <cell r="C2504" t="str">
            <v>NR.</v>
          </cell>
          <cell r="D2504">
            <v>1</v>
          </cell>
        </row>
        <row r="2505">
          <cell r="A2505" t="str">
            <v>HPP14</v>
          </cell>
          <cell r="B2505" t="str">
            <v>VASCHETTE PER POMMES BIO COMPOSTABILI 50PEZZI</v>
          </cell>
          <cell r="C2505" t="str">
            <v>NR.</v>
          </cell>
          <cell r="D2505">
            <v>6</v>
          </cell>
        </row>
        <row r="2506">
          <cell r="A2506" t="str">
            <v>HPP15</v>
          </cell>
          <cell r="B2506" t="str">
            <v>LUNCH BOX L BIO 50 PEZZI</v>
          </cell>
          <cell r="C2506" t="str">
            <v>NR.</v>
          </cell>
          <cell r="D2506">
            <v>4</v>
          </cell>
        </row>
        <row r="2507">
          <cell r="A2507" t="str">
            <v>HPP18</v>
          </cell>
          <cell r="B2507" t="str">
            <v>COPPETTA IN CARTONE OVALE 8x5,2cm x50</v>
          </cell>
          <cell r="C2507" t="str">
            <v>NR.</v>
          </cell>
          <cell r="D2507">
            <v>1</v>
          </cell>
        </row>
        <row r="2508">
          <cell r="A2508" t="str">
            <v>HPP19</v>
          </cell>
          <cell r="B2508" t="str">
            <v>CONO PER FRITTO CON PORTA SALSE 200 PEZZI</v>
          </cell>
          <cell r="C2508" t="str">
            <v>NR.</v>
          </cell>
          <cell r="D2508">
            <v>1</v>
          </cell>
        </row>
        <row r="2509">
          <cell r="A2509" t="str">
            <v>HPP24</v>
          </cell>
          <cell r="B2509" t="str">
            <v>SCATOLE PIZZA PICCOLA 240x240mm 100 PZ</v>
          </cell>
          <cell r="C2509" t="str">
            <v>PAC</v>
          </cell>
          <cell r="D2509">
            <v>1</v>
          </cell>
        </row>
        <row r="2510">
          <cell r="A2510" t="str">
            <v>HPP25</v>
          </cell>
          <cell r="B2510" t="str">
            <v>PANNO FILTRO (PASSIERTUCH) 75x75cm 25 PZ</v>
          </cell>
          <cell r="C2510" t="str">
            <v>NR.</v>
          </cell>
          <cell r="D2510">
            <v>1</v>
          </cell>
        </row>
        <row r="2511">
          <cell r="A2511" t="str">
            <v>HPP40</v>
          </cell>
          <cell r="B2511" t="str">
            <v>FOGLI HD MICROFILM 40x60cm</v>
          </cell>
          <cell r="C2511" t="str">
            <v>KG.</v>
          </cell>
          <cell r="D2511">
            <v>10.199999999999999</v>
          </cell>
        </row>
        <row r="2512">
          <cell r="A2512" t="str">
            <v>HPP44</v>
          </cell>
          <cell r="B2512" t="str">
            <v>SCATOLE PIZZA 1000x350x50mm  50 PEZZI</v>
          </cell>
          <cell r="C2512" t="str">
            <v>PAC</v>
          </cell>
          <cell r="D2512">
            <v>1</v>
          </cell>
        </row>
        <row r="2513">
          <cell r="A2513" t="str">
            <v>HPP45</v>
          </cell>
          <cell r="B2513" t="str">
            <v>COPPETTA QUAD. TULIPANO CARTONE 6,5x6,5cm h4,5 x50</v>
          </cell>
          <cell r="C2513" t="str">
            <v>NR.</v>
          </cell>
          <cell r="D2513">
            <v>1</v>
          </cell>
        </row>
        <row r="2514">
          <cell r="A2514" t="str">
            <v>HPP46</v>
          </cell>
          <cell r="B2514" t="str">
            <v>SCATOLE PIZZA GRANDI 460x460mm 50 PEZZI</v>
          </cell>
          <cell r="C2514" t="str">
            <v>PAC</v>
          </cell>
          <cell r="D2514">
            <v>1</v>
          </cell>
        </row>
        <row r="2515">
          <cell r="A2515" t="str">
            <v>HPP50</v>
          </cell>
          <cell r="B2515" t="str">
            <v>SCATOLE PIZZA AVANA COLORATE 325x325mm 100 PZ</v>
          </cell>
          <cell r="C2515" t="str">
            <v>PAC</v>
          </cell>
          <cell r="D2515">
            <v>1</v>
          </cell>
        </row>
        <row r="2516">
          <cell r="A2516" t="str">
            <v>HPP51</v>
          </cell>
          <cell r="B2516" t="str">
            <v>SCATOLE PIZZA BIANCHE COLORATE 325x325mm 100P</v>
          </cell>
          <cell r="C2516" t="str">
            <v>PAC</v>
          </cell>
          <cell r="D2516">
            <v>1</v>
          </cell>
        </row>
        <row r="2517">
          <cell r="A2517" t="str">
            <v>HPP52</v>
          </cell>
          <cell r="B2517" t="str">
            <v>SCATOLE PIZZA SENZA COPERCHIO 325x325mm 200x</v>
          </cell>
          <cell r="C2517" t="str">
            <v>PAC</v>
          </cell>
          <cell r="D2517">
            <v>1</v>
          </cell>
        </row>
        <row r="2518">
          <cell r="A2518" t="str">
            <v>HPP53</v>
          </cell>
          <cell r="B2518" t="str">
            <v>SCATOLE PIZZA COLORATE 360x360mm 100 PEZZI</v>
          </cell>
          <cell r="C2518" t="str">
            <v>PAC</v>
          </cell>
          <cell r="D2518">
            <v>1</v>
          </cell>
        </row>
        <row r="2519">
          <cell r="A2519" t="str">
            <v>HPP64</v>
          </cell>
          <cell r="B2519" t="str">
            <v>COPERCHIO PER TAZZA DA MINESTRA SCANALAT 115mm 50x</v>
          </cell>
          <cell r="C2519" t="str">
            <v>NR.</v>
          </cell>
          <cell r="D2519">
            <v>1</v>
          </cell>
        </row>
        <row r="2520">
          <cell r="A2520" t="str">
            <v>HPP85</v>
          </cell>
          <cell r="B2520" t="str">
            <v>FORCHETTINE PATATE FRITTE 8,50cm 1000 PZ</v>
          </cell>
          <cell r="C2520" t="str">
            <v>NR.</v>
          </cell>
          <cell r="D2520">
            <v>1</v>
          </cell>
        </row>
        <row r="2521">
          <cell r="A2521" t="str">
            <v>HPP98</v>
          </cell>
          <cell r="B2521" t="str">
            <v>TASCA PORTAPANINO URBAN 13x29cm 1000 PEZZI</v>
          </cell>
          <cell r="C2521" t="str">
            <v>KRT</v>
          </cell>
          <cell r="D2521">
            <v>1</v>
          </cell>
        </row>
        <row r="2522">
          <cell r="A2522" t="str">
            <v>HPP99</v>
          </cell>
          <cell r="B2522" t="str">
            <v>TASCA PORTAPANINO URBAN 19x19cm 1000 PEZZI</v>
          </cell>
          <cell r="C2522" t="str">
            <v>KRT</v>
          </cell>
          <cell r="D2522">
            <v>1</v>
          </cell>
        </row>
        <row r="2523">
          <cell r="A2523" t="str">
            <v>HPR30</v>
          </cell>
          <cell r="B2523" t="str">
            <v>SEGATURA DI FAGGIO PER AFFUMICARE 2kg</v>
          </cell>
          <cell r="C2523" t="str">
            <v>SAC</v>
          </cell>
        </row>
        <row r="2524">
          <cell r="A2524" t="str">
            <v>HPS00</v>
          </cell>
          <cell r="B2524" t="str">
            <v>SETACCIO PER ZUPPA CON RETE DI NYLON 35cm</v>
          </cell>
          <cell r="C2524" t="str">
            <v>NR.</v>
          </cell>
          <cell r="D2524">
            <v>1</v>
          </cell>
        </row>
        <row r="2525">
          <cell r="A2525" t="str">
            <v>HPS10</v>
          </cell>
          <cell r="B2525" t="str">
            <v>SPIEDINI LEGNO 11cm 100 PEZZI</v>
          </cell>
          <cell r="C2525" t="str">
            <v>NR.</v>
          </cell>
          <cell r="D2525">
            <v>1</v>
          </cell>
        </row>
        <row r="2526">
          <cell r="A2526" t="str">
            <v>HPS12</v>
          </cell>
          <cell r="B2526" t="str">
            <v>SPIEDINI BAMBU GOLF 12cm 250 PEZZI</v>
          </cell>
          <cell r="C2526" t="str">
            <v>NR.</v>
          </cell>
          <cell r="D2526">
            <v>1</v>
          </cell>
        </row>
        <row r="2527">
          <cell r="A2527" t="str">
            <v>HPS15</v>
          </cell>
          <cell r="B2527" t="str">
            <v>SPIEDINI BAMBU 15cm 250 PEZZI</v>
          </cell>
          <cell r="C2527" t="str">
            <v>NR.</v>
          </cell>
          <cell r="D2527">
            <v>1</v>
          </cell>
        </row>
        <row r="2528">
          <cell r="A2528" t="str">
            <v>HPS16</v>
          </cell>
          <cell r="B2528" t="str">
            <v>SPIEDINI BAMBU GOLF 18cm 250 PEZZI</v>
          </cell>
          <cell r="C2528" t="str">
            <v>NR.</v>
          </cell>
          <cell r="D2528">
            <v>1</v>
          </cell>
        </row>
        <row r="2529">
          <cell r="A2529" t="str">
            <v>HPS17</v>
          </cell>
          <cell r="B2529" t="str">
            <v>TOVAGLIOLI 1 VELO DISPENSER PIEGATO 17x17cm 250x</v>
          </cell>
          <cell r="C2529" t="str">
            <v>NR.</v>
          </cell>
          <cell r="D2529">
            <v>12</v>
          </cell>
        </row>
        <row r="2530">
          <cell r="A2530" t="str">
            <v>HPS18</v>
          </cell>
          <cell r="B2530" t="str">
            <v>SPIEDINI BAMBU KNOT 18cm 250 PEZZI</v>
          </cell>
          <cell r="C2530" t="str">
            <v>NR.</v>
          </cell>
          <cell r="D2530">
            <v>1</v>
          </cell>
        </row>
        <row r="2531">
          <cell r="A2531" t="str">
            <v>HPS21</v>
          </cell>
          <cell r="B2531" t="str">
            <v>PORTAPOSATE CACAO + TOVAGLIOLO EXCELLENCE 50x</v>
          </cell>
          <cell r="C2531" t="str">
            <v>NR.</v>
          </cell>
          <cell r="D2531">
            <v>20</v>
          </cell>
        </row>
        <row r="2532">
          <cell r="A2532" t="str">
            <v>HPS25</v>
          </cell>
          <cell r="B2532" t="str">
            <v>SPIEDINI BAMBU KNOT 10cm 250 PEZZI</v>
          </cell>
          <cell r="C2532" t="str">
            <v>NR.</v>
          </cell>
          <cell r="D2532">
            <v>1</v>
          </cell>
        </row>
        <row r="2533">
          <cell r="A2533" t="str">
            <v>HPS26</v>
          </cell>
          <cell r="B2533" t="str">
            <v>SPIEDINI BAMBU NATURE 11cm 200 PEZZI</v>
          </cell>
          <cell r="C2533" t="str">
            <v>NR.</v>
          </cell>
          <cell r="D2533">
            <v>1</v>
          </cell>
        </row>
        <row r="2534">
          <cell r="A2534" t="str">
            <v>HPS27</v>
          </cell>
          <cell r="B2534" t="str">
            <v>SPIEDINI BAMBU PINCH 18cm 250 PEZZI</v>
          </cell>
          <cell r="C2534" t="str">
            <v>NR.</v>
          </cell>
          <cell r="D2534">
            <v>1</v>
          </cell>
        </row>
        <row r="2535">
          <cell r="A2535" t="str">
            <v>HPS28</v>
          </cell>
          <cell r="B2535" t="str">
            <v>SPIEDINI BAMBU BARBECUE 25cm 150 PEZZI</v>
          </cell>
          <cell r="C2535" t="str">
            <v>NR.</v>
          </cell>
          <cell r="D2535">
            <v>1</v>
          </cell>
        </row>
        <row r="2536">
          <cell r="A2536" t="str">
            <v>HPS33</v>
          </cell>
          <cell r="B2536" t="str">
            <v>TOVAGLIOLI BIANCHI 2 VELI 33x33cm 50 PEZZI</v>
          </cell>
          <cell r="C2536" t="str">
            <v>NR.</v>
          </cell>
          <cell r="D2536">
            <v>40</v>
          </cell>
        </row>
        <row r="2537">
          <cell r="A2537" t="str">
            <v>HPS43</v>
          </cell>
          <cell r="B2537" t="str">
            <v>SPIEDINI LEGNO 20cm 75 PEZZI</v>
          </cell>
          <cell r="C2537" t="str">
            <v>NR.</v>
          </cell>
          <cell r="D2537">
            <v>1</v>
          </cell>
        </row>
        <row r="2538">
          <cell r="A2538" t="str">
            <v>HPS48</v>
          </cell>
          <cell r="B2538" t="str">
            <v>TOVAGLIOLI BLU NOTTE 2 VELI 24x24cm 100 PEZZI</v>
          </cell>
          <cell r="C2538" t="str">
            <v>NR.</v>
          </cell>
          <cell r="D2538">
            <v>24</v>
          </cell>
        </row>
        <row r="2539">
          <cell r="A2539" t="str">
            <v>HPS56</v>
          </cell>
          <cell r="B2539" t="str">
            <v>SERVIETTEN 2 VELI MARRONE CACAO 38x38cm 40 PZ</v>
          </cell>
          <cell r="C2539" t="str">
            <v>NR.</v>
          </cell>
          <cell r="D2539">
            <v>42</v>
          </cell>
        </row>
        <row r="2540">
          <cell r="A2540" t="str">
            <v>HPS57</v>
          </cell>
          <cell r="B2540" t="str">
            <v>TOVAGLIOLI ROSSO BORDEAUX 2 VELI 38x38cm 40 PEZZI</v>
          </cell>
          <cell r="C2540" t="str">
            <v>NR.</v>
          </cell>
          <cell r="D2540">
            <v>42</v>
          </cell>
        </row>
        <row r="2541">
          <cell r="A2541" t="str">
            <v>HPS58</v>
          </cell>
          <cell r="B2541" t="str">
            <v>TOVAGLIOLI BLU 2 VELI 38x38cm 40 PEZZI</v>
          </cell>
          <cell r="C2541" t="str">
            <v>NR.</v>
          </cell>
          <cell r="D2541">
            <v>42</v>
          </cell>
        </row>
        <row r="2542">
          <cell r="A2542" t="str">
            <v>HPS59</v>
          </cell>
          <cell r="B2542" t="str">
            <v>TOVAGLIOLI GIALLI 2 VELI 38x38cm 40PEZZI</v>
          </cell>
          <cell r="C2542" t="str">
            <v>NR.</v>
          </cell>
          <cell r="D2542">
            <v>42</v>
          </cell>
        </row>
        <row r="2543">
          <cell r="A2543" t="str">
            <v>HPS60</v>
          </cell>
          <cell r="B2543" t="str">
            <v>TOVAGLIOLI BIANCHI 2 VELI 38x38cm 50 PEZZI</v>
          </cell>
          <cell r="C2543" t="str">
            <v>NR.</v>
          </cell>
          <cell r="D2543">
            <v>48</v>
          </cell>
        </row>
        <row r="2544">
          <cell r="A2544" t="str">
            <v>HPS62</v>
          </cell>
          <cell r="B2544" t="str">
            <v>TOVAGLIOLI CARTA 1 VELO 30x33cm 300 PZ</v>
          </cell>
          <cell r="C2544" t="str">
            <v>NR.</v>
          </cell>
          <cell r="D2544">
            <v>15</v>
          </cell>
        </row>
        <row r="2545">
          <cell r="A2545" t="str">
            <v>HPS63</v>
          </cell>
          <cell r="B2545" t="str">
            <v>TOVAGLIOLI PIEGATI 1/8 38x38cm 120 PEZZI</v>
          </cell>
          <cell r="C2545" t="str">
            <v>NR.</v>
          </cell>
          <cell r="D2545">
            <v>24</v>
          </cell>
        </row>
        <row r="2546">
          <cell r="A2546" t="str">
            <v>HPS64</v>
          </cell>
          <cell r="B2546" t="str">
            <v>TOVAGLIOLI MARRONE 2 VELI 24x24cm 100 PEZZI</v>
          </cell>
          <cell r="C2546" t="str">
            <v>NR.</v>
          </cell>
          <cell r="D2546">
            <v>24</v>
          </cell>
        </row>
        <row r="2547">
          <cell r="A2547" t="str">
            <v>HPS65</v>
          </cell>
          <cell r="B2547" t="str">
            <v>TOVAGLIOLI ECONATURAL CARTA 1 VELO 30x30cm 500 PZ</v>
          </cell>
          <cell r="C2547" t="str">
            <v>NR.</v>
          </cell>
          <cell r="D2547">
            <v>8</v>
          </cell>
        </row>
        <row r="2548">
          <cell r="A2548" t="str">
            <v>HPS95</v>
          </cell>
          <cell r="B2548" t="str">
            <v>TOVAGLIOLI BENVENUTO PIEGATI 1/8 40x40cm 125 PZ</v>
          </cell>
          <cell r="C2548" t="str">
            <v>NR.</v>
          </cell>
          <cell r="D2548">
            <v>8</v>
          </cell>
        </row>
        <row r="2549">
          <cell r="A2549" t="str">
            <v>HPS96</v>
          </cell>
          <cell r="B2549" t="str">
            <v>TOVAGLIOLI BUON GIORNO PIEGATI 1/8 40x40cm 125 PZ</v>
          </cell>
          <cell r="C2549" t="str">
            <v>NR.</v>
          </cell>
          <cell r="D2549">
            <v>8</v>
          </cell>
        </row>
        <row r="2550">
          <cell r="A2550" t="str">
            <v>HPS97</v>
          </cell>
          <cell r="B2550" t="str">
            <v>TOVAGLIOLI NERI 2 VELI 24x24cm 100 PEZZI</v>
          </cell>
          <cell r="C2550" t="str">
            <v>NR.</v>
          </cell>
          <cell r="D2550">
            <v>20</v>
          </cell>
        </row>
        <row r="2551">
          <cell r="A2551" t="str">
            <v>HPT03</v>
          </cell>
          <cell r="B2551" t="str">
            <v>PIATTO CARTA ROTONDO 26cm 50 PEZZI</v>
          </cell>
          <cell r="C2551" t="str">
            <v>PAC</v>
          </cell>
          <cell r="D2551">
            <v>1</v>
          </cell>
        </row>
        <row r="2552">
          <cell r="A2552" t="str">
            <v>HPT04</v>
          </cell>
          <cell r="B2552" t="str">
            <v>PIATTI DI CARTA RETT. GRANDI 23x16cm 5kg 100 STÜCK</v>
          </cell>
          <cell r="C2552" t="str">
            <v>PAC</v>
          </cell>
          <cell r="D2552">
            <v>1</v>
          </cell>
        </row>
        <row r="2553">
          <cell r="A2553" t="str">
            <v>HPT06</v>
          </cell>
          <cell r="B2553" t="str">
            <v>PIATTI DI CARTA POLITENATI GRANDI 23x16cm 80PZ 5kg</v>
          </cell>
          <cell r="C2553" t="str">
            <v>PAC</v>
          </cell>
          <cell r="D2553">
            <v>1</v>
          </cell>
        </row>
        <row r="2554">
          <cell r="A2554" t="str">
            <v>HPT07</v>
          </cell>
          <cell r="B2554" t="str">
            <v>PIATTI DI CARTA 13x19cm 100 PEZZI 5kg</v>
          </cell>
          <cell r="C2554" t="str">
            <v>PAC</v>
          </cell>
          <cell r="D2554">
            <v>1</v>
          </cell>
        </row>
        <row r="2555">
          <cell r="A2555" t="str">
            <v>HPT08</v>
          </cell>
          <cell r="B2555" t="str">
            <v>PIATTO CARTA OVALE SEPARATO 30x21cm 50 PEZZI</v>
          </cell>
          <cell r="C2555" t="str">
            <v>PAC</v>
          </cell>
          <cell r="D2555">
            <v>1</v>
          </cell>
        </row>
        <row r="2556">
          <cell r="A2556" t="str">
            <v>HPT09</v>
          </cell>
          <cell r="B2556" t="str">
            <v>SET POSATE IN LEGNO BIS 250 PEZZI</v>
          </cell>
          <cell r="C2556" t="str">
            <v>KRT</v>
          </cell>
          <cell r="D2556">
            <v>1</v>
          </cell>
        </row>
        <row r="2557">
          <cell r="A2557" t="str">
            <v>HPT10</v>
          </cell>
          <cell r="B2557" t="str">
            <v>SALVIETTE RINFRESCANTI LIMONE 100 PEZZI</v>
          </cell>
          <cell r="C2557" t="str">
            <v>NR.</v>
          </cell>
          <cell r="D2557">
            <v>1</v>
          </cell>
        </row>
        <row r="2558">
          <cell r="A2558" t="str">
            <v>HPT16</v>
          </cell>
          <cell r="B2558" t="str">
            <v>PIATTI PATATE FRITTE 16x9x3cm 250 PEZZI</v>
          </cell>
          <cell r="C2558" t="str">
            <v>NR.</v>
          </cell>
          <cell r="D2558">
            <v>1</v>
          </cell>
        </row>
        <row r="2559">
          <cell r="A2559" t="str">
            <v>HPT17</v>
          </cell>
          <cell r="B2559" t="str">
            <v>PIATTI PATATE FRITTE 17,5x13,3cm 250PZ</v>
          </cell>
          <cell r="C2559" t="str">
            <v>NR.</v>
          </cell>
          <cell r="D2559">
            <v>1</v>
          </cell>
        </row>
        <row r="2560">
          <cell r="A2560" t="str">
            <v>HPT19</v>
          </cell>
          <cell r="B2560" t="str">
            <v>SET POSATE IN LEGNO TRIS 100 PEZZI</v>
          </cell>
          <cell r="C2560" t="str">
            <v>NR.</v>
          </cell>
          <cell r="D2560">
            <v>1</v>
          </cell>
        </row>
        <row r="2561">
          <cell r="A2561" t="str">
            <v>HPT21</v>
          </cell>
          <cell r="B2561" t="str">
            <v>PIATTI FONDI 4cm CANNA ZUCCH. 19cm 50 PEZZI</v>
          </cell>
          <cell r="C2561" t="str">
            <v>NR.</v>
          </cell>
          <cell r="D2561">
            <v>1</v>
          </cell>
        </row>
        <row r="2562">
          <cell r="A2562" t="str">
            <v>HPT22</v>
          </cell>
          <cell r="B2562" t="str">
            <v>PIATTI CANNA ZUCCH. ROT. 23cm 2cm 50 PZ.</v>
          </cell>
          <cell r="C2562" t="str">
            <v>NR.</v>
          </cell>
          <cell r="D2562">
            <v>1</v>
          </cell>
        </row>
        <row r="2563">
          <cell r="A2563" t="str">
            <v>HPT24</v>
          </cell>
          <cell r="B2563" t="str">
            <v>CANNUCCE BIO NERE COCKTAIL 13,5cm 500 PEZZI</v>
          </cell>
          <cell r="C2563" t="str">
            <v>NR.</v>
          </cell>
          <cell r="D2563">
            <v>1</v>
          </cell>
        </row>
        <row r="2564">
          <cell r="A2564" t="str">
            <v>HPT25</v>
          </cell>
          <cell r="B2564" t="str">
            <v>CANNUCCE BIO NERE PIEGHEVOLI 21cm 500 PEZZI</v>
          </cell>
          <cell r="C2564" t="str">
            <v>NR.</v>
          </cell>
          <cell r="D2564">
            <v>1</v>
          </cell>
        </row>
        <row r="2565">
          <cell r="A2565" t="str">
            <v>HPT26</v>
          </cell>
          <cell r="B2565" t="str">
            <v>CANNUCCE BIO NERI COCKTAIL 21cm 500 PEZZI</v>
          </cell>
          <cell r="C2565" t="str">
            <v>NR.</v>
          </cell>
          <cell r="D2565">
            <v>1</v>
          </cell>
        </row>
        <row r="2566">
          <cell r="A2566" t="str">
            <v>HPT27</v>
          </cell>
          <cell r="B2566" t="str">
            <v>CARTA PER TRANCI TORTA 13x18cm 5kg</v>
          </cell>
          <cell r="C2566" t="str">
            <v>PAC</v>
          </cell>
          <cell r="D2566">
            <v>1</v>
          </cell>
        </row>
        <row r="2567">
          <cell r="A2567" t="str">
            <v>HPT28</v>
          </cell>
          <cell r="B2567" t="str">
            <v>FONDO TORTA CARTONE DIAM. 28cm 100 PEZZI</v>
          </cell>
          <cell r="C2567" t="str">
            <v>PAC</v>
          </cell>
          <cell r="D2567">
            <v>1</v>
          </cell>
        </row>
        <row r="2568">
          <cell r="A2568" t="str">
            <v>HPT29</v>
          </cell>
          <cell r="B2568" t="str">
            <v>PIATTI DI CARTA ROTONDI 28cm 70 PZ 5kg</v>
          </cell>
          <cell r="C2568" t="str">
            <v>NR.</v>
          </cell>
          <cell r="D2568">
            <v>1</v>
          </cell>
        </row>
        <row r="2569">
          <cell r="A2569" t="str">
            <v>HPT32</v>
          </cell>
          <cell r="B2569" t="str">
            <v>TORTENSPITZ ROTONDI 10cm 1000 STÜCK</v>
          </cell>
          <cell r="C2569" t="str">
            <v>KRT</v>
          </cell>
          <cell r="D2569">
            <v>1</v>
          </cell>
        </row>
        <row r="2570">
          <cell r="A2570" t="str">
            <v>HPT33</v>
          </cell>
          <cell r="B2570" t="str">
            <v>TORTENSPITZ ROTONDI 18cm 100 STÜCK</v>
          </cell>
          <cell r="C2570" t="str">
            <v>NR.</v>
          </cell>
          <cell r="D2570">
            <v>1</v>
          </cell>
        </row>
        <row r="2571">
          <cell r="A2571" t="str">
            <v>HPT34</v>
          </cell>
          <cell r="B2571" t="str">
            <v>SCATOLA PER TORTE 35x35cm 50 PEZZI</v>
          </cell>
          <cell r="C2571" t="str">
            <v>PAC</v>
          </cell>
          <cell r="D2571">
            <v>1</v>
          </cell>
        </row>
        <row r="2572">
          <cell r="A2572" t="str">
            <v>HPT35</v>
          </cell>
          <cell r="B2572" t="str">
            <v>TORTENSPITZ ROTONDI 36cm 100 STÜCK</v>
          </cell>
          <cell r="C2572" t="str">
            <v>NR.</v>
          </cell>
          <cell r="D2572">
            <v>1</v>
          </cell>
        </row>
        <row r="2573">
          <cell r="A2573" t="str">
            <v>HPT36</v>
          </cell>
          <cell r="B2573" t="str">
            <v>TORTENSPITZ ROTONDI 22cm 250 STÜCK</v>
          </cell>
          <cell r="C2573" t="str">
            <v>NR.</v>
          </cell>
          <cell r="D2573">
            <v>1</v>
          </cell>
        </row>
        <row r="2574">
          <cell r="A2574" t="str">
            <v>HPT37</v>
          </cell>
          <cell r="B2574" t="str">
            <v>TORTENSPITZ ROTONDI 28cm 100 STÜCK</v>
          </cell>
          <cell r="C2574" t="str">
            <v>NR.</v>
          </cell>
          <cell r="D2574">
            <v>1</v>
          </cell>
        </row>
        <row r="2575">
          <cell r="A2575" t="str">
            <v>HPT40</v>
          </cell>
          <cell r="B2575" t="str">
            <v>TORTENSPITZ RETTANGOLARI 40x30cm 250 ST.</v>
          </cell>
          <cell r="C2575" t="str">
            <v>NR.</v>
          </cell>
          <cell r="D2575">
            <v>1</v>
          </cell>
        </row>
        <row r="2576">
          <cell r="A2576" t="str">
            <v>HPT41</v>
          </cell>
          <cell r="B2576" t="str">
            <v>TOVAGLIETTA CARTAPAGLIA 30x40cm 500 PEZZI</v>
          </cell>
          <cell r="C2576" t="str">
            <v>NR.</v>
          </cell>
          <cell r="D2576">
            <v>2</v>
          </cell>
        </row>
        <row r="2577">
          <cell r="A2577" t="str">
            <v>HPT42</v>
          </cell>
          <cell r="B2577" t="str">
            <v>TOVAGLIETTA CARTA BIANCA 30x40cm 500 PEZZI</v>
          </cell>
          <cell r="C2577" t="str">
            <v>NR.</v>
          </cell>
          <cell r="D2577">
            <v>5</v>
          </cell>
        </row>
        <row r="2578">
          <cell r="A2578" t="str">
            <v>HPT53</v>
          </cell>
          <cell r="B2578" t="str">
            <v>TORTENSPITZ RETTANGOLARI 53x32,5cm 100x</v>
          </cell>
          <cell r="C2578" t="str">
            <v>NR.</v>
          </cell>
          <cell r="D2578">
            <v>1</v>
          </cell>
        </row>
        <row r="2579">
          <cell r="A2579" t="str">
            <v>HPT55</v>
          </cell>
          <cell r="B2579" t="str">
            <v>BOX BURGER GRANDI 50 PEZZI</v>
          </cell>
          <cell r="C2579" t="str">
            <v>NR.</v>
          </cell>
          <cell r="D2579">
            <v>1</v>
          </cell>
        </row>
        <row r="2580">
          <cell r="A2580" t="str">
            <v>HPT56</v>
          </cell>
          <cell r="B2580" t="str">
            <v>BOX BURGER MEDIO 300 PEZZI</v>
          </cell>
          <cell r="C2580" t="str">
            <v>KRT</v>
          </cell>
          <cell r="D2580">
            <v>1</v>
          </cell>
        </row>
        <row r="2581">
          <cell r="A2581" t="str">
            <v>HPT57</v>
          </cell>
          <cell r="B2581" t="str">
            <v>SCATOLE TAKE-AWAY RETTANGOLARI 1200ml 300x</v>
          </cell>
          <cell r="C2581" t="str">
            <v>KRT</v>
          </cell>
          <cell r="D2581">
            <v>1</v>
          </cell>
        </row>
        <row r="2582">
          <cell r="A2582" t="str">
            <v>HPT60</v>
          </cell>
          <cell r="B2582" t="str">
            <v>SHOPPERS LARGHI IN CARTONE FORTE XXL 250PEZZI</v>
          </cell>
          <cell r="C2582" t="str">
            <v>KRT</v>
          </cell>
          <cell r="D2582">
            <v>1</v>
          </cell>
        </row>
        <row r="2583">
          <cell r="A2583" t="str">
            <v>HPT65</v>
          </cell>
          <cell r="B2583" t="str">
            <v>CANNUCCE D'ERBA 210mm 500 PEZZI</v>
          </cell>
          <cell r="C2583" t="str">
            <v>NR.</v>
          </cell>
          <cell r="D2583">
            <v>1</v>
          </cell>
        </row>
        <row r="2584">
          <cell r="A2584" t="str">
            <v>HPT66</v>
          </cell>
          <cell r="B2584" t="str">
            <v>SACCHETTO DI CARTA L 250 PEZZI</v>
          </cell>
          <cell r="C2584" t="str">
            <v>NR.</v>
          </cell>
          <cell r="D2584">
            <v>1</v>
          </cell>
        </row>
        <row r="2585">
          <cell r="A2585" t="str">
            <v>HPT70</v>
          </cell>
          <cell r="B2585" t="str">
            <v>CANNUCCE BIANCHE BIO COMPOSTABILE 7mm 21cm 500 PZ</v>
          </cell>
          <cell r="C2585" t="str">
            <v>NR.</v>
          </cell>
          <cell r="D2585">
            <v>1</v>
          </cell>
        </row>
        <row r="2586">
          <cell r="A2586" t="str">
            <v>HPT71</v>
          </cell>
          <cell r="B2586" t="str">
            <v>CANNUCCE BIANCHE BIO COMPOSTABILE 7mm 16cm 500 PZ</v>
          </cell>
          <cell r="C2586" t="str">
            <v>NR.</v>
          </cell>
          <cell r="D2586">
            <v>1</v>
          </cell>
        </row>
        <row r="2587">
          <cell r="A2587" t="str">
            <v>HPT72</v>
          </cell>
          <cell r="B2587" t="str">
            <v>CANNUCCE BIO FIBRA DI AGAVE 15cm 160 PEZZI</v>
          </cell>
          <cell r="C2587" t="str">
            <v>NR.</v>
          </cell>
          <cell r="D2587">
            <v>1</v>
          </cell>
        </row>
        <row r="2588">
          <cell r="A2588" t="str">
            <v>HPT73</v>
          </cell>
          <cell r="B2588" t="str">
            <v>CANNUCCE BIO FIBRA DI AGAVE 20cm 160 PEZZI</v>
          </cell>
          <cell r="C2588" t="str">
            <v>NR.</v>
          </cell>
          <cell r="D2588">
            <v>1</v>
          </cell>
        </row>
        <row r="2589">
          <cell r="A2589" t="str">
            <v>HPT77</v>
          </cell>
          <cell r="B2589" t="str">
            <v>CANNUCCE DI CARTA STRISCE  6mm 20cm 250 PEZZI</v>
          </cell>
          <cell r="C2589" t="str">
            <v>NR.</v>
          </cell>
          <cell r="D2589">
            <v>1</v>
          </cell>
        </row>
        <row r="2590">
          <cell r="A2590" t="str">
            <v>HPT80</v>
          </cell>
          <cell r="B2590" t="str">
            <v>FAZZOLETTI TEMPO BOX DA 80 PEZZI</v>
          </cell>
          <cell r="C2590" t="str">
            <v>NR.</v>
          </cell>
          <cell r="D2590">
            <v>12</v>
          </cell>
        </row>
        <row r="2591">
          <cell r="A2591" t="str">
            <v>HPT88</v>
          </cell>
          <cell r="B2591" t="str">
            <v>PIATTI RETT. FONDI 5cm 16x23cm CANNA ZUCCH. 75 PZ</v>
          </cell>
          <cell r="C2591" t="str">
            <v>NR.</v>
          </cell>
          <cell r="D2591">
            <v>1</v>
          </cell>
        </row>
        <row r="2592">
          <cell r="A2592" t="str">
            <v>HPT90</v>
          </cell>
          <cell r="B2592" t="str">
            <v>TOVAGLIA COPRIMACCHIA BIANCA 100x100cm 25 PZ</v>
          </cell>
          <cell r="C2592" t="str">
            <v>NR.</v>
          </cell>
          <cell r="D2592">
            <v>1</v>
          </cell>
        </row>
        <row r="2593">
          <cell r="A2593" t="str">
            <v>HPT99</v>
          </cell>
          <cell r="B2593" t="str">
            <v>SCALDACOLLO MULTIFUNZIONALE 10 PEZZI</v>
          </cell>
          <cell r="C2593" t="str">
            <v>NR.</v>
          </cell>
          <cell r="D2593">
            <v>1</v>
          </cell>
        </row>
        <row r="2594">
          <cell r="A2594" t="str">
            <v>HPV01</v>
          </cell>
          <cell r="B2594" t="str">
            <v>VISIERA ANTIVIRUS TAGLIA UNICA</v>
          </cell>
          <cell r="C2594" t="str">
            <v>NR.</v>
          </cell>
          <cell r="D2594">
            <v>1</v>
          </cell>
        </row>
        <row r="2595">
          <cell r="A2595" t="str">
            <v>HPV02</v>
          </cell>
          <cell r="B2595" t="str">
            <v>VISIERA ANTIVIRUS 'OCCHIALI'</v>
          </cell>
          <cell r="C2595" t="str">
            <v>NR.</v>
          </cell>
          <cell r="D2595">
            <v>1</v>
          </cell>
        </row>
        <row r="2596">
          <cell r="A2596" t="str">
            <v>HPV50</v>
          </cell>
          <cell r="B2596" t="str">
            <v>DISPENDER PER ASCIUGAMANI DI CARTA</v>
          </cell>
          <cell r="C2596" t="str">
            <v>NR.</v>
          </cell>
          <cell r="D2596">
            <v>1</v>
          </cell>
        </row>
        <row r="2597">
          <cell r="A2597" t="str">
            <v>HPW01</v>
          </cell>
          <cell r="B2597" t="str">
            <v>SPINGIACQUA TOP 60cm HAUG (SENZA MANICO)</v>
          </cell>
          <cell r="C2597" t="str">
            <v>NR.</v>
          </cell>
          <cell r="D2597">
            <v>1</v>
          </cell>
        </row>
        <row r="2598">
          <cell r="A2598" t="str">
            <v>HPW02</v>
          </cell>
          <cell r="B2598" t="str">
            <v>MANICO ALLUMINIO PER SPINGIACQUA TOP HAUG</v>
          </cell>
          <cell r="C2598" t="str">
            <v>NR.</v>
          </cell>
          <cell r="D2598">
            <v>1</v>
          </cell>
        </row>
        <row r="2599">
          <cell r="A2599" t="str">
            <v>HPZ03</v>
          </cell>
          <cell r="B2599" t="str">
            <v>STECCHINI PLASTICA COLORATI 8cm 500 PEZZI</v>
          </cell>
          <cell r="C2599" t="str">
            <v>NR.</v>
          </cell>
          <cell r="D2599">
            <v>1</v>
          </cell>
        </row>
        <row r="2600">
          <cell r="A2600" t="str">
            <v>HPZ42</v>
          </cell>
          <cell r="B2600" t="str">
            <v>STECCHINI PER GELATO 15,5cm 100 PEZZI</v>
          </cell>
          <cell r="C2600" t="str">
            <v>NR.</v>
          </cell>
          <cell r="D2600">
            <v>1</v>
          </cell>
        </row>
        <row r="2601">
          <cell r="A2601" t="str">
            <v>HPZ43</v>
          </cell>
          <cell r="B2601" t="str">
            <v>OMBRELLINI PER GELATO 10cm 144 PEZZI</v>
          </cell>
          <cell r="C2601" t="str">
            <v>NR.</v>
          </cell>
          <cell r="D2601">
            <v>1</v>
          </cell>
        </row>
        <row r="2602">
          <cell r="A2602" t="str">
            <v>HPZ44</v>
          </cell>
          <cell r="B2602" t="str">
            <v>STUZZICADENTI BANDIERINE 144 PEZZI</v>
          </cell>
          <cell r="C2602" t="str">
            <v>NR.</v>
          </cell>
          <cell r="D2602">
            <v>1</v>
          </cell>
        </row>
        <row r="2603">
          <cell r="A2603" t="str">
            <v>HPZ45</v>
          </cell>
          <cell r="B2603" t="str">
            <v>STUZZICADENTI CONFEZIONATI 1000 PEZZI 'SAMURAI'</v>
          </cell>
          <cell r="C2603" t="str">
            <v>NR.</v>
          </cell>
          <cell r="D2603">
            <v>1</v>
          </cell>
        </row>
        <row r="2604">
          <cell r="A2604" t="str">
            <v>HPZ50</v>
          </cell>
          <cell r="B2604" t="str">
            <v>STUZZICADENTI SFUSI 800 PEZZI 'SAMURAI'</v>
          </cell>
          <cell r="C2604" t="str">
            <v>NR.</v>
          </cell>
          <cell r="D2604">
            <v>1</v>
          </cell>
        </row>
        <row r="2605">
          <cell r="A2605" t="str">
            <v>HSA0T</v>
          </cell>
          <cell r="B2605" t="str">
            <v>GELATO HIESIG STRUDEL DI MELE 110g CONG.</v>
          </cell>
          <cell r="C2605" t="str">
            <v>BEC</v>
          </cell>
          <cell r="D2605">
            <v>10</v>
          </cell>
        </row>
        <row r="2606">
          <cell r="A2606" t="str">
            <v>HSA5T</v>
          </cell>
          <cell r="B2606" t="str">
            <v>GELATO HIESIG 5l AMARENA CONG.</v>
          </cell>
          <cell r="C2606" t="str">
            <v>KRT</v>
          </cell>
          <cell r="D2606">
            <v>1</v>
          </cell>
        </row>
        <row r="2607">
          <cell r="A2607" t="str">
            <v>HSB1T</v>
          </cell>
          <cell r="B2607" t="str">
            <v>GELATO HIESIG 2x2,2l MELA-BASILICO CONG.</v>
          </cell>
          <cell r="C2607" t="str">
            <v>KRT</v>
          </cell>
          <cell r="D2607">
            <v>1</v>
          </cell>
        </row>
        <row r="2608">
          <cell r="A2608" t="str">
            <v>HSC0T</v>
          </cell>
          <cell r="B2608" t="str">
            <v>GELATO HIESIG VANIGLIA CIOCCOLATO 110g CONG.</v>
          </cell>
          <cell r="C2608" t="str">
            <v>BEC</v>
          </cell>
          <cell r="D2608">
            <v>10</v>
          </cell>
        </row>
        <row r="2609">
          <cell r="A2609" t="str">
            <v>HSC1T</v>
          </cell>
          <cell r="B2609" t="str">
            <v>GELATO HIESIG 2x2,2l STRACCIATELLA CONG.</v>
          </cell>
          <cell r="C2609" t="str">
            <v>KRT</v>
          </cell>
          <cell r="D2609">
            <v>1</v>
          </cell>
        </row>
        <row r="2610">
          <cell r="A2610" t="str">
            <v>HSE1T</v>
          </cell>
          <cell r="B2610" t="str">
            <v>GELATO HIESIG 2x2,2l FRAGOLA CONG.</v>
          </cell>
          <cell r="C2610" t="str">
            <v>KRT</v>
          </cell>
          <cell r="D2610">
            <v>1</v>
          </cell>
        </row>
        <row r="2611">
          <cell r="A2611" t="str">
            <v>HSF1T</v>
          </cell>
          <cell r="B2611" t="str">
            <v>GELATO HIESIG 2x2,2l CIOCCOLATA FONDENTE CG.</v>
          </cell>
          <cell r="C2611" t="str">
            <v>KRT</v>
          </cell>
          <cell r="D2611">
            <v>1</v>
          </cell>
        </row>
        <row r="2612">
          <cell r="A2612" t="str">
            <v>HSF5T</v>
          </cell>
          <cell r="B2612" t="str">
            <v>GELATO HIESIG 5l CIOCCOLATA FONDENTE CONG.</v>
          </cell>
          <cell r="C2612" t="str">
            <v>KRT</v>
          </cell>
          <cell r="D2612">
            <v>1</v>
          </cell>
        </row>
        <row r="2613">
          <cell r="A2613" t="str">
            <v>HSH1T</v>
          </cell>
          <cell r="B2613" t="str">
            <v>GELATO HIESIG 2x2,2l LAMPONE CONG.</v>
          </cell>
          <cell r="C2613" t="str">
            <v>KRT</v>
          </cell>
          <cell r="D2613">
            <v>1</v>
          </cell>
        </row>
        <row r="2614">
          <cell r="A2614" t="str">
            <v>HSH2T</v>
          </cell>
          <cell r="B2614" t="str">
            <v>GELATO HIESIG 2x2,2l YOGURT MIRTILLO CONG.</v>
          </cell>
          <cell r="C2614" t="str">
            <v>KRT</v>
          </cell>
          <cell r="D2614">
            <v>1</v>
          </cell>
        </row>
        <row r="2615">
          <cell r="A2615" t="str">
            <v>HSJ2T</v>
          </cell>
          <cell r="B2615" t="str">
            <v>GELATO HIESIG 2x2,2l RIBES NERO CONG.</v>
          </cell>
          <cell r="C2615" t="str">
            <v>KRT</v>
          </cell>
          <cell r="D2615">
            <v>1</v>
          </cell>
        </row>
        <row r="2616">
          <cell r="A2616" t="str">
            <v>HSL1T</v>
          </cell>
          <cell r="B2616" t="str">
            <v>GELATO HIESIG 2x2,2l MIELE-NOCI-LAVANDA CONG.</v>
          </cell>
          <cell r="C2616" t="str">
            <v>KRT</v>
          </cell>
          <cell r="D2616">
            <v>1</v>
          </cell>
        </row>
        <row r="2617">
          <cell r="A2617" t="str">
            <v>HSN1T</v>
          </cell>
          <cell r="B2617" t="str">
            <v>GELATO HIESIG 2x2,2l NOCCIOLA CONG.</v>
          </cell>
          <cell r="C2617" t="str">
            <v>KRT</v>
          </cell>
          <cell r="D2617">
            <v>1</v>
          </cell>
        </row>
        <row r="2618">
          <cell r="A2618" t="str">
            <v>HSP01</v>
          </cell>
          <cell r="B2618" t="str">
            <v>PASTA PER ZUPPA DI ASTICE 450g</v>
          </cell>
          <cell r="C2618" t="str">
            <v>BRI</v>
          </cell>
        </row>
        <row r="2619">
          <cell r="A2619" t="str">
            <v>HSP1T</v>
          </cell>
          <cell r="B2619" t="str">
            <v>GELATO HIESIG 2x2,5l PISTACCHIO CONG.</v>
          </cell>
          <cell r="C2619" t="str">
            <v>KRT</v>
          </cell>
          <cell r="D2619">
            <v>1</v>
          </cell>
        </row>
        <row r="2620">
          <cell r="A2620" t="str">
            <v>HSS1T</v>
          </cell>
          <cell r="B2620" t="str">
            <v>GELATO HIESIG 2x2,2l CIOCOLATO AL LATTE CONG.</v>
          </cell>
          <cell r="C2620" t="str">
            <v>KRT</v>
          </cell>
          <cell r="D2620">
            <v>1</v>
          </cell>
        </row>
        <row r="2621">
          <cell r="A2621" t="str">
            <v>HSS2T</v>
          </cell>
          <cell r="B2621" t="str">
            <v>GELATO HIESIG 2x2,2l CARAMELLO SALATO CONG.</v>
          </cell>
          <cell r="C2621" t="str">
            <v>KRT</v>
          </cell>
          <cell r="D2621">
            <v>1</v>
          </cell>
        </row>
        <row r="2622">
          <cell r="A2622" t="str">
            <v>HSS5T</v>
          </cell>
          <cell r="B2622" t="str">
            <v>GELATO HIESIG 5l CIOCCOLATO AL LATTE CONG.</v>
          </cell>
          <cell r="C2622" t="str">
            <v>KRT</v>
          </cell>
          <cell r="D2622">
            <v>1</v>
          </cell>
        </row>
        <row r="2623">
          <cell r="A2623" t="str">
            <v>HST1T</v>
          </cell>
          <cell r="B2623" t="str">
            <v>GELATO HIESIG 2x2,2l TOPFENKNÖDEL CONG.</v>
          </cell>
          <cell r="C2623" t="str">
            <v>KRT</v>
          </cell>
          <cell r="D2623">
            <v>1</v>
          </cell>
        </row>
        <row r="2624">
          <cell r="A2624" t="str">
            <v>HSV0T</v>
          </cell>
          <cell r="B2624" t="str">
            <v>GELATO HIESIG VANIGLIA 110g CONG.</v>
          </cell>
          <cell r="C2624" t="str">
            <v>BEC</v>
          </cell>
          <cell r="D2624">
            <v>10</v>
          </cell>
        </row>
        <row r="2625">
          <cell r="A2625" t="str">
            <v>HSV1T</v>
          </cell>
          <cell r="B2625" t="str">
            <v>GELATO HIESIG 2x2,2l VANIGLIA BOURBON CONG.</v>
          </cell>
          <cell r="C2625" t="str">
            <v>KRT</v>
          </cell>
          <cell r="D2625">
            <v>1</v>
          </cell>
        </row>
        <row r="2626">
          <cell r="A2626" t="str">
            <v>HSV2T</v>
          </cell>
          <cell r="B2626" t="str">
            <v>GELATO HIESIG 5l VANIGLIA BOURBON CONG.</v>
          </cell>
          <cell r="C2626" t="str">
            <v>KRT</v>
          </cell>
          <cell r="D2626">
            <v>1</v>
          </cell>
        </row>
        <row r="2627">
          <cell r="A2627" t="str">
            <v>HSW0T</v>
          </cell>
          <cell r="B2627" t="str">
            <v>GELATO HIESIG NOCE CARAMELLO 110g CONG.</v>
          </cell>
          <cell r="C2627" t="str">
            <v>BEC</v>
          </cell>
          <cell r="D2627">
            <v>10</v>
          </cell>
        </row>
        <row r="2628">
          <cell r="A2628" t="str">
            <v>HSW1T</v>
          </cell>
          <cell r="B2628" t="str">
            <v>GELATO HIESIG 2x2,2l NOCI CONG.</v>
          </cell>
          <cell r="C2628" t="str">
            <v>KRT</v>
          </cell>
          <cell r="D2628">
            <v>1</v>
          </cell>
        </row>
        <row r="2629">
          <cell r="A2629" t="str">
            <v>HSW2T</v>
          </cell>
          <cell r="B2629" t="str">
            <v>GELATO HIESIG 2x2,5l CIOCCOLATO BIANCO-MARACUJA</v>
          </cell>
          <cell r="C2629" t="str">
            <v>KRT</v>
          </cell>
          <cell r="D2629">
            <v>1</v>
          </cell>
        </row>
        <row r="2630">
          <cell r="A2630" t="str">
            <v>HSX1T</v>
          </cell>
          <cell r="B2630" t="str">
            <v>GELATO HIESIG 2x2,2l SAMBUCO CONG.</v>
          </cell>
          <cell r="C2630" t="str">
            <v>KRT</v>
          </cell>
          <cell r="D2630">
            <v>1</v>
          </cell>
        </row>
        <row r="2631">
          <cell r="A2631" t="str">
            <v>HSY1T</v>
          </cell>
          <cell r="B2631" t="str">
            <v>GELATO HIESIG 2x2,2l YOGHURT CONG.</v>
          </cell>
          <cell r="C2631" t="str">
            <v>KRT</v>
          </cell>
          <cell r="D2631">
            <v>1</v>
          </cell>
        </row>
        <row r="2632">
          <cell r="A2632" t="str">
            <v>HSZ0T</v>
          </cell>
          <cell r="B2632" t="str">
            <v>GELATO/SORBE HIESIG LIMONE LAMPONE 110g CONG.</v>
          </cell>
          <cell r="C2632" t="str">
            <v>BEC</v>
          </cell>
          <cell r="D2632">
            <v>10</v>
          </cell>
        </row>
        <row r="2633">
          <cell r="A2633" t="str">
            <v>HSZ2T</v>
          </cell>
          <cell r="B2633" t="str">
            <v>GELATO/SORBETTO HIESIG 5l LIMONE CONG.</v>
          </cell>
          <cell r="C2633" t="str">
            <v>KRT</v>
          </cell>
          <cell r="D2633">
            <v>1</v>
          </cell>
        </row>
        <row r="2634">
          <cell r="A2634" t="str">
            <v>HU01F</v>
          </cell>
          <cell r="B2634" t="str">
            <v>POLLO A BUSTO 1,0kg</v>
          </cell>
          <cell r="C2634" t="str">
            <v>KG.</v>
          </cell>
          <cell r="D2634">
            <v>1</v>
          </cell>
        </row>
        <row r="2635">
          <cell r="A2635" t="str">
            <v>HU01T</v>
          </cell>
          <cell r="B2635" t="str">
            <v>POLLO A BUSTO 1kg 10 PEZZI CONGELATO</v>
          </cell>
          <cell r="C2635" t="str">
            <v>KG.</v>
          </cell>
          <cell r="D2635">
            <v>10</v>
          </cell>
        </row>
        <row r="2636">
          <cell r="A2636" t="str">
            <v>HU02F</v>
          </cell>
          <cell r="B2636" t="str">
            <v>POLLO A BUSTO 1,2kg</v>
          </cell>
          <cell r="C2636" t="str">
            <v>KG.</v>
          </cell>
          <cell r="D2636">
            <v>1.2</v>
          </cell>
        </row>
        <row r="2637">
          <cell r="A2637" t="str">
            <v>HU03T</v>
          </cell>
          <cell r="B2637" t="str">
            <v>GALLETTO TRADIZIONALE 450/550g CONG.</v>
          </cell>
          <cell r="C2637" t="str">
            <v>KG.</v>
          </cell>
          <cell r="D2637">
            <v>0.5</v>
          </cell>
        </row>
        <row r="2638">
          <cell r="A2638" t="str">
            <v>HU04F</v>
          </cell>
          <cell r="B2638" t="str">
            <v xml:space="preserve">PETTI DI POLLO A METÀ SENZA FORCELLA L </v>
          </cell>
          <cell r="C2638" t="str">
            <v>KG.</v>
          </cell>
          <cell r="D2638">
            <v>7</v>
          </cell>
        </row>
        <row r="2639">
          <cell r="A2639" t="str">
            <v>HU06F</v>
          </cell>
          <cell r="B2639" t="str">
            <v>FILETTO DI PETTO DI POLLO FRESCO 'AMADORI'</v>
          </cell>
          <cell r="C2639" t="str">
            <v>KG.</v>
          </cell>
          <cell r="D2639">
            <v>5</v>
          </cell>
        </row>
        <row r="2640">
          <cell r="A2640" t="str">
            <v>HU07F</v>
          </cell>
          <cell r="B2640" t="str">
            <v>ALI DI POLLO CONFEZIONATI 2x 3 kg FRESCHI</v>
          </cell>
          <cell r="C2640" t="str">
            <v>KG.</v>
          </cell>
          <cell r="D2640">
            <v>6</v>
          </cell>
        </row>
        <row r="2641">
          <cell r="A2641" t="str">
            <v>HU07T</v>
          </cell>
          <cell r="B2641" t="str">
            <v>FUSELLI DI POLLO COTTI 1kg CONG.'AIA'</v>
          </cell>
          <cell r="C2641" t="str">
            <v>SAC</v>
          </cell>
          <cell r="D2641">
            <v>5</v>
          </cell>
        </row>
        <row r="2642">
          <cell r="A2642" t="str">
            <v>HU08F</v>
          </cell>
          <cell r="B2642" t="str">
            <v>POLLO A BUSTO CONF. FRESCO 6x 'V. FATTORIA'</v>
          </cell>
          <cell r="C2642" t="str">
            <v>KG.</v>
          </cell>
          <cell r="D2642">
            <v>6</v>
          </cell>
        </row>
        <row r="2643">
          <cell r="A2643" t="str">
            <v>HU08T</v>
          </cell>
          <cell r="B2643" t="str">
            <v>ALI DI POLLO GRIGLIATE DURANGO 1kg CONG.'AIA'</v>
          </cell>
          <cell r="C2643" t="str">
            <v>SAC</v>
          </cell>
          <cell r="D2643">
            <v>5</v>
          </cell>
        </row>
        <row r="2644">
          <cell r="A2644" t="str">
            <v>HU10F</v>
          </cell>
          <cell r="B2644" t="str">
            <v>GALLETTO AMBURGHESE FRESCO 6 PEZZI 'VALLESPLUGA'</v>
          </cell>
          <cell r="C2644" t="str">
            <v>KG.</v>
          </cell>
          <cell r="D2644">
            <v>3</v>
          </cell>
        </row>
        <row r="2645">
          <cell r="A2645" t="str">
            <v>HU10T</v>
          </cell>
          <cell r="B2645" t="str">
            <v>GALLETTO AMBURGHESE CONG. 'VALTELLINA'</v>
          </cell>
          <cell r="C2645" t="str">
            <v>KG.</v>
          </cell>
          <cell r="D2645">
            <v>0.6</v>
          </cell>
        </row>
        <row r="2646">
          <cell r="A2646" t="str">
            <v>HU11F</v>
          </cell>
          <cell r="B2646" t="str">
            <v>GALLETTO AMBURGHESE 'VALTELLINA' 6 PEZZI</v>
          </cell>
          <cell r="C2646" t="str">
            <v>KG.</v>
          </cell>
          <cell r="D2646">
            <v>3.5</v>
          </cell>
        </row>
        <row r="2647">
          <cell r="A2647" t="str">
            <v>HU13F</v>
          </cell>
          <cell r="B2647" t="str">
            <v>SOVRACOSCE DI POLLO 2x10 PEZZI FRESCHE</v>
          </cell>
          <cell r="C2647" t="str">
            <v>KG.</v>
          </cell>
          <cell r="D2647">
            <v>5.5</v>
          </cell>
        </row>
        <row r="2648">
          <cell r="A2648" t="str">
            <v>HU13F_1</v>
          </cell>
          <cell r="B2648" t="str">
            <v>SOVRACOSCE DI POLLO 2x10 PEZZI FRESCHE</v>
          </cell>
          <cell r="C2648" t="str">
            <v>KG.</v>
          </cell>
          <cell r="D2648">
            <v>5.5</v>
          </cell>
        </row>
        <row r="2649">
          <cell r="A2649" t="str">
            <v>HU13T</v>
          </cell>
          <cell r="B2649" t="str">
            <v>ALI DI POLLO GRIGLIATE 1kg CONG.'AMADORI'</v>
          </cell>
          <cell r="C2649" t="str">
            <v>SAC</v>
          </cell>
          <cell r="D2649">
            <v>3</v>
          </cell>
        </row>
        <row r="2650">
          <cell r="A2650" t="str">
            <v>HU14F</v>
          </cell>
          <cell r="B2650" t="str">
            <v>FUSELLI DI POLLO FRESCHI 2x 24 PEZZI 'V. FATTORIA"</v>
          </cell>
          <cell r="C2650" t="str">
            <v>KG.</v>
          </cell>
          <cell r="D2650">
            <v>6.5</v>
          </cell>
        </row>
        <row r="2651">
          <cell r="A2651" t="str">
            <v>HU15F</v>
          </cell>
          <cell r="B2651" t="str">
            <v xml:space="preserve">COSCIOTTI DI POLLO FRESCHI </v>
          </cell>
          <cell r="C2651" t="str">
            <v>KG.</v>
          </cell>
          <cell r="D2651">
            <v>0.83</v>
          </cell>
        </row>
        <row r="2652">
          <cell r="A2652" t="str">
            <v>HU17F</v>
          </cell>
          <cell r="B2652" t="str">
            <v>COSCETTE DI POLLO (AMERICA) 2x 8FRESCHE</v>
          </cell>
          <cell r="C2652" t="str">
            <v>KG.</v>
          </cell>
          <cell r="D2652">
            <v>5.6</v>
          </cell>
        </row>
        <row r="2653">
          <cell r="A2653" t="str">
            <v>HU20T</v>
          </cell>
          <cell r="B2653" t="str">
            <v>PETTI IMPANATI POLLO 100g 1kg CONG. 'AIA'</v>
          </cell>
          <cell r="C2653" t="str">
            <v>SAC</v>
          </cell>
          <cell r="D2653">
            <v>4</v>
          </cell>
        </row>
        <row r="2654">
          <cell r="A2654" t="str">
            <v>HU21F</v>
          </cell>
          <cell r="B2654" t="str">
            <v>PETTI DI POLLO A FETTE CONF. 8x FRESCHI</v>
          </cell>
          <cell r="C2654" t="str">
            <v>KG.</v>
          </cell>
          <cell r="D2654">
            <v>3.6</v>
          </cell>
        </row>
        <row r="2655">
          <cell r="A2655" t="str">
            <v>HU23F</v>
          </cell>
          <cell r="B2655" t="str">
            <v>PETTI DI POLLO CONF. 8x FRESCHI</v>
          </cell>
          <cell r="C2655" t="str">
            <v>KG.</v>
          </cell>
          <cell r="D2655">
            <v>3.5</v>
          </cell>
        </row>
        <row r="2656">
          <cell r="A2656" t="str">
            <v>HU24T</v>
          </cell>
          <cell r="B2656" t="str">
            <v>PETTI DI POLLO PORZIONATI 160g 5kg CONG.</v>
          </cell>
          <cell r="C2656" t="str">
            <v>KG.</v>
          </cell>
          <cell r="D2656">
            <v>5</v>
          </cell>
        </row>
        <row r="2657">
          <cell r="A2657" t="str">
            <v>HU25F</v>
          </cell>
          <cell r="B2657" t="str">
            <v xml:space="preserve">PETTI DI POLLO FRESCHI A METÀ SENZA FORCELLA </v>
          </cell>
          <cell r="C2657" t="str">
            <v>KG.</v>
          </cell>
          <cell r="D2657">
            <v>2.5</v>
          </cell>
        </row>
        <row r="2658">
          <cell r="A2658" t="str">
            <v>HU25T</v>
          </cell>
          <cell r="B2658" t="str">
            <v>PETTI DI POLLO 2kg (SALATO) CONG.</v>
          </cell>
          <cell r="C2658" t="str">
            <v>KG.</v>
          </cell>
          <cell r="D2658">
            <v>12</v>
          </cell>
        </row>
        <row r="2659">
          <cell r="A2659" t="str">
            <v>HU26F</v>
          </cell>
          <cell r="B2659" t="str">
            <v>FUSELLI DI POLLO FRESCHI 6 PZ 'VECCHIA FATTORIA'</v>
          </cell>
          <cell r="C2659" t="str">
            <v>KG.</v>
          </cell>
          <cell r="D2659">
            <v>0.9</v>
          </cell>
        </row>
        <row r="2660">
          <cell r="A2660" t="str">
            <v>HU26T</v>
          </cell>
          <cell r="B2660" t="str">
            <v>PETTO GALLETTO MAIS PELLE E ALI 170-230g CONG.</v>
          </cell>
          <cell r="C2660" t="str">
            <v>KG.</v>
          </cell>
          <cell r="D2660">
            <v>0.4</v>
          </cell>
        </row>
        <row r="2661">
          <cell r="A2661" t="str">
            <v>HU27F</v>
          </cell>
          <cell r="B2661" t="str">
            <v>FUSELLI DI POLLO FRESCHI x 8 SOTTOVUOTO</v>
          </cell>
          <cell r="C2661" t="str">
            <v>KG.</v>
          </cell>
          <cell r="D2661">
            <v>1.25</v>
          </cell>
        </row>
        <row r="2662">
          <cell r="A2662" t="str">
            <v>HU29F</v>
          </cell>
          <cell r="B2662" t="str">
            <v>VENTRIGLI DURELLI DI POLLO FRESCO 16x300g ca.</v>
          </cell>
          <cell r="C2662" t="str">
            <v>KG.</v>
          </cell>
          <cell r="D2662">
            <v>4.8</v>
          </cell>
        </row>
        <row r="2663">
          <cell r="A2663" t="str">
            <v>HU30F</v>
          </cell>
          <cell r="B2663" t="str">
            <v>PETTI DI POLLO A FETTE SOTTOVUOTO 2kg FRESCHI</v>
          </cell>
          <cell r="C2663" t="str">
            <v>KG.</v>
          </cell>
          <cell r="D2663">
            <v>2</v>
          </cell>
        </row>
        <row r="2664">
          <cell r="A2664" t="str">
            <v>HU32F</v>
          </cell>
          <cell r="B2664" t="str">
            <v>INVOLTINI FAGOTTINI POLLO FRESCHI 4 x 9PZ AMADORI</v>
          </cell>
          <cell r="C2664" t="str">
            <v>KG.</v>
          </cell>
          <cell r="D2664">
            <v>4.8</v>
          </cell>
        </row>
        <row r="2665">
          <cell r="A2665" t="str">
            <v>HU35F</v>
          </cell>
          <cell r="B2665" t="str">
            <v>FEGATO DI POLLO FRESCO 16x350g</v>
          </cell>
          <cell r="C2665" t="str">
            <v>KG.</v>
          </cell>
          <cell r="D2665">
            <v>5.6</v>
          </cell>
        </row>
        <row r="2666">
          <cell r="A2666" t="str">
            <v>HU36T</v>
          </cell>
          <cell r="B2666" t="str">
            <v>CORDON BLEU POLLO 8x120g CONG. 'AIA'</v>
          </cell>
          <cell r="C2666" t="str">
            <v>SAC</v>
          </cell>
          <cell r="D2666">
            <v>4</v>
          </cell>
        </row>
        <row r="2667">
          <cell r="A2667" t="str">
            <v>HU37F</v>
          </cell>
          <cell r="B2667" t="str">
            <v>HAMBURGER POLLO-TACCHINO 180g 12 PEZZI AIA</v>
          </cell>
          <cell r="C2667" t="str">
            <v>KG.</v>
          </cell>
          <cell r="D2667">
            <v>2.16</v>
          </cell>
        </row>
        <row r="2668">
          <cell r="A2668" t="str">
            <v>HU40F</v>
          </cell>
          <cell r="B2668" t="str">
            <v>GALLINA FRESCA 2 PEZZI</v>
          </cell>
          <cell r="C2668" t="str">
            <v>KG.</v>
          </cell>
          <cell r="D2668">
            <v>5</v>
          </cell>
        </row>
        <row r="2669">
          <cell r="A2669" t="str">
            <v>HU40T</v>
          </cell>
          <cell r="B2669" t="str">
            <v>POLLO BIRBE NAGGHYS 1kg CONG. 'AIA'</v>
          </cell>
          <cell r="C2669" t="str">
            <v>SAC</v>
          </cell>
          <cell r="D2669">
            <v>4</v>
          </cell>
        </row>
        <row r="2670">
          <cell r="A2670" t="str">
            <v>HU41T</v>
          </cell>
          <cell r="B2670" t="str">
            <v>STRACCETTI DI POLLO 700g CONG.</v>
          </cell>
          <cell r="C2670" t="str">
            <v>NR.</v>
          </cell>
          <cell r="D2670">
            <v>4</v>
          </cell>
        </row>
        <row r="2671">
          <cell r="A2671" t="str">
            <v>HU45T</v>
          </cell>
          <cell r="B2671" t="str">
            <v>POLLO BIRBE NUGGETS 700kg CONG. 'AMADORI'</v>
          </cell>
          <cell r="C2671" t="str">
            <v>SAC</v>
          </cell>
          <cell r="D2671">
            <v>4</v>
          </cell>
        </row>
        <row r="2672">
          <cell r="A2672" t="str">
            <v>HU50F</v>
          </cell>
          <cell r="B2672" t="str">
            <v>POLLO WÜRSTEL SENZA GLUTINE 250g 3 PEZZI AMADORI</v>
          </cell>
          <cell r="C2672" t="str">
            <v>NR.</v>
          </cell>
          <cell r="D2672">
            <v>12</v>
          </cell>
        </row>
        <row r="2673">
          <cell r="A2673" t="str">
            <v>HU51F</v>
          </cell>
          <cell r="B2673" t="str">
            <v>PETTI POLLO BIO* A META' 2x10 PEZZI FR. AMADORI</v>
          </cell>
          <cell r="C2673" t="str">
            <v>KG.</v>
          </cell>
          <cell r="D2673">
            <v>3.3</v>
          </cell>
        </row>
        <row r="2674">
          <cell r="A2674" t="str">
            <v>HU52F</v>
          </cell>
          <cell r="B2674" t="str">
            <v>SOVRACOSCIA DI POLLO BIO* 3x8 PEZZI  FRESCHI 'AIA</v>
          </cell>
          <cell r="C2674" t="str">
            <v>KG.</v>
          </cell>
          <cell r="D2674">
            <v>5.6</v>
          </cell>
        </row>
        <row r="2675">
          <cell r="A2675" t="str">
            <v>HU53F</v>
          </cell>
          <cell r="B2675" t="str">
            <v>FUSELLI DI POLLO BIO* 3x8 PEZZI  FRESCHI</v>
          </cell>
          <cell r="C2675" t="str">
            <v>KG.</v>
          </cell>
          <cell r="D2675">
            <v>4.2</v>
          </cell>
        </row>
        <row r="2676">
          <cell r="A2676" t="str">
            <v>HU54F</v>
          </cell>
          <cell r="B2676" t="str">
            <v>POLLI BIO* 2 PEZZI  FRESCHI AMADORI</v>
          </cell>
          <cell r="C2676" t="str">
            <v>KG.</v>
          </cell>
          <cell r="D2676">
            <v>5.7</v>
          </cell>
        </row>
        <row r="2677">
          <cell r="A2677" t="str">
            <v>HU55T</v>
          </cell>
          <cell r="B2677" t="str">
            <v>CHICKEN FRITES 3kg CONG.</v>
          </cell>
          <cell r="C2677" t="str">
            <v>KG.</v>
          </cell>
          <cell r="D2677">
            <v>3</v>
          </cell>
        </row>
        <row r="2678">
          <cell r="A2678" t="str">
            <v>HU66F</v>
          </cell>
          <cell r="B2678" t="str">
            <v>FUSI DI POLLO 4x8 PEZZI 'AIA'</v>
          </cell>
          <cell r="C2678" t="str">
            <v>KG.</v>
          </cell>
          <cell r="D2678">
            <v>4</v>
          </cell>
        </row>
        <row r="2679">
          <cell r="A2679" t="str">
            <v>HU70F</v>
          </cell>
          <cell r="B2679" t="str">
            <v xml:space="preserve">PETTI DI POLLO FRESCHI A METÀ SENZA FORCELLA </v>
          </cell>
          <cell r="C2679" t="str">
            <v>KG.</v>
          </cell>
          <cell r="D2679">
            <v>2.5</v>
          </cell>
        </row>
        <row r="2680">
          <cell r="A2680" t="str">
            <v>HU70T</v>
          </cell>
          <cell r="B2680" t="str">
            <v xml:space="preserve">COSCETTA DI  POLLO 190-230g CRUDE SURG. </v>
          </cell>
          <cell r="C2680" t="str">
            <v>KG.</v>
          </cell>
          <cell r="D2680">
            <v>5.5</v>
          </cell>
        </row>
        <row r="2681">
          <cell r="A2681" t="str">
            <v>HU76T</v>
          </cell>
          <cell r="B2681" t="str">
            <v>COSCIE POLLO 240g CRUDE CONG. 'STRITZINGER'</v>
          </cell>
          <cell r="C2681" t="str">
            <v>KG.</v>
          </cell>
          <cell r="D2681">
            <v>10</v>
          </cell>
        </row>
        <row r="2682">
          <cell r="A2682" t="str">
            <v>HU78T</v>
          </cell>
          <cell r="B2682" t="str">
            <v>NUGGETS DI POLLO 1kg CONG. 'POLARFROST'</v>
          </cell>
          <cell r="C2682" t="str">
            <v>SAC</v>
          </cell>
          <cell r="D2682">
            <v>3</v>
          </cell>
        </row>
        <row r="2683">
          <cell r="A2683" t="str">
            <v>HU81T</v>
          </cell>
          <cell r="B2683" t="str">
            <v>POLLO SNACKIES DI POLLO 40 PZ CONG.</v>
          </cell>
          <cell r="C2683" t="str">
            <v>KG.</v>
          </cell>
          <cell r="D2683">
            <v>2</v>
          </cell>
        </row>
        <row r="2684">
          <cell r="A2684" t="str">
            <v>HU82F</v>
          </cell>
          <cell r="B2684" t="str">
            <v xml:space="preserve">POLLO A BUSTO 0,9kg 12 PEZZI </v>
          </cell>
          <cell r="C2684" t="str">
            <v>KG.</v>
          </cell>
          <cell r="D2684">
            <v>10.8</v>
          </cell>
        </row>
        <row r="2685">
          <cell r="A2685" t="str">
            <v>HU82T</v>
          </cell>
          <cell r="B2685" t="str">
            <v xml:space="preserve">POLLO BOCCONCINI DI POLLO PREMIUM 50 PEZZI CONG. </v>
          </cell>
          <cell r="C2685" t="str">
            <v>KG.</v>
          </cell>
          <cell r="D2685">
            <v>2</v>
          </cell>
        </row>
        <row r="2686">
          <cell r="A2686" t="str">
            <v>HU83T</v>
          </cell>
          <cell r="B2686" t="str">
            <v>POLLO HOT SNACKIES FILETTI DI POLLO 50 PEZZI CONG.</v>
          </cell>
          <cell r="C2686" t="str">
            <v>KG.</v>
          </cell>
          <cell r="D2686">
            <v>2</v>
          </cell>
        </row>
        <row r="2687">
          <cell r="A2687" t="str">
            <v>HU90T</v>
          </cell>
          <cell r="B2687" t="str">
            <v>VIRGINIA CHICKEN WINGS BBQ 2,5kg CONG. SALOMON</v>
          </cell>
          <cell r="C2687" t="str">
            <v>SAC</v>
          </cell>
          <cell r="D2687">
            <v>4</v>
          </cell>
        </row>
        <row r="2688">
          <cell r="A2688" t="str">
            <v>HU91F</v>
          </cell>
          <cell r="B2688" t="str">
            <v>POLLO ALTO ADIGE A BUSTO 2 PEZZI 'WIPPLAND'</v>
          </cell>
          <cell r="C2688" t="str">
            <v>KG.</v>
          </cell>
          <cell r="D2688">
            <v>5.8</v>
          </cell>
        </row>
        <row r="2689">
          <cell r="A2689" t="str">
            <v>HU93F</v>
          </cell>
          <cell r="B2689" t="str">
            <v>COSCETTE "IL CAMPESE" 2x10 PEZZI</v>
          </cell>
          <cell r="C2689" t="str">
            <v>KG.</v>
          </cell>
          <cell r="D2689">
            <v>5.6</v>
          </cell>
        </row>
        <row r="2690">
          <cell r="A2690" t="str">
            <v>HU94F</v>
          </cell>
          <cell r="B2690" t="str">
            <v>PETTO DI POLLO 'IL CAMPESE' 4 CONFEZIONI FR.</v>
          </cell>
          <cell r="C2690" t="str">
            <v>KG.</v>
          </cell>
          <cell r="D2690">
            <v>9.8000000000000007</v>
          </cell>
        </row>
        <row r="2691">
          <cell r="A2691" t="str">
            <v>HU95F</v>
          </cell>
          <cell r="B2691" t="str">
            <v>POLLO A BUSTO 'IL CAMPESE' 9 PEZZI FRESCO</v>
          </cell>
          <cell r="C2691" t="str">
            <v>KG.</v>
          </cell>
          <cell r="D2691">
            <v>10.8</v>
          </cell>
        </row>
        <row r="2692">
          <cell r="A2692" t="str">
            <v>HU95T</v>
          </cell>
          <cell r="B2692" t="str">
            <v>CHICKEN DOUBLE STICKS SWEET CHILI 1kg CG. SALOMON</v>
          </cell>
          <cell r="C2692" t="str">
            <v>SAC</v>
          </cell>
          <cell r="D2692">
            <v>3</v>
          </cell>
        </row>
        <row r="2693">
          <cell r="A2693" t="str">
            <v>HU96F</v>
          </cell>
          <cell r="B2693" t="str">
            <v>CARCASSE DI POLLO SFUSE 5kg FRESCHI</v>
          </cell>
          <cell r="C2693" t="str">
            <v>KG.</v>
          </cell>
          <cell r="D2693">
            <v>5</v>
          </cell>
        </row>
        <row r="2694">
          <cell r="A2694" t="str">
            <v>HU96T</v>
          </cell>
          <cell r="B2694" t="str">
            <v>CHICKEN DOUBLE STICKS MEDITERREAN 1kg CG. SALOMON</v>
          </cell>
          <cell r="C2694" t="str">
            <v>SAC</v>
          </cell>
          <cell r="D2694">
            <v>3</v>
          </cell>
        </row>
        <row r="2695">
          <cell r="A2695" t="str">
            <v>HU97F</v>
          </cell>
          <cell r="B2695" t="str">
            <v>PETTO POLLO MAIS CON PELLE E ALI ca. 250g FRESCO</v>
          </cell>
          <cell r="C2695" t="str">
            <v>KG.</v>
          </cell>
          <cell r="D2695">
            <v>1</v>
          </cell>
        </row>
        <row r="2696">
          <cell r="A2696" t="str">
            <v>HU98T</v>
          </cell>
          <cell r="B2696" t="str">
            <v xml:space="preserve">SOVRACOSCIA DI POLLO IMPANATA PRECOTTA CONG. </v>
          </cell>
          <cell r="C2696" t="str">
            <v>KG.</v>
          </cell>
          <cell r="D2696">
            <v>5</v>
          </cell>
        </row>
        <row r="2697">
          <cell r="A2697" t="str">
            <v>HU99F</v>
          </cell>
          <cell r="B2697" t="str">
            <v>COSCIOTTI DI POLLO FRESCHI HALAL 4 x 6 PEZZI</v>
          </cell>
          <cell r="C2697" t="str">
            <v>KG.</v>
          </cell>
          <cell r="D2697">
            <v>12</v>
          </cell>
        </row>
        <row r="2698">
          <cell r="A2698" t="str">
            <v>HVA01</v>
          </cell>
          <cell r="B2698" t="str">
            <v>SIERO SPALMABILE VEG BAC. ARONIA SAMBU BIO 180g FA</v>
          </cell>
          <cell r="C2698" t="str">
            <v>GLA</v>
          </cell>
          <cell r="D2698">
            <v>15</v>
          </cell>
        </row>
        <row r="2699">
          <cell r="A2699" t="str">
            <v>HVB01</v>
          </cell>
          <cell r="B2699" t="str">
            <v>SIERO SPALMABILE VEGANA ORTICA DOLCE BIO* 180g</v>
          </cell>
          <cell r="C2699" t="str">
            <v>GLA</v>
          </cell>
          <cell r="D2699">
            <v>15</v>
          </cell>
        </row>
        <row r="2700">
          <cell r="A2700" t="str">
            <v>HVF01</v>
          </cell>
          <cell r="B2700" t="str">
            <v>SIERO SPALMABILE VEGANO GEMME D'ABETE BIO* 180g</v>
          </cell>
          <cell r="C2700" t="str">
            <v>GLA</v>
          </cell>
          <cell r="D2700">
            <v>15</v>
          </cell>
        </row>
        <row r="2701">
          <cell r="A2701" t="str">
            <v>HVH01</v>
          </cell>
          <cell r="B2701" t="str">
            <v>SIERO SPALMABILE VEGANO ROSA CANINA MELA BIO* 150g</v>
          </cell>
          <cell r="C2701" t="str">
            <v>GLA</v>
          </cell>
          <cell r="D2701">
            <v>15</v>
          </cell>
        </row>
        <row r="2702">
          <cell r="A2702" t="str">
            <v>HVL01</v>
          </cell>
          <cell r="B2702" t="str">
            <v xml:space="preserve">SIERO SPALMABILE VEGANO DENTE DI LEONE BIO* 180g </v>
          </cell>
          <cell r="C2702" t="str">
            <v>GLA</v>
          </cell>
          <cell r="D2702">
            <v>15</v>
          </cell>
        </row>
        <row r="2703">
          <cell r="A2703" t="str">
            <v>HVM01</v>
          </cell>
          <cell r="B2703" t="str">
            <v>SIERO SPALMABILE VEGANO MALVE BIO* 180g FRUCHTALPI</v>
          </cell>
          <cell r="C2703" t="str">
            <v>GLA</v>
          </cell>
          <cell r="D2703">
            <v>15</v>
          </cell>
        </row>
        <row r="2704">
          <cell r="A2704" t="str">
            <v>HVR01</v>
          </cell>
          <cell r="B2704" t="str">
            <v>SIERO SPALMABILE VEGANO CALENDULA BIO* 180g</v>
          </cell>
          <cell r="C2704" t="str">
            <v>GLA</v>
          </cell>
          <cell r="D2704">
            <v>15</v>
          </cell>
        </row>
        <row r="2705">
          <cell r="A2705" t="str">
            <v>HVS01</v>
          </cell>
          <cell r="B2705" t="str">
            <v>SIERO SPALMABILE VEGANO ROSE BIO* 180g FRUCHTALPIN</v>
          </cell>
          <cell r="C2705" t="str">
            <v>GLA</v>
          </cell>
          <cell r="D2705">
            <v>15</v>
          </cell>
        </row>
        <row r="2706">
          <cell r="A2706" t="str">
            <v>HVZ01</v>
          </cell>
          <cell r="B2706" t="str">
            <v xml:space="preserve">SIERO SPALMABILE VEGANO CIRMOLO BIO* 180g </v>
          </cell>
          <cell r="C2706" t="str">
            <v>GLA</v>
          </cell>
          <cell r="D2706">
            <v>15</v>
          </cell>
        </row>
        <row r="2707">
          <cell r="A2707" t="str">
            <v>HYH00</v>
          </cell>
          <cell r="B2707" t="str">
            <v>GUANTI NEOPRENE FRONTIER L 8-8,5  10 PAIA</v>
          </cell>
          <cell r="C2707" t="str">
            <v>NR.</v>
          </cell>
          <cell r="D2707">
            <v>1</v>
          </cell>
        </row>
        <row r="2708">
          <cell r="A2708" t="str">
            <v>HYH01</v>
          </cell>
          <cell r="B2708" t="str">
            <v>GUANTI NEOPRENE FRONTIER XXL 10-10,5  10 PAIA</v>
          </cell>
          <cell r="C2708" t="str">
            <v>NR.</v>
          </cell>
          <cell r="D2708">
            <v>1</v>
          </cell>
        </row>
        <row r="2709">
          <cell r="A2709" t="str">
            <v>HYH02</v>
          </cell>
          <cell r="B2709" t="str">
            <v>GUANTI LATICE MEDIUM 7-7,5  100 PEZZI</v>
          </cell>
          <cell r="C2709" t="str">
            <v>NR.</v>
          </cell>
          <cell r="D2709">
            <v>1</v>
          </cell>
        </row>
        <row r="2710">
          <cell r="A2710" t="str">
            <v>HYH03</v>
          </cell>
          <cell r="B2710" t="str">
            <v>GUANTI LATICE LARGE 8-8,5  100 PEZZI</v>
          </cell>
          <cell r="C2710" t="str">
            <v>NR.</v>
          </cell>
          <cell r="D2710">
            <v>1</v>
          </cell>
        </row>
        <row r="2711">
          <cell r="A2711" t="str">
            <v>HYH04</v>
          </cell>
          <cell r="B2711" t="str">
            <v>GUANTI NERO LATEX S 6-6,5  100 PEZZI</v>
          </cell>
          <cell r="C2711" t="str">
            <v>NR.</v>
          </cell>
          <cell r="D2711">
            <v>1</v>
          </cell>
        </row>
        <row r="2712">
          <cell r="A2712" t="str">
            <v>HYH05</v>
          </cell>
          <cell r="B2712" t="str">
            <v>GUANTI BLU NITRILE MEDIUM 7-7,5  100 PEZZI</v>
          </cell>
          <cell r="C2712" t="str">
            <v>NR.</v>
          </cell>
          <cell r="D2712">
            <v>1</v>
          </cell>
        </row>
        <row r="2713">
          <cell r="A2713" t="str">
            <v>HYH06</v>
          </cell>
          <cell r="B2713" t="str">
            <v>GUANTI BLU NITRILE LARGE 8-8,5  100 PEZZI</v>
          </cell>
          <cell r="C2713" t="str">
            <v>NR.</v>
          </cell>
          <cell r="D2713">
            <v>1</v>
          </cell>
        </row>
        <row r="2714">
          <cell r="A2714" t="str">
            <v>HYH07</v>
          </cell>
          <cell r="B2714" t="str">
            <v>GUANTI NERO LATEX M 7-7,5  100 PEZZI</v>
          </cell>
          <cell r="C2714" t="str">
            <v>NR.</v>
          </cell>
          <cell r="D2714">
            <v>1</v>
          </cell>
        </row>
        <row r="2715">
          <cell r="A2715" t="str">
            <v>HYH08</v>
          </cell>
          <cell r="B2715" t="str">
            <v>GUANTI NERO LATEX L 8-8,5  100 PEZZI</v>
          </cell>
          <cell r="C2715" t="str">
            <v>NR.</v>
          </cell>
          <cell r="D2715">
            <v>1</v>
          </cell>
        </row>
        <row r="2716">
          <cell r="A2716" t="str">
            <v>HYH09</v>
          </cell>
          <cell r="B2716" t="str">
            <v>GUANTI PULIZIA FELPATI (M) 7-7,5 10 PAIA</v>
          </cell>
          <cell r="C2716" t="str">
            <v>NR.</v>
          </cell>
          <cell r="D2716">
            <v>1</v>
          </cell>
        </row>
        <row r="2717">
          <cell r="A2717" t="str">
            <v>HYH10</v>
          </cell>
          <cell r="B2717" t="str">
            <v>GUANTI PULIZIA FELPATI (L) 8-8,5 10 PAIA</v>
          </cell>
          <cell r="C2717" t="str">
            <v>NR.</v>
          </cell>
          <cell r="D2717">
            <v>1</v>
          </cell>
        </row>
        <row r="2718">
          <cell r="A2718" t="str">
            <v>HYH11</v>
          </cell>
          <cell r="B2718" t="str">
            <v>GUANTI NERO LATEX XL 9-9,5  100 PEZZI</v>
          </cell>
          <cell r="C2718" t="str">
            <v>NR.</v>
          </cell>
          <cell r="D2718">
            <v>1</v>
          </cell>
        </row>
        <row r="2719">
          <cell r="A2719" t="str">
            <v>HYH12</v>
          </cell>
          <cell r="B2719" t="str">
            <v>GUANTI LATICE EXTRA LARGE 9-9,5  100 PEZZI</v>
          </cell>
          <cell r="C2719" t="str">
            <v>NR.</v>
          </cell>
          <cell r="D2719">
            <v>1</v>
          </cell>
        </row>
        <row r="2720">
          <cell r="A2720" t="str">
            <v>HYH13</v>
          </cell>
          <cell r="B2720" t="str">
            <v>GUANTI LATICE SMALL 6-6,5  100 PEZZI</v>
          </cell>
          <cell r="C2720" t="str">
            <v>NR.</v>
          </cell>
          <cell r="D2720">
            <v>1</v>
          </cell>
        </row>
        <row r="2721">
          <cell r="A2721" t="str">
            <v>HYH14</v>
          </cell>
          <cell r="B2721" t="str">
            <v>GUANTI BLU NITRILE EXTRA LARGE 9-9,5  100 PZ</v>
          </cell>
          <cell r="C2721" t="str">
            <v>NR.</v>
          </cell>
          <cell r="D2721">
            <v>1</v>
          </cell>
        </row>
        <row r="2722">
          <cell r="A2722" t="str">
            <v>HYH15</v>
          </cell>
          <cell r="B2722" t="str">
            <v>GUANTI NERI NITRILE MEDIUM 7-7,5  100 PEZZI</v>
          </cell>
          <cell r="C2722" t="str">
            <v>NR.</v>
          </cell>
          <cell r="D2722">
            <v>1</v>
          </cell>
        </row>
        <row r="2723">
          <cell r="A2723" t="str">
            <v>HYH16</v>
          </cell>
          <cell r="B2723" t="str">
            <v>GUANTI NERI NITRILE LARGE 8-8,5  100 PEZZI</v>
          </cell>
          <cell r="C2723" t="str">
            <v>NR.</v>
          </cell>
          <cell r="D2723">
            <v>1</v>
          </cell>
        </row>
        <row r="2724">
          <cell r="A2724" t="str">
            <v>HYH17</v>
          </cell>
          <cell r="B2724" t="str">
            <v>GUANTI NERI NITRILE EXTRA LARGE 9-9,5  100 PZ</v>
          </cell>
          <cell r="C2724" t="str">
            <v>NR.</v>
          </cell>
          <cell r="D2724">
            <v>1</v>
          </cell>
        </row>
        <row r="2725">
          <cell r="A2725" t="str">
            <v>HYH18</v>
          </cell>
          <cell r="B2725" t="str">
            <v>GUANTI NERI NITRILE SMALL 6-6,5  100 PEZZI</v>
          </cell>
          <cell r="C2725" t="str">
            <v>NR.</v>
          </cell>
          <cell r="D2725">
            <v>1</v>
          </cell>
        </row>
        <row r="2726">
          <cell r="A2726" t="str">
            <v>HYH54</v>
          </cell>
          <cell r="B2726" t="str">
            <v>GUANTI BLU NITRILE SMALL 6-6,5  100 PEZZI</v>
          </cell>
          <cell r="C2726" t="str">
            <v>NR.</v>
          </cell>
          <cell r="D2726">
            <v>1</v>
          </cell>
        </row>
        <row r="2727">
          <cell r="A2727" t="str">
            <v>HYP09</v>
          </cell>
          <cell r="B2727" t="str">
            <v>CEROTTO AUTOADESIVO ROTOLO 2,5cm 4,5m 4x</v>
          </cell>
          <cell r="C2727" t="str">
            <v>NR.</v>
          </cell>
          <cell r="D2727">
            <v>1</v>
          </cell>
        </row>
        <row r="2728">
          <cell r="A2728" t="str">
            <v>HYP10</v>
          </cell>
          <cell r="B2728" t="str">
            <v>CEROTTI MEDI 20 PEZZI 'HANSAPLAST'</v>
          </cell>
          <cell r="C2728" t="str">
            <v>NR.</v>
          </cell>
          <cell r="D2728">
            <v>10</v>
          </cell>
        </row>
        <row r="2729">
          <cell r="A2729" t="str">
            <v>HYP13</v>
          </cell>
          <cell r="B2729" t="str">
            <v>CEROTTO ELASTIC 100cm x 6cm 'HANSAPLAST'</v>
          </cell>
          <cell r="C2729" t="str">
            <v>NR.</v>
          </cell>
          <cell r="D2729">
            <v>10</v>
          </cell>
        </row>
        <row r="2730">
          <cell r="A2730" t="str">
            <v>HYP14</v>
          </cell>
          <cell r="B2730" t="str">
            <v>SPRAY PER FERITE 100ml  'HANSAPLAST'</v>
          </cell>
          <cell r="C2730" t="str">
            <v>NR.</v>
          </cell>
          <cell r="D2730">
            <v>10</v>
          </cell>
        </row>
        <row r="2731">
          <cell r="A2731" t="str">
            <v>HYP15</v>
          </cell>
          <cell r="B2731" t="str">
            <v>GEL-SPRAY ANTIUSTIONE IDROGEL 125ml</v>
          </cell>
          <cell r="C2731" t="str">
            <v>NR.</v>
          </cell>
          <cell r="D2731">
            <v>1</v>
          </cell>
        </row>
        <row r="2732">
          <cell r="A2732" t="str">
            <v>HYP16</v>
          </cell>
          <cell r="B2732" t="str">
            <v>GEL-SPRAY ANTIUSTIONE IDROGEL 3,5ml 10 PEZZI</v>
          </cell>
          <cell r="C2732" t="str">
            <v>NR.</v>
          </cell>
          <cell r="D2732">
            <v>1</v>
          </cell>
        </row>
        <row r="2733">
          <cell r="A2733" t="str">
            <v>HYS01</v>
          </cell>
          <cell r="B2733" t="str">
            <v>GREMBIULE IN LPDE 130x75cm 50 PEZZI</v>
          </cell>
          <cell r="C2733" t="str">
            <v>NR.</v>
          </cell>
          <cell r="D2733">
            <v>1</v>
          </cell>
        </row>
        <row r="2734">
          <cell r="A2734" t="str">
            <v>INFO</v>
          </cell>
          <cell r="B2734" t="str">
            <v xml:space="preserve"> INFO</v>
          </cell>
          <cell r="C2734" t="str">
            <v>Stk</v>
          </cell>
          <cell r="D2734">
            <v>1</v>
          </cell>
        </row>
        <row r="2735">
          <cell r="A2735" t="str">
            <v>ING08</v>
          </cell>
          <cell r="B2735" t="str">
            <v>EMUL 8 LECITINA DI SOIA 200g 'INGREDIUM'</v>
          </cell>
          <cell r="C2735" t="str">
            <v>DOS</v>
          </cell>
          <cell r="D2735">
            <v>1</v>
          </cell>
        </row>
        <row r="2736">
          <cell r="A2736" t="str">
            <v>ING09</v>
          </cell>
          <cell r="B2736" t="str">
            <v>ALBUMEN 9 ALBUME POLVERE 400g 'INGREDIUM'</v>
          </cell>
          <cell r="C2736" t="str">
            <v>DOS</v>
          </cell>
          <cell r="D2736">
            <v>1</v>
          </cell>
        </row>
        <row r="2737">
          <cell r="A2737" t="str">
            <v>ING10</v>
          </cell>
          <cell r="B2737" t="str">
            <v>XANTHAN 10 GOMMA 200g 'INGREDIUM'</v>
          </cell>
          <cell r="C2737" t="str">
            <v>DOS</v>
          </cell>
          <cell r="D2737">
            <v>1</v>
          </cell>
        </row>
        <row r="2738">
          <cell r="A2738" t="str">
            <v>ING15</v>
          </cell>
          <cell r="B2738" t="str">
            <v>DESTROSIO 15 1kg 'INGREDIUM'</v>
          </cell>
          <cell r="C2738" t="str">
            <v>DOS</v>
          </cell>
          <cell r="D2738">
            <v>1</v>
          </cell>
        </row>
        <row r="2739">
          <cell r="A2739" t="str">
            <v>ING29</v>
          </cell>
          <cell r="B2739" t="str">
            <v>AGAR AGAR 29 POLVERE 700g 'INGREDIUM'</v>
          </cell>
          <cell r="C2739" t="str">
            <v>DOS</v>
          </cell>
          <cell r="D2739">
            <v>1</v>
          </cell>
        </row>
        <row r="2740">
          <cell r="A2740" t="str">
            <v>ING58</v>
          </cell>
          <cell r="B2740" t="str">
            <v>PECTINA NHX 58 1000g 'INGREDIUM'</v>
          </cell>
          <cell r="C2740" t="str">
            <v>DOS</v>
          </cell>
          <cell r="D2740">
            <v>1</v>
          </cell>
        </row>
        <row r="2741">
          <cell r="A2741" t="str">
            <v>JB20F</v>
          </cell>
          <cell r="B2741" t="str">
            <v>BIO* YOGURT ALBICOCCA 125g 'STERZINGER'</v>
          </cell>
          <cell r="C2741" t="str">
            <v>BEC</v>
          </cell>
          <cell r="D2741">
            <v>20</v>
          </cell>
        </row>
        <row r="2742">
          <cell r="A2742" t="str">
            <v>JB21F</v>
          </cell>
          <cell r="B2742" t="str">
            <v>BIO* YOGURT BANANA 125g 'STERZINGER'</v>
          </cell>
          <cell r="C2742" t="str">
            <v>BEC</v>
          </cell>
          <cell r="D2742">
            <v>20</v>
          </cell>
        </row>
        <row r="2743">
          <cell r="A2743" t="str">
            <v>JB22F</v>
          </cell>
          <cell r="B2743" t="str">
            <v>BIO* YOGURT FRAGOLA 125g 'STERZINGER'</v>
          </cell>
          <cell r="C2743" t="str">
            <v>BEC</v>
          </cell>
          <cell r="D2743">
            <v>20</v>
          </cell>
        </row>
        <row r="2744">
          <cell r="A2744" t="str">
            <v>JB30F</v>
          </cell>
          <cell r="B2744" t="str">
            <v>BIO* YOGURT PERA 125g 'STERZINGER'</v>
          </cell>
          <cell r="C2744" t="str">
            <v>BEC</v>
          </cell>
          <cell r="D2744">
            <v>20</v>
          </cell>
        </row>
        <row r="2745">
          <cell r="A2745" t="str">
            <v>JB85F</v>
          </cell>
          <cell r="B2745" t="str">
            <v>BIO* YOGURT NATURALE 125g 'STERZINGER'</v>
          </cell>
          <cell r="C2745" t="str">
            <v>BEC</v>
          </cell>
          <cell r="D2745">
            <v>20</v>
          </cell>
        </row>
        <row r="2746">
          <cell r="A2746" t="str">
            <v>JO00F</v>
          </cell>
          <cell r="B2746" t="str">
            <v>YOGURT SENZA LATTOSIO NATURALE 125g MILA</v>
          </cell>
          <cell r="C2746" t="str">
            <v>BEC</v>
          </cell>
          <cell r="D2746">
            <v>10</v>
          </cell>
        </row>
        <row r="2747">
          <cell r="A2747" t="str">
            <v>JO01F</v>
          </cell>
          <cell r="B2747" t="str">
            <v>YOGURT SENZA LATTOSIO FRUTTA 125g   MILA</v>
          </cell>
          <cell r="C2747" t="str">
            <v>BEC</v>
          </cell>
          <cell r="D2747">
            <v>10</v>
          </cell>
        </row>
        <row r="2748">
          <cell r="A2748" t="str">
            <v>JO02F</v>
          </cell>
          <cell r="B2748" t="str">
            <v>YOGURT NATURALE 1kg 'STERZINGER'</v>
          </cell>
          <cell r="C2748" t="str">
            <v>EIM</v>
          </cell>
          <cell r="D2748">
            <v>6</v>
          </cell>
        </row>
        <row r="2749">
          <cell r="A2749" t="str">
            <v>JO03F</v>
          </cell>
          <cell r="B2749" t="str">
            <v>YOGURT FRUTTI DI BOSCO 1kg 'STERZINGER'</v>
          </cell>
          <cell r="C2749" t="str">
            <v>EIM</v>
          </cell>
          <cell r="D2749">
            <v>6</v>
          </cell>
        </row>
        <row r="2750">
          <cell r="A2750" t="str">
            <v>JO04F</v>
          </cell>
          <cell r="B2750" t="str">
            <v>YOGURT NATURALE CREMOSO DOLCE 1kg STERZINGER</v>
          </cell>
          <cell r="C2750" t="str">
            <v>EIM</v>
          </cell>
          <cell r="D2750">
            <v>6</v>
          </cell>
        </row>
        <row r="2751">
          <cell r="A2751" t="str">
            <v>JO05F</v>
          </cell>
          <cell r="B2751" t="str">
            <v>YOGURT BIO* NATURALE MAGRO 500g 'STERZINGER'</v>
          </cell>
          <cell r="C2751" t="str">
            <v>BEC</v>
          </cell>
          <cell r="D2751">
            <v>6</v>
          </cell>
        </row>
        <row r="2752">
          <cell r="A2752" t="str">
            <v>JO06F</v>
          </cell>
          <cell r="B2752" t="str">
            <v>YOGURT STRACCIATELLA 500g 'STERZINGER'</v>
          </cell>
          <cell r="C2752" t="str">
            <v>BEC</v>
          </cell>
          <cell r="D2752">
            <v>6</v>
          </cell>
        </row>
        <row r="2753">
          <cell r="A2753" t="str">
            <v>JO07F</v>
          </cell>
          <cell r="B2753" t="str">
            <v>YOGURT ALPEN NATURALE 150g IN VETRO 'STERZINGER'</v>
          </cell>
          <cell r="C2753" t="str">
            <v>GLA</v>
          </cell>
          <cell r="D2753">
            <v>10</v>
          </cell>
        </row>
        <row r="2754">
          <cell r="A2754" t="str">
            <v>JO08F</v>
          </cell>
          <cell r="B2754" t="str">
            <v>FIT-LINE DRINK PROBIOTICO MULTI FRUTTA 6x100ml</v>
          </cell>
          <cell r="C2754" t="str">
            <v>NR.</v>
          </cell>
          <cell r="D2754">
            <v>4</v>
          </cell>
        </row>
        <row r="2755">
          <cell r="A2755" t="str">
            <v>JO10F</v>
          </cell>
          <cell r="B2755" t="str">
            <v>FIT-LINE DRINK PROBIOTICO NATURALE 6x100ml</v>
          </cell>
          <cell r="C2755" t="str">
            <v>NR.</v>
          </cell>
          <cell r="D2755">
            <v>4</v>
          </cell>
        </row>
        <row r="2756">
          <cell r="A2756" t="str">
            <v>JO11F</v>
          </cell>
          <cell r="B2756" t="str">
            <v>FIT-LINE DRINK PROBIOTICO FRAGOLA 6x100ml</v>
          </cell>
          <cell r="C2756" t="str">
            <v>NR.</v>
          </cell>
          <cell r="D2756">
            <v>4</v>
          </cell>
        </row>
        <row r="2757">
          <cell r="A2757" t="str">
            <v>JO12F</v>
          </cell>
          <cell r="B2757" t="str">
            <v>YOGURT CAFFE' 500g 'STERZINGER'</v>
          </cell>
          <cell r="C2757" t="str">
            <v>BEC</v>
          </cell>
          <cell r="D2757">
            <v>6</v>
          </cell>
        </row>
        <row r="2758">
          <cell r="A2758" t="str">
            <v>JO13F</v>
          </cell>
          <cell r="B2758" t="str">
            <v>YOGURT LIMONE 500g 'STERZINGER'</v>
          </cell>
          <cell r="C2758" t="str">
            <v>BEC</v>
          </cell>
          <cell r="D2758">
            <v>6</v>
          </cell>
        </row>
        <row r="2759">
          <cell r="A2759" t="str">
            <v>JO14F</v>
          </cell>
          <cell r="B2759" t="str">
            <v>YOGURT FRAGOLA 500g 'STERZINGER'</v>
          </cell>
          <cell r="C2759" t="str">
            <v>BEC</v>
          </cell>
          <cell r="D2759">
            <v>6</v>
          </cell>
        </row>
        <row r="2760">
          <cell r="A2760" t="str">
            <v>JO16F</v>
          </cell>
          <cell r="B2760" t="str">
            <v>YOGURT FRUTTI DI BOSCO 500g 'STERZINGER'</v>
          </cell>
          <cell r="C2760" t="str">
            <v>BEC</v>
          </cell>
          <cell r="D2760">
            <v>6</v>
          </cell>
        </row>
        <row r="2761">
          <cell r="A2761" t="str">
            <v>JO17F</v>
          </cell>
          <cell r="B2761" t="str">
            <v>YOGURT MIRTILLI NERI 500g 'STERZINGER'</v>
          </cell>
          <cell r="C2761" t="str">
            <v>BEC</v>
          </cell>
          <cell r="D2761">
            <v>6</v>
          </cell>
        </row>
        <row r="2762">
          <cell r="A2762" t="str">
            <v>JO18F</v>
          </cell>
          <cell r="B2762" t="str">
            <v>YOGURT AGRUMI 500g 'STERZINGER'</v>
          </cell>
          <cell r="C2762" t="str">
            <v>BEC</v>
          </cell>
          <cell r="D2762">
            <v>6</v>
          </cell>
        </row>
        <row r="2763">
          <cell r="A2763" t="str">
            <v>JO19F</v>
          </cell>
          <cell r="B2763" t="str">
            <v>YOGURT VANIGLIA 500g 'STERZINGER'</v>
          </cell>
          <cell r="C2763" t="str">
            <v>BEC</v>
          </cell>
          <cell r="D2763">
            <v>6</v>
          </cell>
        </row>
        <row r="2764">
          <cell r="A2764" t="str">
            <v>JO20F</v>
          </cell>
          <cell r="B2764" t="str">
            <v>YOGURT ALBICOCCA 125g 'STERZINGER'</v>
          </cell>
          <cell r="C2764" t="str">
            <v>BEC</v>
          </cell>
          <cell r="D2764">
            <v>20</v>
          </cell>
        </row>
        <row r="2765">
          <cell r="A2765" t="str">
            <v>JO21F</v>
          </cell>
          <cell r="B2765" t="str">
            <v>YOGURT BANANA 125g 'STERZINGER'</v>
          </cell>
          <cell r="C2765" t="str">
            <v>BEC</v>
          </cell>
          <cell r="D2765">
            <v>20</v>
          </cell>
        </row>
        <row r="2766">
          <cell r="A2766" t="str">
            <v>JO22F</v>
          </cell>
          <cell r="B2766" t="str">
            <v>YOGURT FRAGOLA 125g 'STERZINGER'</v>
          </cell>
          <cell r="C2766" t="str">
            <v>BEC</v>
          </cell>
          <cell r="D2766">
            <v>20</v>
          </cell>
        </row>
        <row r="2767">
          <cell r="A2767" t="str">
            <v>JO23F</v>
          </cell>
          <cell r="B2767" t="str">
            <v>YOGURT CILIEGIA 125g 'STERZINGER'</v>
          </cell>
          <cell r="C2767" t="str">
            <v>BEC</v>
          </cell>
          <cell r="D2767">
            <v>20</v>
          </cell>
        </row>
        <row r="2768">
          <cell r="A2768" t="str">
            <v>JO25F</v>
          </cell>
          <cell r="B2768" t="str">
            <v>YOGURT FRUTTI DI BOSCO 125g 'STERZINGER'</v>
          </cell>
          <cell r="C2768" t="str">
            <v>BEC</v>
          </cell>
          <cell r="D2768">
            <v>20</v>
          </cell>
        </row>
        <row r="2769">
          <cell r="A2769" t="str">
            <v>JO26F</v>
          </cell>
          <cell r="B2769" t="str">
            <v>YOGURT COCCO 125g 'STERZINGER'</v>
          </cell>
          <cell r="C2769" t="str">
            <v>BEC</v>
          </cell>
          <cell r="D2769">
            <v>20</v>
          </cell>
        </row>
        <row r="2770">
          <cell r="A2770" t="str">
            <v>JO27F</v>
          </cell>
          <cell r="B2770" t="str">
            <v>YOGURT ANANAS 125g 'STERZINGER'</v>
          </cell>
          <cell r="C2770" t="str">
            <v>BEC</v>
          </cell>
          <cell r="D2770">
            <v>20</v>
          </cell>
        </row>
        <row r="2771">
          <cell r="A2771" t="str">
            <v>JO28F</v>
          </cell>
          <cell r="B2771" t="str">
            <v>YOGURT LIMONE 125g 'STERZINGER'</v>
          </cell>
          <cell r="C2771" t="str">
            <v>BEC</v>
          </cell>
          <cell r="D2771">
            <v>20</v>
          </cell>
        </row>
        <row r="2772">
          <cell r="A2772" t="str">
            <v>JO29F</v>
          </cell>
          <cell r="B2772" t="str">
            <v>YOGURT MIRTILLI 125g 'STERZINGER'</v>
          </cell>
          <cell r="C2772" t="str">
            <v>BEC</v>
          </cell>
          <cell r="D2772">
            <v>20</v>
          </cell>
        </row>
        <row r="2773">
          <cell r="A2773" t="str">
            <v>JO33F</v>
          </cell>
          <cell r="B2773" t="str">
            <v>YOGURT LIMONE 150g 'STERZINGER'</v>
          </cell>
          <cell r="C2773" t="str">
            <v>GLA</v>
          </cell>
          <cell r="D2773">
            <v>10</v>
          </cell>
        </row>
        <row r="2774">
          <cell r="A2774" t="str">
            <v>JO34F</v>
          </cell>
          <cell r="B2774" t="str">
            <v>YOGURT FRUTTI DI BOSCO 150g 'STERZINGER'</v>
          </cell>
          <cell r="C2774" t="str">
            <v>GLA</v>
          </cell>
          <cell r="D2774">
            <v>10</v>
          </cell>
        </row>
        <row r="2775">
          <cell r="A2775" t="str">
            <v>JO35F</v>
          </cell>
          <cell r="B2775" t="str">
            <v>YOGURT ALPEN AL MIELE 150g 'STERZINGER'</v>
          </cell>
          <cell r="C2775" t="str">
            <v>GLA</v>
          </cell>
          <cell r="D2775">
            <v>10</v>
          </cell>
        </row>
        <row r="2776">
          <cell r="A2776" t="str">
            <v>JO37F</v>
          </cell>
          <cell r="B2776" t="str">
            <v>YOGURT ALPEN VANIGLIA 150g 'STERZINGER'</v>
          </cell>
          <cell r="C2776" t="str">
            <v>GLA</v>
          </cell>
          <cell r="D2776">
            <v>10</v>
          </cell>
        </row>
        <row r="2777">
          <cell r="A2777" t="str">
            <v>JO38F</v>
          </cell>
          <cell r="B2777" t="str">
            <v>YOGURT HERAKLES 125g</v>
          </cell>
          <cell r="C2777" t="str">
            <v>BEC</v>
          </cell>
          <cell r="D2777">
            <v>24</v>
          </cell>
        </row>
        <row r="2778">
          <cell r="A2778" t="str">
            <v>JO40F</v>
          </cell>
          <cell r="B2778" t="str">
            <v>YOGURT GRECO 1kg</v>
          </cell>
          <cell r="C2778" t="str">
            <v>BEC</v>
          </cell>
          <cell r="D2778">
            <v>6</v>
          </cell>
        </row>
        <row r="2779">
          <cell r="A2779" t="str">
            <v>JO42F</v>
          </cell>
          <cell r="B2779" t="str">
            <v>YOGURT NATURALE SENZA LATTOSIO 500g 'STERZINGER'</v>
          </cell>
          <cell r="C2779" t="str">
            <v>BEC</v>
          </cell>
          <cell r="D2779">
            <v>6</v>
          </cell>
        </row>
        <row r="2780">
          <cell r="A2780" t="str">
            <v>JO45F</v>
          </cell>
          <cell r="B2780" t="str">
            <v>YOGURT VIP MIRTILLI ROSSI 125g 'STERZINGER'</v>
          </cell>
          <cell r="C2780" t="str">
            <v>BEC</v>
          </cell>
          <cell r="D2780">
            <v>20</v>
          </cell>
        </row>
        <row r="2781">
          <cell r="A2781" t="str">
            <v>JO46F</v>
          </cell>
          <cell r="B2781" t="str">
            <v>YOGURT VIP MELOGRANO/MORE 125g 'STERZINGER'</v>
          </cell>
          <cell r="C2781" t="str">
            <v>BEC</v>
          </cell>
          <cell r="D2781">
            <v>20</v>
          </cell>
        </row>
        <row r="2782">
          <cell r="A2782" t="str">
            <v>JO50F</v>
          </cell>
          <cell r="B2782" t="str">
            <v>YOGURT NATURALE 5kg 'BAYERNLAND'</v>
          </cell>
          <cell r="C2782" t="str">
            <v>EIM</v>
          </cell>
          <cell r="D2782">
            <v>1</v>
          </cell>
        </row>
        <row r="2783">
          <cell r="A2783" t="str">
            <v>JO57F</v>
          </cell>
          <cell r="B2783" t="str">
            <v>YOGURT ALBICOCCA 5kg 'MILCHHOF MERAN'</v>
          </cell>
          <cell r="C2783" t="str">
            <v>EIM</v>
          </cell>
          <cell r="D2783">
            <v>1</v>
          </cell>
        </row>
        <row r="2784">
          <cell r="A2784" t="str">
            <v>JO61F</v>
          </cell>
          <cell r="B2784" t="str">
            <v>YOGURT BIO* VANIGLIA 150g 'STERZINGER'</v>
          </cell>
          <cell r="C2784" t="str">
            <v>GLA</v>
          </cell>
          <cell r="D2784">
            <v>10</v>
          </cell>
        </row>
        <row r="2785">
          <cell r="A2785" t="str">
            <v>JO62F</v>
          </cell>
          <cell r="B2785" t="str">
            <v>YOGURT BIO* CAFFE' 150g 'STERZINGER'</v>
          </cell>
          <cell r="C2785" t="str">
            <v>GLA</v>
          </cell>
          <cell r="D2785">
            <v>10</v>
          </cell>
        </row>
        <row r="2786">
          <cell r="A2786" t="str">
            <v>JO66F</v>
          </cell>
          <cell r="B2786" t="str">
            <v>YOGURT ZUCCHERATO NATURALE 5kg 'BRIMI'</v>
          </cell>
          <cell r="C2786" t="str">
            <v>EIM</v>
          </cell>
          <cell r="D2786">
            <v>1</v>
          </cell>
        </row>
        <row r="2787">
          <cell r="A2787" t="str">
            <v>JO69F</v>
          </cell>
          <cell r="B2787" t="str">
            <v>YOGURT NATURALI 180g 'LÜCH DA PCEI'</v>
          </cell>
          <cell r="C2787" t="str">
            <v>GLA</v>
          </cell>
          <cell r="D2787">
            <v>6</v>
          </cell>
        </row>
        <row r="2788">
          <cell r="A2788" t="str">
            <v>JO70F</v>
          </cell>
          <cell r="B2788" t="str">
            <v>YOGURT 'STERZINGER' NATURALE 5kg</v>
          </cell>
          <cell r="C2788" t="str">
            <v>EIM</v>
          </cell>
          <cell r="D2788">
            <v>1</v>
          </cell>
        </row>
        <row r="2789">
          <cell r="A2789" t="str">
            <v>JO72F</v>
          </cell>
          <cell r="B2789" t="str">
            <v>YOGURT BIO* NATUR 5kg 'STERZINGER'</v>
          </cell>
          <cell r="C2789" t="str">
            <v>EIM</v>
          </cell>
          <cell r="D2789">
            <v>1</v>
          </cell>
        </row>
        <row r="2790">
          <cell r="A2790" t="str">
            <v>JO73F</v>
          </cell>
          <cell r="B2790" t="str">
            <v xml:space="preserve">YOGURT BIO* CARAMEL SENZA LATTOS 150g 'STERZING'  </v>
          </cell>
          <cell r="C2790" t="str">
            <v>GLA</v>
          </cell>
          <cell r="D2790">
            <v>10</v>
          </cell>
        </row>
        <row r="2791">
          <cell r="A2791" t="str">
            <v>JO75F</v>
          </cell>
          <cell r="B2791" t="str">
            <v xml:space="preserve">YOGURT BIO* NATURALE MAGRO 150g 'STERZING'  </v>
          </cell>
          <cell r="C2791" t="str">
            <v>GLA</v>
          </cell>
          <cell r="D2791">
            <v>10</v>
          </cell>
        </row>
        <row r="2792">
          <cell r="A2792" t="str">
            <v>JO76F</v>
          </cell>
          <cell r="B2792" t="str">
            <v>YOGURT 'STERZINGER' FRUTTI DI BOSCO 5kg</v>
          </cell>
          <cell r="C2792" t="str">
            <v>EIM</v>
          </cell>
          <cell r="D2792">
            <v>1</v>
          </cell>
        </row>
        <row r="2793">
          <cell r="A2793" t="str">
            <v>JO77F</v>
          </cell>
          <cell r="B2793" t="str">
            <v>YOGURT BIO* MANGO 150g 'STERZINGER'</v>
          </cell>
          <cell r="C2793" t="str">
            <v>GLA</v>
          </cell>
          <cell r="D2793">
            <v>10</v>
          </cell>
        </row>
        <row r="2794">
          <cell r="A2794" t="str">
            <v>JO78F</v>
          </cell>
          <cell r="B2794" t="str">
            <v>YOGURT BIO* NATURALE SENZA LATTOSIO 150g VIPITENO</v>
          </cell>
          <cell r="C2794" t="str">
            <v>GLA</v>
          </cell>
          <cell r="D2794">
            <v>10</v>
          </cell>
        </row>
        <row r="2795">
          <cell r="A2795" t="str">
            <v>JO79F</v>
          </cell>
          <cell r="B2795" t="str">
            <v>YOGURT 'STERZINGER' FRAGOLA 5kg</v>
          </cell>
          <cell r="C2795" t="str">
            <v>EIM</v>
          </cell>
          <cell r="D2795">
            <v>1</v>
          </cell>
        </row>
        <row r="2796">
          <cell r="A2796" t="str">
            <v>JO79F_1</v>
          </cell>
          <cell r="B2796" t="str">
            <v>YOGURT 'STERZINGER' FRAGOLA 5kg</v>
          </cell>
          <cell r="C2796" t="str">
            <v>EIM</v>
          </cell>
          <cell r="D2796">
            <v>1</v>
          </cell>
        </row>
        <row r="2797">
          <cell r="A2797" t="str">
            <v>JO80F</v>
          </cell>
          <cell r="B2797" t="str">
            <v>YOGURT NATURALE 500g 'STERZINGER'</v>
          </cell>
          <cell r="C2797" t="str">
            <v>BEC</v>
          </cell>
          <cell r="D2797">
            <v>6</v>
          </cell>
        </row>
        <row r="2798">
          <cell r="A2798" t="str">
            <v>JO83F</v>
          </cell>
          <cell r="B2798" t="str">
            <v>YOGURT MAGRO NATURALE 0,1% 500g 'STERZING'</v>
          </cell>
          <cell r="C2798" t="str">
            <v>BEC</v>
          </cell>
          <cell r="D2798">
            <v>6</v>
          </cell>
        </row>
        <row r="2799">
          <cell r="A2799" t="str">
            <v>JO84F</v>
          </cell>
          <cell r="B2799" t="str">
            <v>YOGURT MAGRO NATURALE 0,1% 125g 'STERZINGER'</v>
          </cell>
          <cell r="C2799" t="str">
            <v>BEC</v>
          </cell>
          <cell r="D2799">
            <v>20</v>
          </cell>
        </row>
        <row r="2800">
          <cell r="A2800" t="str">
            <v>JO85F</v>
          </cell>
          <cell r="B2800" t="str">
            <v>YOGURT NATURALE 125g 'STERZINGER'</v>
          </cell>
          <cell r="C2800" t="str">
            <v>BEC</v>
          </cell>
          <cell r="D2800">
            <v>20</v>
          </cell>
        </row>
        <row r="2801">
          <cell r="A2801" t="str">
            <v>JO86F</v>
          </cell>
          <cell r="B2801" t="str">
            <v>YOGURT VANIGLIA 125g 'STERZINGER'</v>
          </cell>
          <cell r="C2801" t="str">
            <v>BEC</v>
          </cell>
          <cell r="D2801">
            <v>20</v>
          </cell>
        </row>
        <row r="2802">
          <cell r="A2802" t="str">
            <v>JO87F</v>
          </cell>
          <cell r="B2802" t="str">
            <v>YOGURT HASELNUSS 125g 'STERZINGER'</v>
          </cell>
          <cell r="C2802" t="str">
            <v>BEC</v>
          </cell>
          <cell r="D2802">
            <v>20</v>
          </cell>
        </row>
        <row r="2803">
          <cell r="A2803" t="str">
            <v>JO88F</v>
          </cell>
          <cell r="B2803" t="str">
            <v>YOGURT CAFFE 125g 'STERZINGER'</v>
          </cell>
          <cell r="C2803" t="str">
            <v>BEC</v>
          </cell>
          <cell r="D2803">
            <v>20</v>
          </cell>
        </row>
        <row r="2804">
          <cell r="A2804" t="str">
            <v>JO89F</v>
          </cell>
          <cell r="B2804" t="str">
            <v>YOGURT FRUTTA MISTI 125g 'STERZINGER'</v>
          </cell>
          <cell r="C2804" t="str">
            <v>BEC</v>
          </cell>
          <cell r="D2804">
            <v>20</v>
          </cell>
        </row>
        <row r="2805">
          <cell r="A2805" t="str">
            <v>JO90F</v>
          </cell>
          <cell r="B2805" t="str">
            <v>YOGURT CAPRINO NATURALE 150g 'ALGUNDER'</v>
          </cell>
          <cell r="C2805" t="str">
            <v>BEC</v>
          </cell>
          <cell r="D2805">
            <v>6</v>
          </cell>
        </row>
        <row r="2806">
          <cell r="A2806" t="str">
            <v>JO91F</v>
          </cell>
          <cell r="B2806" t="str">
            <v>YOGURT BIO* NATURALE 150g 'STERZINGER'</v>
          </cell>
          <cell r="C2806" t="str">
            <v>GLA</v>
          </cell>
          <cell r="D2806">
            <v>10</v>
          </cell>
        </row>
        <row r="2807">
          <cell r="A2807" t="str">
            <v>JO92F</v>
          </cell>
          <cell r="B2807" t="str">
            <v>YOGURT CAPRINO FRUTTI BOSCO 150g 'ALGUNDER'</v>
          </cell>
          <cell r="C2807" t="str">
            <v>BEC</v>
          </cell>
          <cell r="D2807">
            <v>6</v>
          </cell>
        </row>
        <row r="2808">
          <cell r="A2808" t="str">
            <v>JO93F</v>
          </cell>
          <cell r="B2808" t="str">
            <v>YOGURT CAPRINO ALBICOCCA 150g 'ALGUNDER'</v>
          </cell>
          <cell r="C2808" t="str">
            <v>BEC</v>
          </cell>
          <cell r="D2808">
            <v>6</v>
          </cell>
        </row>
        <row r="2809">
          <cell r="A2809" t="str">
            <v>JO94F</v>
          </cell>
          <cell r="B2809" t="str">
            <v>YOGURT BIO* BANANA 150g 'STERZINGER'</v>
          </cell>
          <cell r="C2809" t="str">
            <v>GLA</v>
          </cell>
          <cell r="D2809">
            <v>10</v>
          </cell>
        </row>
        <row r="2810">
          <cell r="A2810" t="str">
            <v>JO96F</v>
          </cell>
          <cell r="B2810" t="str">
            <v>YOGURT BIO* NATUR 500g 'STERZINGER'</v>
          </cell>
          <cell r="C2810" t="str">
            <v>BEC</v>
          </cell>
          <cell r="D2810">
            <v>6</v>
          </cell>
        </row>
        <row r="2811">
          <cell r="A2811" t="str">
            <v>JO97F</v>
          </cell>
          <cell r="B2811" t="str">
            <v>YOGURT BIO* FRAGOLA 150g 'STERZINGER'</v>
          </cell>
          <cell r="C2811" t="str">
            <v>GLA</v>
          </cell>
          <cell r="D2811">
            <v>10</v>
          </cell>
        </row>
        <row r="2812">
          <cell r="A2812" t="str">
            <v>JO98F</v>
          </cell>
          <cell r="B2812" t="str">
            <v>YOGURT BIO* MIRTILLO NERO 150g  STERZING</v>
          </cell>
          <cell r="C2812" t="str">
            <v>GLA</v>
          </cell>
          <cell r="D2812">
            <v>10</v>
          </cell>
        </row>
        <row r="2813">
          <cell r="A2813" t="str">
            <v>JO99F</v>
          </cell>
          <cell r="B2813" t="str">
            <v>YOGURT NOCCIOLA 180g 'LÜCH DA PCEI'</v>
          </cell>
          <cell r="C2813" t="str">
            <v>GLA</v>
          </cell>
          <cell r="D2813">
            <v>6</v>
          </cell>
        </row>
        <row r="2814">
          <cell r="A2814" t="str">
            <v>JOK1F</v>
          </cell>
          <cell r="B2814" t="str">
            <v>KEFIR NATURALE SENZA LATTOSIO 150g 'STERZINGER'</v>
          </cell>
          <cell r="C2814" t="str">
            <v>GLA</v>
          </cell>
          <cell r="D2814">
            <v>10</v>
          </cell>
        </row>
        <row r="2815">
          <cell r="A2815" t="str">
            <v>JOK2F</v>
          </cell>
          <cell r="B2815" t="str">
            <v>KEFIR MANGO SENZA LATTOSIO 150g VETRO 'STERZINGER'</v>
          </cell>
          <cell r="C2815" t="str">
            <v>GLA</v>
          </cell>
          <cell r="D2815">
            <v>10</v>
          </cell>
        </row>
        <row r="2816">
          <cell r="A2816" t="str">
            <v>JS01F</v>
          </cell>
          <cell r="B2816" t="str">
            <v>YOGURT GRECO HERAKLES 1kg 'STUFFER'</v>
          </cell>
          <cell r="C2816" t="str">
            <v>BEC</v>
          </cell>
          <cell r="D2816">
            <v>6</v>
          </cell>
        </row>
        <row r="2817">
          <cell r="A2817" t="str">
            <v>JX91F</v>
          </cell>
          <cell r="B2817" t="str">
            <v>YOGURT FRUTTI DI BOSCO 180g 'LÜCH DA PCEI'</v>
          </cell>
          <cell r="C2817" t="str">
            <v>GLA</v>
          </cell>
          <cell r="D2817">
            <v>6</v>
          </cell>
        </row>
        <row r="2818">
          <cell r="A2818" t="str">
            <v>JX92F</v>
          </cell>
          <cell r="B2818" t="str">
            <v>YOGURT ALBICOCCA 180g 'LÜCH DA PCEI'</v>
          </cell>
          <cell r="C2818" t="str">
            <v>GLA</v>
          </cell>
          <cell r="D2818">
            <v>6</v>
          </cell>
        </row>
        <row r="2819">
          <cell r="A2819" t="str">
            <v>JX93F</v>
          </cell>
          <cell r="B2819" t="str">
            <v>YOGURT FRAGOLA 180g 'LÜCH DA PCEI'</v>
          </cell>
          <cell r="C2819" t="str">
            <v>GLA</v>
          </cell>
          <cell r="D2819">
            <v>6</v>
          </cell>
        </row>
        <row r="2820">
          <cell r="A2820" t="str">
            <v>JX94F</v>
          </cell>
          <cell r="B2820" t="str">
            <v>YOGURT LAMPONI 180g 'LÜCH DA PCEI'</v>
          </cell>
          <cell r="C2820" t="str">
            <v>GLA</v>
          </cell>
          <cell r="D2820">
            <v>6</v>
          </cell>
        </row>
        <row r="2821">
          <cell r="A2821" t="str">
            <v>JX95F</v>
          </cell>
          <cell r="B2821" t="str">
            <v>YOGURT MELA VERDE 180g 'LÜCH DA PCEI'</v>
          </cell>
          <cell r="C2821" t="str">
            <v>GLA</v>
          </cell>
          <cell r="D2821">
            <v>6</v>
          </cell>
        </row>
        <row r="2822">
          <cell r="A2822" t="str">
            <v>JX96F</v>
          </cell>
          <cell r="B2822" t="str">
            <v>YOGURT MIRTILLI NERI 180g 'LÜCH DA PCEI'</v>
          </cell>
          <cell r="C2822" t="str">
            <v>GLA</v>
          </cell>
          <cell r="D2822">
            <v>6</v>
          </cell>
        </row>
        <row r="2823">
          <cell r="A2823" t="str">
            <v>JX99F</v>
          </cell>
          <cell r="B2823" t="str">
            <v>CHOCO DESSERT 180g 'LÜCH DA PCEI'</v>
          </cell>
          <cell r="C2823" t="str">
            <v>GLA</v>
          </cell>
          <cell r="D2823">
            <v>6</v>
          </cell>
        </row>
        <row r="2824">
          <cell r="A2824" t="str">
            <v>K17T</v>
          </cell>
          <cell r="B2824" t="str">
            <v>Scissione dei pagamenti</v>
          </cell>
          <cell r="C2824" t="str">
            <v>Stk</v>
          </cell>
          <cell r="D2824">
            <v>1</v>
          </cell>
        </row>
        <row r="2825">
          <cell r="A2825" t="str">
            <v>KA01F</v>
          </cell>
          <cell r="B2825" t="str">
            <v>FORMAGGIO BRIE FRANCESE ca. 1kg</v>
          </cell>
          <cell r="C2825" t="str">
            <v>KG.</v>
          </cell>
          <cell r="D2825">
            <v>1.1000000000000001</v>
          </cell>
        </row>
        <row r="2826">
          <cell r="A2826" t="str">
            <v>KA02F</v>
          </cell>
          <cell r="B2826" t="str">
            <v>FORMAGGIO GRAUKÄSE PICCOLO 'ALGUNDER'</v>
          </cell>
          <cell r="C2826" t="str">
            <v>KG.</v>
          </cell>
          <cell r="D2826">
            <v>0.22</v>
          </cell>
        </row>
        <row r="2827">
          <cell r="A2827" t="str">
            <v>KA03F</v>
          </cell>
          <cell r="B2827" t="str">
            <v>EDAMER 'PERI'</v>
          </cell>
          <cell r="C2827" t="str">
            <v>KG.</v>
          </cell>
          <cell r="D2827">
            <v>3.2</v>
          </cell>
        </row>
        <row r="2828">
          <cell r="A2828" t="str">
            <v>KA04F</v>
          </cell>
          <cell r="B2828" t="str">
            <v>EDAMER</v>
          </cell>
          <cell r="C2828" t="str">
            <v>KG.</v>
          </cell>
          <cell r="D2828">
            <v>2.6</v>
          </cell>
        </row>
        <row r="2829">
          <cell r="A2829" t="str">
            <v>KA05F</v>
          </cell>
          <cell r="B2829" t="str">
            <v>PHILADELPHIA 60 PORZIONI 1kg</v>
          </cell>
          <cell r="C2829" t="str">
            <v>NR.</v>
          </cell>
          <cell r="D2829">
            <v>1</v>
          </cell>
        </row>
        <row r="2830">
          <cell r="A2830" t="str">
            <v>KA06F</v>
          </cell>
          <cell r="B2830" t="str">
            <v>FORMAGGIO TILSITER STANGA AUSTRIACO ZILLERTAL</v>
          </cell>
          <cell r="C2830" t="str">
            <v>KG.</v>
          </cell>
          <cell r="D2830">
            <v>2</v>
          </cell>
        </row>
        <row r="2831">
          <cell r="A2831" t="str">
            <v>KA07F</v>
          </cell>
          <cell r="B2831" t="str">
            <v>CAMEMBERT PORZIONI 125g 'ALPENHAIN'</v>
          </cell>
          <cell r="C2831" t="str">
            <v>NR.</v>
          </cell>
          <cell r="D2831">
            <v>36</v>
          </cell>
        </row>
        <row r="2832">
          <cell r="A2832" t="str">
            <v>KA09F</v>
          </cell>
          <cell r="B2832" t="str">
            <v>FORMAGGINI ROTONDI 28g 6 PZ 'GALBANI'</v>
          </cell>
          <cell r="C2832" t="str">
            <v>NR.</v>
          </cell>
          <cell r="D2832">
            <v>12</v>
          </cell>
        </row>
        <row r="2833">
          <cell r="A2833" t="str">
            <v>KA10F</v>
          </cell>
          <cell r="B2833" t="str">
            <v>FORMAGGIO BIANCO 'BERGADER'</v>
          </cell>
          <cell r="C2833" t="str">
            <v>KG.</v>
          </cell>
          <cell r="D2833">
            <v>2.8</v>
          </cell>
        </row>
        <row r="2834">
          <cell r="A2834" t="str">
            <v>KA11F</v>
          </cell>
          <cell r="B2834" t="str">
            <v>FORMAGGIO BIANCO ALL' AGLIO 'BERGADER'</v>
          </cell>
          <cell r="C2834" t="str">
            <v>KG.</v>
          </cell>
          <cell r="D2834">
            <v>2.8</v>
          </cell>
        </row>
        <row r="2835">
          <cell r="A2835" t="str">
            <v>KA12F</v>
          </cell>
          <cell r="B2835" t="str">
            <v>FORMAGGIO PUSTERIA 1/2 'MILA'</v>
          </cell>
          <cell r="C2835" t="str">
            <v>KG.</v>
          </cell>
          <cell r="D2835">
            <v>4.5</v>
          </cell>
        </row>
        <row r="2836">
          <cell r="A2836" t="str">
            <v>KA13F</v>
          </cell>
          <cell r="B2836" t="str">
            <v>FORMAGGINI TRIANGOLI 140g (8 PEZZI) 'SUSANNA'</v>
          </cell>
          <cell r="C2836" t="str">
            <v>NR.</v>
          </cell>
          <cell r="D2836">
            <v>18</v>
          </cell>
        </row>
        <row r="2837">
          <cell r="A2837" t="str">
            <v>KA14F</v>
          </cell>
          <cell r="B2837" t="str">
            <v>FORMAGGIO BAYERNLÄNDER 'BAYERNLAND'</v>
          </cell>
          <cell r="C2837" t="str">
            <v>KG.</v>
          </cell>
          <cell r="D2837">
            <v>3</v>
          </cell>
        </row>
        <row r="2838">
          <cell r="A2838" t="str">
            <v>KA15F</v>
          </cell>
          <cell r="B2838" t="str">
            <v>EMMENTALER BAVARESE 'BAYERNLAND'</v>
          </cell>
          <cell r="C2838" t="str">
            <v>KG.</v>
          </cell>
          <cell r="D2838">
            <v>3</v>
          </cell>
        </row>
        <row r="2839">
          <cell r="A2839" t="str">
            <v>KA16F</v>
          </cell>
          <cell r="B2839" t="str">
            <v>EMMENTALER SWITZERLAND AOC</v>
          </cell>
          <cell r="C2839" t="str">
            <v>KG.</v>
          </cell>
          <cell r="D2839">
            <v>6</v>
          </cell>
        </row>
        <row r="2840">
          <cell r="A2840" t="str">
            <v>KA17F</v>
          </cell>
          <cell r="B2840" t="str">
            <v>PHILADELPHIA IN VASCA 1,65kg</v>
          </cell>
          <cell r="C2840" t="str">
            <v>BEC</v>
          </cell>
          <cell r="D2840">
            <v>1</v>
          </cell>
        </row>
        <row r="2841">
          <cell r="A2841" t="str">
            <v>KA19F</v>
          </cell>
          <cell r="B2841" t="str">
            <v>GORGONZOLA GIM DOP 1/8 'GALBANI'</v>
          </cell>
          <cell r="C2841" t="str">
            <v>KG.</v>
          </cell>
          <cell r="D2841">
            <v>1.4</v>
          </cell>
        </row>
        <row r="2842">
          <cell r="A2842" t="str">
            <v>KA20F</v>
          </cell>
          <cell r="B2842" t="str">
            <v>FORMAGGIO MAASDAMER 1/4</v>
          </cell>
          <cell r="C2842" t="str">
            <v>KG.</v>
          </cell>
          <cell r="D2842">
            <v>3</v>
          </cell>
        </row>
        <row r="2843">
          <cell r="A2843" t="str">
            <v>KA21F</v>
          </cell>
          <cell r="B2843" t="str">
            <v>GORGONZOLA DOLCE DOP 1/8</v>
          </cell>
          <cell r="C2843" t="str">
            <v>KG.</v>
          </cell>
          <cell r="D2843">
            <v>1.5</v>
          </cell>
        </row>
        <row r="2844">
          <cell r="A2844" t="str">
            <v>KA22F</v>
          </cell>
          <cell r="B2844" t="str">
            <v>CASSA FORMAGGI 6 TIPI ca. 3,5kg'ALGUNDER'</v>
          </cell>
          <cell r="C2844" t="str">
            <v>KG.</v>
          </cell>
          <cell r="D2844">
            <v>3.5</v>
          </cell>
        </row>
        <row r="2845">
          <cell r="A2845" t="str">
            <v>KA24F</v>
          </cell>
          <cell r="B2845" t="str">
            <v>GORGONZOLA CON MASCARPONE 'GALBANI'</v>
          </cell>
          <cell r="C2845" t="str">
            <v>KG.</v>
          </cell>
          <cell r="D2845">
            <v>1.1000000000000001</v>
          </cell>
        </row>
        <row r="2846">
          <cell r="A2846" t="str">
            <v>KA25F</v>
          </cell>
          <cell r="B2846" t="str">
            <v>FORMAGGIO GRAUKÄSE 'ALGUNDER'</v>
          </cell>
          <cell r="C2846" t="str">
            <v>KG.</v>
          </cell>
          <cell r="D2846">
            <v>1.2</v>
          </cell>
        </row>
        <row r="2847">
          <cell r="A2847" t="str">
            <v>KA26F</v>
          </cell>
          <cell r="B2847" t="str">
            <v>FORMAGGIO AL VINO NOSSE OTTO 'ALGUNDER'</v>
          </cell>
          <cell r="C2847" t="str">
            <v>KG.</v>
          </cell>
          <cell r="D2847">
            <v>2.5</v>
          </cell>
        </row>
        <row r="2848">
          <cell r="A2848" t="str">
            <v>KA27F</v>
          </cell>
          <cell r="B2848" t="str">
            <v>ASCHBACHER FORMAGGIO MAGRO 'ALGUNDER'</v>
          </cell>
          <cell r="C2848" t="str">
            <v>KG.</v>
          </cell>
          <cell r="D2848">
            <v>7.9</v>
          </cell>
        </row>
        <row r="2849">
          <cell r="A2849" t="str">
            <v>KA28F</v>
          </cell>
          <cell r="B2849" t="str">
            <v>ROHMILCHKÄSE LATTE CRUDO 'ALGUNDER'</v>
          </cell>
          <cell r="C2849" t="str">
            <v>KG.</v>
          </cell>
          <cell r="D2849">
            <v>2.2999999999999998</v>
          </cell>
        </row>
        <row r="2850">
          <cell r="A2850" t="str">
            <v>KA30F</v>
          </cell>
          <cell r="B2850" t="str">
            <v>FORMAGGIO EDELPILZ PICCANTE 'STEFFEL'</v>
          </cell>
          <cell r="C2850" t="str">
            <v>KG.</v>
          </cell>
          <cell r="D2850">
            <v>3</v>
          </cell>
        </row>
        <row r="2851">
          <cell r="A2851" t="str">
            <v>KA31F</v>
          </cell>
          <cell r="B2851" t="str">
            <v>FORMAGGIO FRESCO ALLA RUCOLA PICCOLO</v>
          </cell>
          <cell r="C2851" t="str">
            <v>KG.</v>
          </cell>
          <cell r="D2851">
            <v>0.25</v>
          </cell>
        </row>
        <row r="2852">
          <cell r="A2852" t="str">
            <v>KA32F</v>
          </cell>
          <cell r="B2852" t="str">
            <v>FORMAGGIO PEPERONI TIMO 'ALGUNDER'</v>
          </cell>
          <cell r="C2852" t="str">
            <v>KG.</v>
          </cell>
          <cell r="D2852">
            <v>2.5</v>
          </cell>
        </row>
        <row r="2853">
          <cell r="A2853" t="str">
            <v>KA33F</v>
          </cell>
          <cell r="B2853" t="str">
            <v>FORM. WACHOLDER AFFUMICATO BIO* 'ALGUNDER'</v>
          </cell>
          <cell r="C2853" t="str">
            <v>KG.</v>
          </cell>
          <cell r="D2853">
            <v>0.4</v>
          </cell>
        </row>
        <row r="2854">
          <cell r="A2854" t="str">
            <v>KA34F</v>
          </cell>
          <cell r="B2854" t="str">
            <v>FORMAGGIO BERGKÄSE PICCOLO 'ALGUNDER'</v>
          </cell>
          <cell r="C2854" t="str">
            <v>KG.</v>
          </cell>
          <cell r="D2854">
            <v>2.6</v>
          </cell>
        </row>
        <row r="2855">
          <cell r="A2855" t="str">
            <v>KA35F</v>
          </cell>
          <cell r="B2855" t="str">
            <v>FORMAGGIO BOCKSHORNKLEE (FIENO GRECO)</v>
          </cell>
          <cell r="C2855" t="str">
            <v>KG.</v>
          </cell>
          <cell r="D2855">
            <v>2.7</v>
          </cell>
        </row>
        <row r="2856">
          <cell r="A2856" t="str">
            <v>KA36F</v>
          </cell>
          <cell r="B2856" t="str">
            <v>CAMEMBERT BIO* EDELWEISS 'ALGUNDER'</v>
          </cell>
          <cell r="C2856" t="str">
            <v>KG.</v>
          </cell>
          <cell r="D2856">
            <v>0.26</v>
          </cell>
        </row>
        <row r="2857">
          <cell r="A2857" t="str">
            <v>KA37F</v>
          </cell>
          <cell r="B2857" t="str">
            <v>FORMAGGIO AL TARTUFO BIO* 'ALGUNDER'</v>
          </cell>
          <cell r="C2857" t="str">
            <v>KG.</v>
          </cell>
          <cell r="D2857">
            <v>0.45</v>
          </cell>
        </row>
        <row r="2858">
          <cell r="A2858" t="str">
            <v>KA38F</v>
          </cell>
          <cell r="B2858" t="str">
            <v>FORMAGGIO BERGKÄSE STAGIONATO 'ALGUNDER'</v>
          </cell>
          <cell r="C2858" t="str">
            <v>KG.</v>
          </cell>
          <cell r="D2858">
            <v>10</v>
          </cell>
        </row>
        <row r="2859">
          <cell r="A2859" t="str">
            <v>KA39F</v>
          </cell>
          <cell r="B2859" t="str">
            <v>BIO* FORMAGGIO PEPERONCINO 'ALGUNDER'</v>
          </cell>
          <cell r="C2859" t="str">
            <v>KG.</v>
          </cell>
          <cell r="D2859">
            <v>0.4</v>
          </cell>
        </row>
        <row r="2860">
          <cell r="A2860" t="str">
            <v>KA40F</v>
          </cell>
          <cell r="B2860" t="str">
            <v>FORMAGGIO FONTAL ALPINELLA 1/4</v>
          </cell>
          <cell r="C2860" t="str">
            <v>KG.</v>
          </cell>
          <cell r="D2860">
            <v>3</v>
          </cell>
        </row>
        <row r="2861">
          <cell r="A2861" t="str">
            <v>KA42F</v>
          </cell>
          <cell r="B2861" t="str">
            <v>ASSORTIMENTO 6 FORMAGGI TRE CIME ca. 5kg</v>
          </cell>
          <cell r="C2861" t="str">
            <v>KG.</v>
          </cell>
          <cell r="D2861">
            <v>5</v>
          </cell>
        </row>
        <row r="2862">
          <cell r="A2862" t="str">
            <v>KA44F</v>
          </cell>
          <cell r="B2862" t="str">
            <v>MONTE MARIA FORMAGGIO 1/2 'MILA'</v>
          </cell>
          <cell r="C2862" t="str">
            <v>KG.</v>
          </cell>
          <cell r="D2862">
            <v>4.5</v>
          </cell>
        </row>
        <row r="2863">
          <cell r="A2863" t="str">
            <v>KA45F</v>
          </cell>
          <cell r="B2863" t="str">
            <v>FETA GRECA 2kg 'TYRAS'</v>
          </cell>
          <cell r="C2863" t="str">
            <v>NR.</v>
          </cell>
          <cell r="D2863">
            <v>1</v>
          </cell>
        </row>
        <row r="2864">
          <cell r="A2864" t="str">
            <v>KA46F</v>
          </cell>
          <cell r="B2864" t="str">
            <v>FETA A CUBETTI 900g 'BELAS'</v>
          </cell>
          <cell r="C2864" t="str">
            <v>BEC</v>
          </cell>
          <cell r="D2864">
            <v>1</v>
          </cell>
        </row>
        <row r="2865">
          <cell r="A2865" t="str">
            <v>KA48F</v>
          </cell>
          <cell r="B2865" t="str">
            <v>MASCARPONE 500g 'GALBANI'</v>
          </cell>
          <cell r="C2865" t="str">
            <v>BEC</v>
          </cell>
          <cell r="D2865">
            <v>1</v>
          </cell>
        </row>
        <row r="2866">
          <cell r="A2866" t="str">
            <v>KA49F</v>
          </cell>
          <cell r="B2866" t="str">
            <v>MASCARPONE 2kg 'BRIMI'</v>
          </cell>
          <cell r="C2866" t="str">
            <v>BEC</v>
          </cell>
          <cell r="D2866">
            <v>1</v>
          </cell>
        </row>
        <row r="2867">
          <cell r="A2867" t="str">
            <v>KA50F</v>
          </cell>
          <cell r="B2867" t="str">
            <v>FORMAGGIO CAMPITELLO CUOR DI FASSA 1/4</v>
          </cell>
          <cell r="C2867" t="str">
            <v>KG.</v>
          </cell>
          <cell r="D2867">
            <v>2.5</v>
          </cell>
        </row>
        <row r="2868">
          <cell r="A2868" t="str">
            <v>KA51F</v>
          </cell>
          <cell r="B2868" t="str">
            <v>FORMAGGIO BERGKÄSE AUSTRIACO 1/8 ZILLERTAL</v>
          </cell>
          <cell r="C2868" t="str">
            <v>KG.</v>
          </cell>
          <cell r="D2868">
            <v>1.4</v>
          </cell>
        </row>
        <row r="2869">
          <cell r="A2869" t="str">
            <v>KA52F</v>
          </cell>
          <cell r="B2869" t="str">
            <v>FORMAGGIO ASIAGO DOP 1/4  'PANOZZO'</v>
          </cell>
          <cell r="C2869" t="str">
            <v>KG.</v>
          </cell>
          <cell r="D2869">
            <v>3</v>
          </cell>
        </row>
        <row r="2870">
          <cell r="A2870" t="str">
            <v>KA53F</v>
          </cell>
          <cell r="B2870" t="str">
            <v>FORMAGGIO AL PEPE 'BURGEISER'</v>
          </cell>
          <cell r="C2870" t="str">
            <v>KG.</v>
          </cell>
          <cell r="D2870">
            <v>2.5</v>
          </cell>
        </row>
        <row r="2871">
          <cell r="A2871" t="str">
            <v>KA54F</v>
          </cell>
          <cell r="B2871" t="str">
            <v>FORMAGGIO BURGUS 'BURGEISER'</v>
          </cell>
          <cell r="C2871" t="str">
            <v>KG.</v>
          </cell>
          <cell r="D2871">
            <v>8</v>
          </cell>
        </row>
        <row r="2872">
          <cell r="A2872" t="str">
            <v>KA55F</v>
          </cell>
          <cell r="B2872" t="str">
            <v>FORMAGGIO GRAN ZEBRU 'BURGEISER'</v>
          </cell>
          <cell r="C2872" t="str">
            <v>KG.</v>
          </cell>
          <cell r="D2872">
            <v>4.5</v>
          </cell>
        </row>
        <row r="2873">
          <cell r="A2873" t="str">
            <v>KA56F</v>
          </cell>
          <cell r="B2873" t="str">
            <v>FORMAGGIO WATLES 'BURGEISER'</v>
          </cell>
          <cell r="C2873" t="str">
            <v>KG.</v>
          </cell>
          <cell r="D2873">
            <v>2.5</v>
          </cell>
        </row>
        <row r="2874">
          <cell r="A2874" t="str">
            <v>KA57F</v>
          </cell>
          <cell r="B2874" t="str">
            <v>FORMAGGIO BURGEISER CLASSIC 1/4</v>
          </cell>
          <cell r="C2874" t="str">
            <v>KG.</v>
          </cell>
          <cell r="D2874">
            <v>2.5</v>
          </cell>
        </row>
        <row r="2875">
          <cell r="A2875" t="str">
            <v>KA58F</v>
          </cell>
          <cell r="B2875" t="str">
            <v>FORMAGGIO HALBFETTER 'BURGEISER'</v>
          </cell>
          <cell r="C2875" t="str">
            <v>KG.</v>
          </cell>
          <cell r="D2875">
            <v>9</v>
          </cell>
        </row>
        <row r="2876">
          <cell r="A2876" t="str">
            <v>KA59F</v>
          </cell>
          <cell r="B2876" t="str">
            <v>FORMAGGIO AL VINO DON PEDRO 'ALGUNDER'</v>
          </cell>
          <cell r="C2876" t="str">
            <v>KG.</v>
          </cell>
          <cell r="D2876">
            <v>0.4</v>
          </cell>
        </row>
        <row r="2877">
          <cell r="A2877" t="str">
            <v>KA60F</v>
          </cell>
          <cell r="B2877" t="str">
            <v>FORMAGGIO EDELWEISS BIO* 'ALGUNDER'</v>
          </cell>
          <cell r="C2877" t="str">
            <v>KG.</v>
          </cell>
          <cell r="D2877">
            <v>0.4</v>
          </cell>
        </row>
        <row r="2878">
          <cell r="A2878" t="str">
            <v>KA61F</v>
          </cell>
          <cell r="B2878" t="str">
            <v>TOSELLA 'ABBASCIANO'</v>
          </cell>
          <cell r="C2878" t="str">
            <v>KG.</v>
          </cell>
          <cell r="D2878">
            <v>2.6</v>
          </cell>
        </row>
        <row r="2879">
          <cell r="A2879" t="str">
            <v>KA62F</v>
          </cell>
          <cell r="B2879" t="str">
            <v>FORMAGGIO ALLE ERBE 'ALGUNDER'</v>
          </cell>
          <cell r="C2879" t="str">
            <v>KG.</v>
          </cell>
          <cell r="D2879">
            <v>2.5</v>
          </cell>
        </row>
        <row r="2880">
          <cell r="A2880" t="str">
            <v>KA63F</v>
          </cell>
          <cell r="B2880" t="str">
            <v>FORMAGGIO LATTE FIENO ALL' AGLIO ORSINO '3 ZINNEN'</v>
          </cell>
          <cell r="C2880" t="str">
            <v>KG.</v>
          </cell>
          <cell r="D2880">
            <v>2</v>
          </cell>
        </row>
        <row r="2881">
          <cell r="A2881" t="str">
            <v>KA64F</v>
          </cell>
          <cell r="B2881" t="str">
            <v>FORMAGGIO STANGA DOBBIACO 1/2 '3 ZINNEN'</v>
          </cell>
          <cell r="C2881" t="str">
            <v>KG.</v>
          </cell>
          <cell r="D2881">
            <v>2.5</v>
          </cell>
        </row>
        <row r="2882">
          <cell r="A2882" t="str">
            <v>KA65F</v>
          </cell>
          <cell r="B2882" t="str">
            <v>FORMAGGIO STILFSER DOP 1/4 'BURGEISER'</v>
          </cell>
          <cell r="C2882" t="str">
            <v>KG.</v>
          </cell>
          <cell r="D2882">
            <v>2.2999999999999998</v>
          </cell>
        </row>
        <row r="2883">
          <cell r="A2883" t="str">
            <v>KA66F</v>
          </cell>
          <cell r="B2883" t="str">
            <v>FORMAGGIO CACIOTTINA DI LATTE FIENO SAN CANDIDO</v>
          </cell>
          <cell r="C2883" t="str">
            <v>KG.</v>
          </cell>
          <cell r="D2883">
            <v>0.6</v>
          </cell>
        </row>
        <row r="2884">
          <cell r="A2884" t="str">
            <v>KA68F</v>
          </cell>
          <cell r="B2884" t="str">
            <v>FORMAGGIO DANESE 'GOUDA' 1/4</v>
          </cell>
          <cell r="C2884" t="str">
            <v>KG.</v>
          </cell>
          <cell r="D2884">
            <v>2.7</v>
          </cell>
        </row>
        <row r="2885">
          <cell r="A2885" t="str">
            <v>KA68T</v>
          </cell>
          <cell r="B2885" t="str">
            <v>BRIE SPITZEN IMPANATI 25g 2,25kg CONGELATO</v>
          </cell>
          <cell r="C2885" t="str">
            <v>KRT</v>
          </cell>
          <cell r="D2885">
            <v>1</v>
          </cell>
        </row>
        <row r="2886">
          <cell r="A2886" t="str">
            <v>KA69T</v>
          </cell>
          <cell r="B2886" t="str">
            <v>CAMEMBERT IMPANATO 75g 900kg CONG. 'BAUERNLAND'</v>
          </cell>
          <cell r="C2886" t="str">
            <v>KRT</v>
          </cell>
          <cell r="D2886">
            <v>1</v>
          </cell>
        </row>
        <row r="2887">
          <cell r="A2887" t="str">
            <v>KA70F</v>
          </cell>
          <cell r="B2887" t="str">
            <v>FORMAGGIO PRAFIORITO 'BALDAUF'</v>
          </cell>
          <cell r="C2887" t="str">
            <v>KG.</v>
          </cell>
          <cell r="D2887">
            <v>6</v>
          </cell>
        </row>
        <row r="2888">
          <cell r="A2888" t="str">
            <v>KA72F</v>
          </cell>
          <cell r="B2888" t="str">
            <v>FORMAGGIO ROQUEFORT 1/2 'LA PASTOURELLE'</v>
          </cell>
          <cell r="C2888" t="str">
            <v>KG.</v>
          </cell>
          <cell r="D2888">
            <v>1.2</v>
          </cell>
        </row>
        <row r="2889">
          <cell r="A2889" t="str">
            <v>KA75F</v>
          </cell>
          <cell r="B2889" t="str">
            <v>FORMAGGIO AL PEPE CON CIPOLLA 'ALGUNDER'</v>
          </cell>
          <cell r="C2889" t="str">
            <v>KG.</v>
          </cell>
          <cell r="D2889">
            <v>2.5</v>
          </cell>
        </row>
        <row r="2890">
          <cell r="A2890" t="str">
            <v>KA77F</v>
          </cell>
          <cell r="B2890" t="str">
            <v>PHILADELPHIA ERBE 60 PORZIONI 1kg</v>
          </cell>
          <cell r="C2890" t="str">
            <v>NR.</v>
          </cell>
          <cell r="D2890">
            <v>1</v>
          </cell>
        </row>
        <row r="2891">
          <cell r="A2891" t="str">
            <v>KA78F</v>
          </cell>
          <cell r="B2891" t="str">
            <v>FORMAGGIO MONTANO VAL VENOSTA BURGEISER</v>
          </cell>
          <cell r="C2891" t="str">
            <v>KG.</v>
          </cell>
          <cell r="D2891">
            <v>8</v>
          </cell>
        </row>
        <row r="2892">
          <cell r="A2892" t="str">
            <v>KA79F</v>
          </cell>
          <cell r="B2892" t="str">
            <v>FORMAGGIO CON FIORI E ERBE BURGEISER</v>
          </cell>
          <cell r="C2892" t="str">
            <v>KG.</v>
          </cell>
          <cell r="D2892">
            <v>8</v>
          </cell>
        </row>
        <row r="2893">
          <cell r="A2893" t="str">
            <v>KA82F</v>
          </cell>
          <cell r="B2893" t="str">
            <v>TOMINI FORMAGGIO 11 PEZZI 'LONGO'</v>
          </cell>
          <cell r="C2893" t="str">
            <v>KG.</v>
          </cell>
          <cell r="D2893">
            <v>1</v>
          </cell>
        </row>
        <row r="2894">
          <cell r="A2894" t="str">
            <v>KA84F</v>
          </cell>
          <cell r="B2894" t="str">
            <v>PROVOLA (SCAMORZA) AFFUMICATA 'ABBASCIANO'</v>
          </cell>
          <cell r="C2894" t="str">
            <v>KG.</v>
          </cell>
          <cell r="D2894">
            <v>0.3</v>
          </cell>
        </row>
        <row r="2895">
          <cell r="A2895" t="str">
            <v>KA85F</v>
          </cell>
          <cell r="B2895" t="str">
            <v>PROVOLA SCAMORZA FILONE AFFUMICATO</v>
          </cell>
          <cell r="C2895" t="str">
            <v>KG.</v>
          </cell>
          <cell r="D2895">
            <v>1.7</v>
          </cell>
        </row>
        <row r="2896">
          <cell r="A2896" t="str">
            <v>KA86F</v>
          </cell>
          <cell r="B2896" t="str">
            <v>LATTICINO SPALMABILE 1kg GALBANI</v>
          </cell>
          <cell r="C2896" t="str">
            <v>EIM</v>
          </cell>
          <cell r="D2896">
            <v>1</v>
          </cell>
        </row>
        <row r="2897">
          <cell r="A2897" t="str">
            <v>KA87F</v>
          </cell>
          <cell r="B2897" t="str">
            <v>ROBIOLA 90g 'GALBANI'</v>
          </cell>
          <cell r="C2897" t="str">
            <v>NR.</v>
          </cell>
          <cell r="D2897">
            <v>10</v>
          </cell>
        </row>
        <row r="2898">
          <cell r="A2898" t="str">
            <v>KA88F</v>
          </cell>
          <cell r="B2898" t="str">
            <v>FORMAGGIO MALGA SEXTNER ALMKÄSE 1/4</v>
          </cell>
          <cell r="C2898" t="str">
            <v>KG.</v>
          </cell>
          <cell r="D2898">
            <v>2</v>
          </cell>
        </row>
        <row r="2899">
          <cell r="A2899" t="str">
            <v>KA89F</v>
          </cell>
          <cell r="B2899" t="str">
            <v>MIX DI FORMAGGI GRATTUGIATO 1kg 'PANOZZO'</v>
          </cell>
          <cell r="C2899" t="str">
            <v>SAC</v>
          </cell>
          <cell r="D2899">
            <v>8</v>
          </cell>
        </row>
        <row r="2900">
          <cell r="A2900" t="str">
            <v>KA91F</v>
          </cell>
          <cell r="B2900" t="str">
            <v>FORMAGGIO ORTLER 'MILA'</v>
          </cell>
          <cell r="C2900" t="str">
            <v>KG.</v>
          </cell>
          <cell r="D2900">
            <v>2.5</v>
          </cell>
        </row>
        <row r="2901">
          <cell r="A2901" t="str">
            <v>KA92F</v>
          </cell>
          <cell r="B2901" t="str">
            <v>FETA GRECA 200g 'BELAS'</v>
          </cell>
          <cell r="C2901" t="str">
            <v>NR.</v>
          </cell>
          <cell r="D2901">
            <v>12</v>
          </cell>
        </row>
        <row r="2902">
          <cell r="A2902" t="str">
            <v>KA94F</v>
          </cell>
          <cell r="B2902" t="str">
            <v>FORMAGGIO STILFSER DOP 1/2 'MILA'</v>
          </cell>
          <cell r="C2902" t="str">
            <v>KG.</v>
          </cell>
          <cell r="D2902">
            <v>4.5</v>
          </cell>
        </row>
        <row r="2903">
          <cell r="A2903" t="str">
            <v>KA95F</v>
          </cell>
          <cell r="B2903" t="str">
            <v>FORMAGGIO BEL PAESE 'GALBANI'</v>
          </cell>
          <cell r="C2903" t="str">
            <v>KG.</v>
          </cell>
          <cell r="D2903">
            <v>2.5</v>
          </cell>
        </row>
        <row r="2904">
          <cell r="A2904" t="str">
            <v>KA96F</v>
          </cell>
          <cell r="B2904" t="str">
            <v>FORMAGGIO VALLEE (CREMELLA) FRANCESE</v>
          </cell>
          <cell r="C2904" t="str">
            <v>KG.</v>
          </cell>
          <cell r="D2904">
            <v>2.5</v>
          </cell>
        </row>
        <row r="2905">
          <cell r="A2905" t="str">
            <v>KA97F</v>
          </cell>
          <cell r="B2905" t="str">
            <v>PHILADELPHIA 62g</v>
          </cell>
          <cell r="C2905" t="str">
            <v>NR.</v>
          </cell>
          <cell r="D2905">
            <v>64</v>
          </cell>
        </row>
        <row r="2906">
          <cell r="A2906" t="str">
            <v>KA98F</v>
          </cell>
          <cell r="B2906" t="str">
            <v>CERTOSINO SENZA LATTOSIO 165g x6 GALBANI</v>
          </cell>
          <cell r="C2906" t="str">
            <v>KRT</v>
          </cell>
          <cell r="D2906">
            <v>1</v>
          </cell>
        </row>
        <row r="2907">
          <cell r="A2907" t="str">
            <v>KA99F</v>
          </cell>
          <cell r="B2907" t="str">
            <v>SOTTILETTE 7 FETTE 200g 'KRAFT'</v>
          </cell>
          <cell r="C2907" t="str">
            <v>NR.</v>
          </cell>
          <cell r="D2907">
            <v>12</v>
          </cell>
        </row>
        <row r="2908">
          <cell r="A2908" t="str">
            <v>KAC22</v>
          </cell>
          <cell r="B2908" t="str">
            <v>CONFETTURA CHILLIES 210g P. FORMAGGIO  SEIBSTOCK</v>
          </cell>
          <cell r="C2908" t="str">
            <v>GLA</v>
          </cell>
          <cell r="D2908">
            <v>1</v>
          </cell>
        </row>
        <row r="2909">
          <cell r="A2909" t="str">
            <v>KAG02</v>
          </cell>
          <cell r="B2909" t="str">
            <v>GIROLLE PER TETE DE MOINE</v>
          </cell>
          <cell r="C2909" t="str">
            <v>NR.</v>
          </cell>
          <cell r="D2909">
            <v>1</v>
          </cell>
        </row>
        <row r="2910">
          <cell r="A2910" t="str">
            <v>KAP34</v>
          </cell>
          <cell r="B2910" t="str">
            <v>CONFETTURA ALLE PRUGNE 220g P. FORMAGGIO</v>
          </cell>
          <cell r="C2910" t="str">
            <v>GLA</v>
          </cell>
          <cell r="D2910">
            <v>1</v>
          </cell>
        </row>
        <row r="2911">
          <cell r="A2911" t="str">
            <v>KAS10</v>
          </cell>
          <cell r="B2911" t="str">
            <v>MOSTARDA DI MORE 240g 'LUCCINI'</v>
          </cell>
          <cell r="C2911" t="str">
            <v>GLA</v>
          </cell>
          <cell r="D2911">
            <v>1</v>
          </cell>
        </row>
        <row r="2912">
          <cell r="A2912" t="str">
            <v>KAS11</v>
          </cell>
          <cell r="B2912" t="str">
            <v>MOSTARDA FRUTTI DI BOSCO 240g 'LUCCINI'</v>
          </cell>
          <cell r="C2912" t="str">
            <v>GLA</v>
          </cell>
          <cell r="D2912">
            <v>1</v>
          </cell>
        </row>
        <row r="2913">
          <cell r="A2913" t="str">
            <v>KAU-GER</v>
          </cell>
          <cell r="B2913" t="str">
            <v>CAUZIONE MACCHINE</v>
          </cell>
          <cell r="C2913" t="str">
            <v>NR.</v>
          </cell>
          <cell r="D2913">
            <v>1</v>
          </cell>
        </row>
        <row r="2914">
          <cell r="A2914" t="str">
            <v>KAU-LKW</v>
          </cell>
          <cell r="B2914" t="str">
            <v>CAUZIONE CAMION</v>
          </cell>
          <cell r="C2914" t="str">
            <v>NR.</v>
          </cell>
          <cell r="D2914">
            <v>1</v>
          </cell>
        </row>
        <row r="2915">
          <cell r="A2915" t="str">
            <v>KEB08</v>
          </cell>
          <cell r="B2915" t="str">
            <v>SALSA BARBECUE 875ml 'DEVELEY'</v>
          </cell>
          <cell r="C2915" t="str">
            <v>FLA</v>
          </cell>
          <cell r="D2915">
            <v>8</v>
          </cell>
        </row>
        <row r="2916">
          <cell r="A2916" t="str">
            <v>KEB10</v>
          </cell>
          <cell r="B2916" t="str">
            <v>DIP-SAUCE BARBECUE 850g 'WIBERG'</v>
          </cell>
          <cell r="C2916" t="str">
            <v>FLA</v>
          </cell>
          <cell r="D2916">
            <v>3</v>
          </cell>
        </row>
        <row r="2917">
          <cell r="A2917" t="str">
            <v>KEB20</v>
          </cell>
          <cell r="B2917" t="str">
            <v>BARBECUE- SAUCE 20ml 100 PORZIONI</v>
          </cell>
          <cell r="C2917" t="str">
            <v>KRT</v>
          </cell>
          <cell r="D2917">
            <v>1</v>
          </cell>
        </row>
        <row r="2918">
          <cell r="A2918" t="str">
            <v>KEB50</v>
          </cell>
          <cell r="B2918" t="str">
            <v>SALSA BARBECUE 5kg 'DEVELEY'</v>
          </cell>
          <cell r="C2918" t="str">
            <v>EIM</v>
          </cell>
          <cell r="D2918">
            <v>1</v>
          </cell>
        </row>
        <row r="2919">
          <cell r="A2919" t="str">
            <v>KEB76</v>
          </cell>
          <cell r="B2919" t="str">
            <v>BBQ BARBECUE SALSA 260g 'HEINZ'</v>
          </cell>
          <cell r="C2919" t="str">
            <v>FLA</v>
          </cell>
          <cell r="D2919">
            <v>8</v>
          </cell>
        </row>
        <row r="2920">
          <cell r="A2920" t="str">
            <v>KEB77</v>
          </cell>
          <cell r="B2920" t="str">
            <v>DIP POT BARBECUE 25g 100 PEZZI HEINZ</v>
          </cell>
          <cell r="C2920" t="str">
            <v>KRT</v>
          </cell>
          <cell r="D2920">
            <v>1</v>
          </cell>
        </row>
        <row r="2921">
          <cell r="A2921" t="str">
            <v>KEB99</v>
          </cell>
          <cell r="B2921" t="str">
            <v>SALSA BARBECUE x DISPENSER 2x5l  DEVELEY</v>
          </cell>
          <cell r="C2921" t="str">
            <v>KRT</v>
          </cell>
          <cell r="D2921">
            <v>1</v>
          </cell>
        </row>
        <row r="2922">
          <cell r="A2922" t="str">
            <v>KEC08</v>
          </cell>
          <cell r="B2922" t="str">
            <v>CURRY KETCHUP 875ml SQ 'DEVELEY'</v>
          </cell>
          <cell r="C2922" t="str">
            <v>FLA</v>
          </cell>
          <cell r="D2922">
            <v>8</v>
          </cell>
        </row>
        <row r="2923">
          <cell r="A2923" t="str">
            <v>KED02</v>
          </cell>
          <cell r="B2923" t="str">
            <v>KETCHUP 250ml SQUEEZE 100% NATURALE 'DEVELEY'</v>
          </cell>
          <cell r="C2923" t="str">
            <v>FLA</v>
          </cell>
          <cell r="D2923">
            <v>12</v>
          </cell>
        </row>
        <row r="2924">
          <cell r="A2924" t="str">
            <v>KED04</v>
          </cell>
          <cell r="B2924" t="str">
            <v>KETCHUP 250g 'HEINZ'</v>
          </cell>
          <cell r="C2924" t="str">
            <v>FLA</v>
          </cell>
          <cell r="D2924">
            <v>18</v>
          </cell>
        </row>
        <row r="2925">
          <cell r="A2925" t="str">
            <v>KED06</v>
          </cell>
          <cell r="B2925" t="str">
            <v>ALGERIENNE SAUCE 1030g CHEFS BOTTLE  'HEINZ'</v>
          </cell>
          <cell r="C2925" t="str">
            <v>FLA</v>
          </cell>
          <cell r="D2925">
            <v>6</v>
          </cell>
        </row>
        <row r="2926">
          <cell r="A2926" t="str">
            <v>KED08</v>
          </cell>
          <cell r="B2926" t="str">
            <v>KETCHUP 875ml SQUEEZE 'DEVELEY'</v>
          </cell>
          <cell r="C2926" t="str">
            <v>FLA</v>
          </cell>
          <cell r="D2926">
            <v>8</v>
          </cell>
        </row>
        <row r="2927">
          <cell r="A2927" t="str">
            <v>KED09</v>
          </cell>
          <cell r="B2927" t="str">
            <v>KETCHUP 460g SQUEEZE 'HEINZ'</v>
          </cell>
          <cell r="C2927" t="str">
            <v>FLA</v>
          </cell>
          <cell r="D2927">
            <v>10</v>
          </cell>
        </row>
        <row r="2928">
          <cell r="A2928" t="str">
            <v>KED15</v>
          </cell>
          <cell r="B2928" t="str">
            <v>KETCHUP ORIGINAL 500ml 'DEVELEY'</v>
          </cell>
          <cell r="C2928" t="str">
            <v>FLA</v>
          </cell>
          <cell r="D2928">
            <v>12</v>
          </cell>
        </row>
        <row r="2929">
          <cell r="A2929" t="str">
            <v>KED50</v>
          </cell>
          <cell r="B2929" t="str">
            <v>KETCHUP 5kg 'DEVELEY'</v>
          </cell>
          <cell r="C2929" t="str">
            <v>EIM</v>
          </cell>
          <cell r="D2929">
            <v>1</v>
          </cell>
        </row>
        <row r="2930">
          <cell r="A2930" t="str">
            <v>KED99</v>
          </cell>
          <cell r="B2930" t="str">
            <v>KETCHUP PER DISPENSER 2x5l 'DEVELEY'</v>
          </cell>
          <cell r="C2930" t="str">
            <v>KRT</v>
          </cell>
          <cell r="D2930">
            <v>1</v>
          </cell>
        </row>
        <row r="2931">
          <cell r="A2931" t="str">
            <v>KEF05</v>
          </cell>
          <cell r="B2931" t="str">
            <v>KETCHUP 5kg 'FELIX'</v>
          </cell>
          <cell r="C2931" t="str">
            <v>EIM</v>
          </cell>
          <cell r="D2931">
            <v>1</v>
          </cell>
        </row>
        <row r="2932">
          <cell r="A2932" t="str">
            <v>KEF06</v>
          </cell>
          <cell r="B2932" t="str">
            <v>BBQ BARBECUE WHISKY SAUCE 5,5kg MANNIUS</v>
          </cell>
          <cell r="C2932" t="str">
            <v>EIM</v>
          </cell>
          <cell r="D2932">
            <v>1</v>
          </cell>
        </row>
        <row r="2933">
          <cell r="A2933" t="str">
            <v>KEF10</v>
          </cell>
          <cell r="B2933" t="str">
            <v>KETCHUP 10kg 'FELIX'</v>
          </cell>
          <cell r="C2933" t="str">
            <v>EIM</v>
          </cell>
          <cell r="D2933">
            <v>1</v>
          </cell>
        </row>
        <row r="2934">
          <cell r="A2934" t="str">
            <v>KEF99</v>
          </cell>
          <cell r="B2934" t="str">
            <v>KETCHUP PER DISPENSER 6x2,5kg 'FELIX'</v>
          </cell>
          <cell r="C2934" t="str">
            <v>KRT</v>
          </cell>
          <cell r="D2934">
            <v>1</v>
          </cell>
        </row>
        <row r="2935">
          <cell r="A2935" t="str">
            <v>KEH04</v>
          </cell>
          <cell r="B2935" t="str">
            <v>KETCHUP 300g 'MUTTI'</v>
          </cell>
          <cell r="C2935" t="str">
            <v>FLA</v>
          </cell>
          <cell r="D2935">
            <v>12</v>
          </cell>
        </row>
        <row r="2936">
          <cell r="A2936" t="str">
            <v>KEH09</v>
          </cell>
          <cell r="B2936" t="str">
            <v>KETCHUP 1kg SQ 'HEINZ'</v>
          </cell>
          <cell r="C2936" t="str">
            <v>FLA</v>
          </cell>
          <cell r="D2936">
            <v>8</v>
          </cell>
        </row>
        <row r="2937">
          <cell r="A2937" t="str">
            <v>KEH26</v>
          </cell>
          <cell r="B2937" t="str">
            <v>KETCHUP PER DISPENSE-O-MAT 5,8kg 'HEINZ'</v>
          </cell>
          <cell r="C2937" t="str">
            <v>SAC</v>
          </cell>
          <cell r="D2937">
            <v>3</v>
          </cell>
        </row>
        <row r="2938">
          <cell r="A2938" t="str">
            <v>KEH59</v>
          </cell>
          <cell r="B2938" t="str">
            <v>KETCHUP 5,7kg 'HEINZ'</v>
          </cell>
          <cell r="C2938" t="str">
            <v>KAN</v>
          </cell>
          <cell r="D2938">
            <v>1</v>
          </cell>
        </row>
        <row r="2939">
          <cell r="A2939" t="str">
            <v>KEM01</v>
          </cell>
          <cell r="B2939" t="str">
            <v xml:space="preserve">TOMATO DIP KETCHUP 250g MANNIUS </v>
          </cell>
          <cell r="C2939" t="str">
            <v>GLA</v>
          </cell>
          <cell r="D2939">
            <v>6</v>
          </cell>
        </row>
        <row r="2940">
          <cell r="A2940" t="str">
            <v>KEM02</v>
          </cell>
          <cell r="B2940" t="str">
            <v xml:space="preserve">TOMATO CHILI DIP KETCHUP 250g MANNIUS </v>
          </cell>
          <cell r="C2940" t="str">
            <v>GLA</v>
          </cell>
          <cell r="D2940">
            <v>6</v>
          </cell>
        </row>
        <row r="2941">
          <cell r="A2941" t="str">
            <v>KEM03</v>
          </cell>
          <cell r="B2941" t="str">
            <v xml:space="preserve">BBQ BARBECUE SAUCE 250g MANNIUS </v>
          </cell>
          <cell r="C2941" t="str">
            <v>GLA</v>
          </cell>
          <cell r="D2941">
            <v>6</v>
          </cell>
        </row>
        <row r="2942">
          <cell r="A2942" t="str">
            <v>KEM04</v>
          </cell>
          <cell r="B2942" t="str">
            <v xml:space="preserve">APPLE-GINGER-DIP 250g MANNIUS </v>
          </cell>
          <cell r="C2942" t="str">
            <v>GLA</v>
          </cell>
          <cell r="D2942">
            <v>6</v>
          </cell>
        </row>
        <row r="2943">
          <cell r="A2943" t="str">
            <v>KEM05</v>
          </cell>
          <cell r="B2943" t="str">
            <v xml:space="preserve">HELL'S FIRE SAUCE 125g MANNIUS </v>
          </cell>
          <cell r="C2943" t="str">
            <v>GLA</v>
          </cell>
          <cell r="D2943">
            <v>1</v>
          </cell>
        </row>
        <row r="2944">
          <cell r="A2944" t="str">
            <v>KEM06</v>
          </cell>
          <cell r="B2944" t="str">
            <v xml:space="preserve">EASY TARTAR SAUCE 125g MANNIUS </v>
          </cell>
          <cell r="C2944" t="str">
            <v>GLA</v>
          </cell>
          <cell r="D2944">
            <v>1</v>
          </cell>
        </row>
        <row r="2945">
          <cell r="A2945" t="str">
            <v>KEM11</v>
          </cell>
          <cell r="B2945" t="str">
            <v xml:space="preserve">NO SUGAR ADDED TOMATO DIP KETCHUP 250g MANNIUS </v>
          </cell>
          <cell r="C2945" t="str">
            <v>GLA</v>
          </cell>
          <cell r="D2945">
            <v>6</v>
          </cell>
        </row>
        <row r="2946">
          <cell r="A2946" t="str">
            <v>KEM12</v>
          </cell>
          <cell r="B2946" t="str">
            <v xml:space="preserve">NO SUGAR ADDED TOMATO CHILI DIP 250g MANNIUS </v>
          </cell>
          <cell r="C2946" t="str">
            <v>GLA</v>
          </cell>
          <cell r="D2946">
            <v>6</v>
          </cell>
        </row>
        <row r="2947">
          <cell r="A2947" t="str">
            <v>KEM13</v>
          </cell>
          <cell r="B2947" t="str">
            <v xml:space="preserve">NO SUGAR ADDED BBQ BARBECUE SAUCE 250g MANNIUS </v>
          </cell>
          <cell r="C2947" t="str">
            <v>GLA</v>
          </cell>
          <cell r="D2947">
            <v>6</v>
          </cell>
        </row>
        <row r="2948">
          <cell r="A2948" t="str">
            <v>KEM14</v>
          </cell>
          <cell r="B2948" t="str">
            <v xml:space="preserve">NO SUGAR ADDED APPLE-GINGER-DIP 250g MANNIUS </v>
          </cell>
          <cell r="C2948" t="str">
            <v>GLA</v>
          </cell>
          <cell r="D2948">
            <v>6</v>
          </cell>
        </row>
        <row r="2949">
          <cell r="A2949" t="str">
            <v>KEM16</v>
          </cell>
          <cell r="B2949" t="str">
            <v xml:space="preserve">BBQ BARBECUE WHISKY SAUCE 250g MANNIUS </v>
          </cell>
          <cell r="C2949" t="str">
            <v>GLA</v>
          </cell>
          <cell r="D2949">
            <v>6</v>
          </cell>
        </row>
        <row r="2950">
          <cell r="A2950" t="str">
            <v>KEM33</v>
          </cell>
          <cell r="B2950" t="str">
            <v>KETCHUP 33ml 40 VASETTI VETRO 'M&amp;G'</v>
          </cell>
          <cell r="C2950" t="str">
            <v>KRT</v>
          </cell>
          <cell r="D2950">
            <v>1</v>
          </cell>
        </row>
        <row r="2951">
          <cell r="A2951" t="str">
            <v>KEM50</v>
          </cell>
          <cell r="B2951" t="str">
            <v>KETCHUP 5kg 'M&amp;G'</v>
          </cell>
          <cell r="C2951" t="str">
            <v>EIM</v>
          </cell>
          <cell r="D2951">
            <v>1</v>
          </cell>
        </row>
        <row r="2952">
          <cell r="A2952" t="str">
            <v>KEP15</v>
          </cell>
          <cell r="B2952" t="str">
            <v>KETCHUP BUSTINE PICCOLE 100 x 15ml 'DEVELEY'</v>
          </cell>
          <cell r="C2952" t="str">
            <v>KRT</v>
          </cell>
          <cell r="D2952">
            <v>1</v>
          </cell>
        </row>
        <row r="2953">
          <cell r="A2953" t="str">
            <v>KEP20</v>
          </cell>
          <cell r="B2953" t="str">
            <v>KETCHUP PORZIONI 150 x 20ml 'DEVELEY'</v>
          </cell>
          <cell r="C2953" t="str">
            <v>KRT</v>
          </cell>
          <cell r="D2953">
            <v>1</v>
          </cell>
        </row>
        <row r="2954">
          <cell r="A2954" t="str">
            <v>KEP77</v>
          </cell>
          <cell r="B2954" t="str">
            <v>DIP POT KETCHUP 25g 100 PEZZI HEINZ</v>
          </cell>
          <cell r="C2954" t="str">
            <v>KRT</v>
          </cell>
          <cell r="D2954">
            <v>1</v>
          </cell>
        </row>
        <row r="2955">
          <cell r="A2955" t="str">
            <v>KER08</v>
          </cell>
          <cell r="B2955" t="str">
            <v>SALSA ROSA 875ml SQUEEZE 'DEVELEY'</v>
          </cell>
          <cell r="C2955" t="str">
            <v>FLA</v>
          </cell>
          <cell r="D2955">
            <v>8</v>
          </cell>
        </row>
        <row r="2956">
          <cell r="A2956" t="str">
            <v>KES10</v>
          </cell>
          <cell r="B2956" t="str">
            <v>DIP-SAUCE SMOKED HONEY 850g 'WIBERG'</v>
          </cell>
          <cell r="C2956" t="str">
            <v>FLA</v>
          </cell>
          <cell r="D2956">
            <v>3</v>
          </cell>
        </row>
        <row r="2957">
          <cell r="A2957" t="str">
            <v>KFB01</v>
          </cell>
          <cell r="B2957" t="str">
            <v>CAFFÉ CLASSICO MACINATO 1kg 'BRISTOT'</v>
          </cell>
          <cell r="C2957" t="str">
            <v>SAC</v>
          </cell>
          <cell r="D2957">
            <v>6</v>
          </cell>
        </row>
        <row r="2958">
          <cell r="A2958" t="str">
            <v>KFB02</v>
          </cell>
          <cell r="B2958" t="str">
            <v>CAFFÉ IN GRANI CLASSICO 1kg 'BRISTOT'</v>
          </cell>
          <cell r="C2958" t="str">
            <v>SAC</v>
          </cell>
          <cell r="D2958">
            <v>6</v>
          </cell>
        </row>
        <row r="2959">
          <cell r="A2959" t="str">
            <v>KFB04</v>
          </cell>
          <cell r="B2959" t="str">
            <v>CAFFÉ CHIARO MELITTA MACINATO 1kg 'BRISTOT'</v>
          </cell>
          <cell r="C2959" t="str">
            <v>SAC</v>
          </cell>
          <cell r="D2959">
            <v>6</v>
          </cell>
        </row>
        <row r="2960">
          <cell r="A2960" t="str">
            <v>KFC15</v>
          </cell>
          <cell r="B2960" t="str">
            <v>CARO CAFFE' GRANULARE 150g 'NESTLE'</v>
          </cell>
          <cell r="C2960" t="str">
            <v>GLA</v>
          </cell>
          <cell r="D2960">
            <v>1</v>
          </cell>
        </row>
        <row r="2961">
          <cell r="A2961" t="str">
            <v>KFF00</v>
          </cell>
          <cell r="B2961" t="str">
            <v>FILTRO CAFFE' 1x4  40 PEZZI MELITTA</v>
          </cell>
          <cell r="C2961" t="str">
            <v>NR.</v>
          </cell>
          <cell r="D2961">
            <v>1</v>
          </cell>
        </row>
        <row r="2962">
          <cell r="A2962" t="str">
            <v>KFF01</v>
          </cell>
          <cell r="B2962" t="str">
            <v>FILTRO CAFFE' 110/360mm 250 PEZZI 'BRAVILOR'</v>
          </cell>
          <cell r="C2962" t="str">
            <v>NR.</v>
          </cell>
          <cell r="D2962">
            <v>1</v>
          </cell>
        </row>
        <row r="2963">
          <cell r="A2963" t="str">
            <v>KFF96</v>
          </cell>
          <cell r="B2963" t="str">
            <v>CAFFE' FASCAF 150g 'NESTLE''</v>
          </cell>
          <cell r="C2963" t="str">
            <v>SAC</v>
          </cell>
          <cell r="D2963">
            <v>54</v>
          </cell>
        </row>
        <row r="2964">
          <cell r="A2964" t="str">
            <v>KFF97</v>
          </cell>
          <cell r="B2964" t="str">
            <v>NESCAFE' CLASSIC STICK 1,7g 12x20 PEZZI 'NESTLE'</v>
          </cell>
          <cell r="C2964" t="str">
            <v>KRT</v>
          </cell>
          <cell r="D2964">
            <v>1</v>
          </cell>
        </row>
        <row r="2965">
          <cell r="A2965" t="str">
            <v>KFG05</v>
          </cell>
          <cell r="B2965" t="str">
            <v>CAFFE' 'ORZO EXPRESS' 50x6g</v>
          </cell>
          <cell r="C2965" t="str">
            <v>NR.</v>
          </cell>
          <cell r="D2965">
            <v>1</v>
          </cell>
        </row>
        <row r="2966">
          <cell r="A2966" t="str">
            <v>KFH94</v>
          </cell>
          <cell r="B2966" t="str">
            <v>CAFFE' DECAFFEINATO 30 CIALDE 'HAG'</v>
          </cell>
          <cell r="C2966" t="str">
            <v>NR.</v>
          </cell>
          <cell r="D2966">
            <v>1</v>
          </cell>
        </row>
        <row r="2967">
          <cell r="A2967" t="str">
            <v>KFH95</v>
          </cell>
          <cell r="B2967" t="str">
            <v>CAFFE' DECAFFEINATO HAG 7g 200 BUSTINE</v>
          </cell>
          <cell r="C2967" t="str">
            <v>KRT</v>
          </cell>
          <cell r="D2967">
            <v>1</v>
          </cell>
        </row>
        <row r="2968">
          <cell r="A2968" t="str">
            <v>KFL05</v>
          </cell>
          <cell r="B2968" t="str">
            <v>CAFFE' DI FICHI 400g</v>
          </cell>
          <cell r="C2968" t="str">
            <v>NR.</v>
          </cell>
          <cell r="D2968">
            <v>20</v>
          </cell>
        </row>
        <row r="2969">
          <cell r="A2969" t="str">
            <v>KFL06</v>
          </cell>
          <cell r="B2969" t="str">
            <v>SURROGATO CAFFE SOLUBILE 500g RISTORA</v>
          </cell>
          <cell r="C2969" t="str">
            <v>NR.</v>
          </cell>
          <cell r="D2969">
            <v>10</v>
          </cell>
        </row>
        <row r="2970">
          <cell r="A2970" t="str">
            <v>KFM25</v>
          </cell>
          <cell r="B2970" t="str">
            <v>CAFFE' MACINATO MELITTA 250g  ITALCAFFE'</v>
          </cell>
          <cell r="C2970" t="str">
            <v>NR.</v>
          </cell>
          <cell r="D2970">
            <v>24</v>
          </cell>
        </row>
        <row r="2971">
          <cell r="A2971" t="str">
            <v>KFN50</v>
          </cell>
          <cell r="B2971" t="str">
            <v>NESCAFE' GRAN AROMA DECAF 100g</v>
          </cell>
          <cell r="C2971" t="str">
            <v>GLA</v>
          </cell>
          <cell r="D2971">
            <v>8</v>
          </cell>
        </row>
        <row r="2972">
          <cell r="A2972" t="str">
            <v>KFN51</v>
          </cell>
          <cell r="B2972" t="str">
            <v>NESCAFE' GOLD ESPRESSO 100g</v>
          </cell>
          <cell r="C2972" t="str">
            <v>GLA</v>
          </cell>
          <cell r="D2972">
            <v>6</v>
          </cell>
        </row>
        <row r="2973">
          <cell r="A2973" t="str">
            <v>KFP10</v>
          </cell>
          <cell r="B2973" t="str">
            <v>CAFFE' IN GRANI VIVACE 1kg       PELLINI</v>
          </cell>
          <cell r="C2973" t="str">
            <v>SAC</v>
          </cell>
          <cell r="D2973">
            <v>6</v>
          </cell>
        </row>
        <row r="2974">
          <cell r="A2974" t="str">
            <v>KFP50</v>
          </cell>
          <cell r="B2974" t="str">
            <v>CAFFE' MACINATO 2x250g 'PELLINI'</v>
          </cell>
          <cell r="C2974" t="str">
            <v>NR.</v>
          </cell>
          <cell r="D2974">
            <v>10</v>
          </cell>
        </row>
        <row r="2975">
          <cell r="A2975" t="str">
            <v>KFR99</v>
          </cell>
          <cell r="B2975" t="str">
            <v>CAFFÉ DECAFFEINATO IN GRANI 500g 'BRISTOT'</v>
          </cell>
          <cell r="C2975" t="str">
            <v>SAC</v>
          </cell>
          <cell r="D2975">
            <v>12</v>
          </cell>
        </row>
        <row r="2976">
          <cell r="A2976" t="str">
            <v>KFV01</v>
          </cell>
          <cell r="B2976" t="str">
            <v>VOLTRUIER LUPINE CAFFE' ALTERNATIVO ANTERIVO 125g</v>
          </cell>
          <cell r="C2976" t="str">
            <v>GLA</v>
          </cell>
          <cell r="D2976">
            <v>1</v>
          </cell>
        </row>
        <row r="2977">
          <cell r="A2977" t="str">
            <v>KK01T</v>
          </cell>
          <cell r="B2977" t="str">
            <v>CROCCHETTE CONGELATE  'LUTOSA'</v>
          </cell>
          <cell r="C2977" t="str">
            <v>KG.</v>
          </cell>
          <cell r="D2977">
            <v>10</v>
          </cell>
        </row>
        <row r="2978">
          <cell r="A2978" t="str">
            <v>KK02T</v>
          </cell>
          <cell r="B2978" t="str">
            <v>CROCCHETTE A PIGNA 'LUTOSA'</v>
          </cell>
          <cell r="C2978" t="str">
            <v>KG.</v>
          </cell>
          <cell r="D2978">
            <v>10</v>
          </cell>
        </row>
        <row r="2979">
          <cell r="A2979" t="str">
            <v>KK10T</v>
          </cell>
          <cell r="B2979" t="str">
            <v>CROCCHETTE AIRFRYER 600g CONGELATI 'McCAIN'</v>
          </cell>
          <cell r="C2979" t="str">
            <v>SAC</v>
          </cell>
          <cell r="D2979">
            <v>14</v>
          </cell>
        </row>
        <row r="2980">
          <cell r="A2980" t="str">
            <v>KK46T</v>
          </cell>
          <cell r="B2980" t="str">
            <v>POMMES GRIDDIES 1,5kg CONG. 'AGRARFROST'</v>
          </cell>
          <cell r="C2980" t="str">
            <v>KG.</v>
          </cell>
          <cell r="D2980">
            <v>7.5</v>
          </cell>
        </row>
        <row r="2981">
          <cell r="A2981" t="str">
            <v>KK48T</v>
          </cell>
          <cell r="B2981" t="str">
            <v>CROCCHETTE ROTONDE NOISETTES CONG. 'McCAIN'</v>
          </cell>
          <cell r="C2981" t="str">
            <v>KG.</v>
          </cell>
          <cell r="D2981">
            <v>10</v>
          </cell>
        </row>
        <row r="2982">
          <cell r="A2982" t="str">
            <v>KK49T</v>
          </cell>
          <cell r="B2982" t="str">
            <v>CROCCHETTE MANDORLE CONG. 'SCHNEFROST'</v>
          </cell>
          <cell r="C2982" t="str">
            <v>KG.</v>
          </cell>
          <cell r="D2982">
            <v>5</v>
          </cell>
        </row>
        <row r="2983">
          <cell r="A2983" t="str">
            <v>KK50T</v>
          </cell>
          <cell r="B2983" t="str">
            <v>CROCCHETTE LUNGHE CONG. 'McCAIN'</v>
          </cell>
          <cell r="C2983" t="str">
            <v>KG.</v>
          </cell>
          <cell r="D2983">
            <v>10</v>
          </cell>
        </row>
        <row r="2984">
          <cell r="A2984" t="str">
            <v>KK59T</v>
          </cell>
          <cell r="B2984" t="str">
            <v>CROCCHETTE WILLIAMS CONG. '11er'</v>
          </cell>
          <cell r="C2984" t="str">
            <v>KG.</v>
          </cell>
          <cell r="D2984">
            <v>5</v>
          </cell>
        </row>
        <row r="2985">
          <cell r="A2985" t="str">
            <v>KKP17</v>
          </cell>
          <cell r="B2985" t="str">
            <v>POLVERE PER CROCCHETTE 900g 'KNORR'</v>
          </cell>
          <cell r="C2985" t="str">
            <v>SAC</v>
          </cell>
          <cell r="D2985">
            <v>6</v>
          </cell>
        </row>
        <row r="2986">
          <cell r="A2986" t="str">
            <v>KL01F</v>
          </cell>
          <cell r="B2986" t="str">
            <v>VITELLO FEGATO FRESCO</v>
          </cell>
          <cell r="C2986" t="str">
            <v>KG.</v>
          </cell>
          <cell r="D2986">
            <v>3.5</v>
          </cell>
        </row>
        <row r="2987">
          <cell r="A2987" t="str">
            <v>KL02F</v>
          </cell>
          <cell r="B2987" t="str">
            <v>VITELLO BRACIOLA DA 300g 5 PEZZI FOPPA</v>
          </cell>
          <cell r="C2987" t="str">
            <v>KG.</v>
          </cell>
          <cell r="D2987">
            <v>1.5</v>
          </cell>
        </row>
        <row r="2988">
          <cell r="A2988" t="str">
            <v>KL03F</v>
          </cell>
          <cell r="B2988" t="str">
            <v>VITELLO COPERTINA DI SPALLA PREMIUM FRESCA FTS</v>
          </cell>
          <cell r="C2988" t="str">
            <v>KG.</v>
          </cell>
          <cell r="D2988">
            <v>1</v>
          </cell>
        </row>
        <row r="2989">
          <cell r="A2989" t="str">
            <v>KL04F</v>
          </cell>
          <cell r="B2989" t="str">
            <v>VITELLO LONZA PAD PREMIUM FRESCA FTS</v>
          </cell>
          <cell r="C2989" t="str">
            <v>KG.</v>
          </cell>
          <cell r="D2989">
            <v>4.5</v>
          </cell>
        </row>
        <row r="2990">
          <cell r="A2990" t="str">
            <v>KL06T</v>
          </cell>
          <cell r="B2990" t="str">
            <v xml:space="preserve">VITELLO OSSOBUCHI 2° SCELTA 12 PEZZI CONGELATI </v>
          </cell>
          <cell r="C2990" t="str">
            <v>KG.</v>
          </cell>
          <cell r="D2990">
            <v>3</v>
          </cell>
        </row>
        <row r="2991">
          <cell r="A2991" t="str">
            <v>KL07T</v>
          </cell>
          <cell r="B2991" t="str">
            <v xml:space="preserve">VITELLO OSSOBUCHI MISTI 15 PEZZI CIRCA CONGELATI </v>
          </cell>
          <cell r="C2991" t="str">
            <v>KG.</v>
          </cell>
          <cell r="D2991">
            <v>5</v>
          </cell>
        </row>
        <row r="2992">
          <cell r="A2992" t="str">
            <v>KL11T</v>
          </cell>
          <cell r="B2992" t="str">
            <v>SPALLA VITELLO COTTA BASSA TEMPERATURA CONFIT CG.</v>
          </cell>
          <cell r="C2992" t="str">
            <v>KG.</v>
          </cell>
          <cell r="D2992">
            <v>1.3</v>
          </cell>
        </row>
        <row r="2993">
          <cell r="A2993" t="str">
            <v>KL21F</v>
          </cell>
          <cell r="B2993" t="str">
            <v>VITELLO BAVETTA  FRESCO</v>
          </cell>
          <cell r="C2993" t="str">
            <v>KG.</v>
          </cell>
          <cell r="D2993">
            <v>1.05</v>
          </cell>
        </row>
        <row r="2994">
          <cell r="A2994" t="str">
            <v>KL25F</v>
          </cell>
          <cell r="B2994" t="str">
            <v>VITELLO NOCE FRESCA</v>
          </cell>
          <cell r="C2994" t="str">
            <v>KG.</v>
          </cell>
          <cell r="D2994">
            <v>3</v>
          </cell>
        </row>
        <row r="2995">
          <cell r="A2995" t="str">
            <v>KL30F</v>
          </cell>
          <cell r="B2995" t="str">
            <v>VITELLO FESA CON COPERTINA FRESCO OLANDA</v>
          </cell>
          <cell r="C2995" t="str">
            <v>KG.</v>
          </cell>
          <cell r="D2995">
            <v>5</v>
          </cell>
        </row>
        <row r="2996">
          <cell r="A2996" t="str">
            <v>KL32F</v>
          </cell>
          <cell r="B2996" t="str">
            <v>VITELLO SPEZZATINO TAGLIATO</v>
          </cell>
          <cell r="C2996" t="str">
            <v>KG.</v>
          </cell>
          <cell r="D2996">
            <v>5</v>
          </cell>
        </row>
        <row r="2997">
          <cell r="A2997" t="str">
            <v>KL33F</v>
          </cell>
          <cell r="B2997" t="str">
            <v>VITELLO NOCE FRESCA OLANDA</v>
          </cell>
          <cell r="C2997" t="str">
            <v>KG.</v>
          </cell>
          <cell r="D2997">
            <v>3</v>
          </cell>
        </row>
        <row r="2998">
          <cell r="A2998" t="str">
            <v>KL33F_1</v>
          </cell>
          <cell r="B2998" t="str">
            <v>VITELLO NOCE FRESCA OLANDA</v>
          </cell>
          <cell r="C2998" t="str">
            <v>KG.</v>
          </cell>
          <cell r="D2998">
            <v>3</v>
          </cell>
        </row>
        <row r="2999">
          <cell r="A2999" t="str">
            <v>KL34F</v>
          </cell>
          <cell r="B2999" t="str">
            <v>VITELLO SCAMONE FRESCO OLANDA</v>
          </cell>
          <cell r="C2999" t="str">
            <v>KG.</v>
          </cell>
          <cell r="D2999">
            <v>2</v>
          </cell>
        </row>
        <row r="3000">
          <cell r="A3000" t="str">
            <v>KL35F</v>
          </cell>
          <cell r="B3000" t="str">
            <v>VITELLO SPALLA FRESCA OLANDA</v>
          </cell>
          <cell r="C3000" t="str">
            <v>KG.</v>
          </cell>
          <cell r="D3000">
            <v>7</v>
          </cell>
        </row>
        <row r="3001">
          <cell r="A3001" t="str">
            <v>KL36F</v>
          </cell>
          <cell r="B3001" t="str">
            <v>VITELLO SOTTOFESA (FRICANDO') SENZA GIRELLO FRESCO</v>
          </cell>
          <cell r="C3001" t="str">
            <v>KG.</v>
          </cell>
          <cell r="D3001">
            <v>3.5</v>
          </cell>
        </row>
        <row r="3002">
          <cell r="A3002" t="str">
            <v>KL37F</v>
          </cell>
          <cell r="B3002" t="str">
            <v>VITELLO PUNTA SOTTOFESA FRESCA OLANDA</v>
          </cell>
          <cell r="C3002" t="str">
            <v>KG.</v>
          </cell>
          <cell r="D3002">
            <v>0.85</v>
          </cell>
        </row>
        <row r="3003">
          <cell r="A3003" t="str">
            <v>KL51F</v>
          </cell>
          <cell r="B3003" t="str">
            <v>VITELLO GIRELLO FRESCO</v>
          </cell>
          <cell r="C3003" t="str">
            <v>KG.</v>
          </cell>
          <cell r="D3003">
            <v>1.2</v>
          </cell>
        </row>
        <row r="3004">
          <cell r="A3004" t="str">
            <v>KL57F</v>
          </cell>
          <cell r="B3004" t="str">
            <v>VITELLO SCAMONE PREMIUM FRESCO FTS</v>
          </cell>
          <cell r="C3004" t="str">
            <v>KG.</v>
          </cell>
          <cell r="D3004">
            <v>1.8</v>
          </cell>
        </row>
        <row r="3005">
          <cell r="A3005" t="str">
            <v>KL58F</v>
          </cell>
          <cell r="B3005" t="str">
            <v>VITELLO FESA CON COPERTINA PREMIUM FRESCO FTS</v>
          </cell>
          <cell r="C3005" t="str">
            <v>KG.</v>
          </cell>
          <cell r="D3005">
            <v>6</v>
          </cell>
        </row>
        <row r="3006">
          <cell r="A3006" t="str">
            <v>KL59F</v>
          </cell>
          <cell r="B3006" t="str">
            <v>VITELLO FESA SENZA COPERTINA PREMIUM FRESCO FTS</v>
          </cell>
          <cell r="C3006" t="str">
            <v>KG.</v>
          </cell>
          <cell r="D3006">
            <v>4</v>
          </cell>
        </row>
        <row r="3007">
          <cell r="A3007" t="str">
            <v>KL61F</v>
          </cell>
          <cell r="B3007" t="str">
            <v>VITELLO CARRE' CON OSSO PULITO S/C FRESCO FTS</v>
          </cell>
          <cell r="C3007" t="str">
            <v>KG.</v>
          </cell>
          <cell r="D3007">
            <v>3.6</v>
          </cell>
        </row>
        <row r="3008">
          <cell r="A3008" t="str">
            <v>KL67F</v>
          </cell>
          <cell r="B3008" t="str">
            <v>VITELLO FALSO FILETTO FRESCO</v>
          </cell>
          <cell r="C3008" t="str">
            <v>KG.</v>
          </cell>
          <cell r="D3008">
            <v>1</v>
          </cell>
        </row>
        <row r="3009">
          <cell r="A3009" t="str">
            <v>KL68F</v>
          </cell>
          <cell r="B3009" t="str">
            <v xml:space="preserve">VITELLO FESA CON COPERTINA FRESCO </v>
          </cell>
          <cell r="C3009" t="str">
            <v>KG.</v>
          </cell>
          <cell r="D3009">
            <v>5</v>
          </cell>
        </row>
        <row r="3010">
          <cell r="A3010" t="str">
            <v>KL69F</v>
          </cell>
          <cell r="B3010" t="str">
            <v>VITELLO FILETTO LUNGO PREMIUM FRESCO FTS</v>
          </cell>
          <cell r="C3010" t="str">
            <v>KG.</v>
          </cell>
          <cell r="D3010">
            <v>1.4</v>
          </cell>
        </row>
        <row r="3011">
          <cell r="A3011" t="str">
            <v>KL71F</v>
          </cell>
          <cell r="B3011" t="str">
            <v>VITELLO COSCIA 3 TAGLI FRESCA</v>
          </cell>
          <cell r="C3011" t="str">
            <v>KG.</v>
          </cell>
          <cell r="D3011">
            <v>16</v>
          </cell>
        </row>
        <row r="3012">
          <cell r="A3012" t="str">
            <v>KL72F</v>
          </cell>
          <cell r="B3012" t="str">
            <v>VITELLO SOTTOFESA FRICANDO SENZA GIRELLO FRESCOFTS</v>
          </cell>
          <cell r="C3012" t="str">
            <v>KG.</v>
          </cell>
          <cell r="D3012">
            <v>3.5</v>
          </cell>
        </row>
        <row r="3013">
          <cell r="A3013" t="str">
            <v>KL73F</v>
          </cell>
          <cell r="B3013" t="str">
            <v>VITELLO PUNTA SOTTOFESA PREMIUM FRESCA FTS</v>
          </cell>
          <cell r="C3013" t="str">
            <v>KG.</v>
          </cell>
          <cell r="D3013">
            <v>0.85</v>
          </cell>
        </row>
        <row r="3014">
          <cell r="A3014" t="str">
            <v>KL74F</v>
          </cell>
          <cell r="B3014" t="str">
            <v>VITELLO CARRE' INTERO CON OSSO FRESCO</v>
          </cell>
          <cell r="C3014" t="str">
            <v>KG.</v>
          </cell>
          <cell r="D3014">
            <v>11</v>
          </cell>
        </row>
        <row r="3015">
          <cell r="A3015" t="str">
            <v>KL74T</v>
          </cell>
          <cell r="B3015" t="str">
            <v>VITELLO COPERTINA DI SPALLA CONG.</v>
          </cell>
          <cell r="C3015" t="str">
            <v>KG.</v>
          </cell>
          <cell r="D3015">
            <v>0.8</v>
          </cell>
        </row>
        <row r="3016">
          <cell r="A3016" t="str">
            <v>KL76F</v>
          </cell>
          <cell r="B3016" t="str">
            <v>VITELLO LONZA PREMIUM FRESCA FTS</v>
          </cell>
          <cell r="C3016" t="str">
            <v>KG.</v>
          </cell>
          <cell r="D3016">
            <v>4.5</v>
          </cell>
        </row>
        <row r="3017">
          <cell r="A3017" t="str">
            <v>KL77F</v>
          </cell>
          <cell r="B3017" t="str">
            <v>VITELLO SCAMONE FRESCO</v>
          </cell>
          <cell r="C3017" t="str">
            <v>KG.</v>
          </cell>
          <cell r="D3017">
            <v>2</v>
          </cell>
        </row>
        <row r="3018">
          <cell r="A3018" t="str">
            <v>KL78F</v>
          </cell>
          <cell r="B3018" t="str">
            <v xml:space="preserve">VITELLO COSTINE LOIN RIBS FRESCHI </v>
          </cell>
          <cell r="C3018" t="str">
            <v>KG.</v>
          </cell>
          <cell r="D3018">
            <v>2</v>
          </cell>
        </row>
        <row r="3019">
          <cell r="A3019" t="str">
            <v>KL78T</v>
          </cell>
          <cell r="B3019" t="str">
            <v>VITELLO COSTINE LOIN RIBS GELO</v>
          </cell>
          <cell r="C3019" t="str">
            <v>KG.</v>
          </cell>
          <cell r="D3019">
            <v>2</v>
          </cell>
        </row>
        <row r="3020">
          <cell r="A3020" t="str">
            <v>KL79F</v>
          </cell>
          <cell r="B3020" t="str">
            <v>VITELLO TESTINA COTTO</v>
          </cell>
          <cell r="C3020" t="str">
            <v>KG.</v>
          </cell>
          <cell r="D3020">
            <v>1.5</v>
          </cell>
        </row>
        <row r="3021">
          <cell r="A3021" t="str">
            <v>KL80F</v>
          </cell>
          <cell r="B3021" t="str">
            <v>VITELLO PANCIA FRESCO</v>
          </cell>
          <cell r="C3021" t="str">
            <v>KG.</v>
          </cell>
          <cell r="D3021">
            <v>8.5</v>
          </cell>
        </row>
        <row r="3022">
          <cell r="A3022" t="str">
            <v>KL80T</v>
          </cell>
          <cell r="B3022" t="str">
            <v>VITELLO CARNE PREPARATO PER RAGU' 2,5kg CONGELATA</v>
          </cell>
          <cell r="C3022" t="str">
            <v>KG.</v>
          </cell>
          <cell r="D3022">
            <v>2.5</v>
          </cell>
        </row>
        <row r="3023">
          <cell r="A3023" t="str">
            <v>KL82F</v>
          </cell>
          <cell r="B3023" t="str">
            <v>VITELLO LONZA CORTA SENZA FASCIA FRESCA</v>
          </cell>
          <cell r="C3023" t="str">
            <v>KG.</v>
          </cell>
          <cell r="D3023">
            <v>1.8</v>
          </cell>
        </row>
        <row r="3024">
          <cell r="A3024" t="str">
            <v>KL82T</v>
          </cell>
          <cell r="B3024" t="str">
            <v>VITELLO STINCO POSTERIORE SPUNTATO SU 2 LATI CONG.</v>
          </cell>
          <cell r="C3024" t="str">
            <v>KG.</v>
          </cell>
          <cell r="D3024">
            <v>2</v>
          </cell>
        </row>
        <row r="3025">
          <cell r="A3025" t="str">
            <v>KL83T</v>
          </cell>
          <cell r="B3025" t="str">
            <v>VITELLO OSSOBUCHI 1° SCELTA 12 PZ CONGELATI</v>
          </cell>
          <cell r="C3025" t="str">
            <v>KG.</v>
          </cell>
          <cell r="D3025">
            <v>3</v>
          </cell>
        </row>
        <row r="3026">
          <cell r="A3026" t="str">
            <v>KL85T</v>
          </cell>
          <cell r="B3026" t="str">
            <v>VITELLO OSSOBUCHI 16x200g BALDI CONG.</v>
          </cell>
          <cell r="C3026" t="str">
            <v>KG.</v>
          </cell>
          <cell r="D3026">
            <v>3.2</v>
          </cell>
        </row>
        <row r="3027">
          <cell r="A3027" t="str">
            <v>KL88F</v>
          </cell>
          <cell r="B3027" t="str">
            <v>VITELLO COPERTINA DI SPALLA FRESCA</v>
          </cell>
          <cell r="C3027" t="str">
            <v>KG.</v>
          </cell>
          <cell r="D3027">
            <v>1</v>
          </cell>
        </row>
        <row r="3028">
          <cell r="A3028" t="str">
            <v>KL89F</v>
          </cell>
          <cell r="B3028" t="str">
            <v>VITELLO SPALLA FRESCA</v>
          </cell>
          <cell r="C3028" t="str">
            <v>KG.</v>
          </cell>
          <cell r="D3028">
            <v>7</v>
          </cell>
        </row>
        <row r="3029">
          <cell r="A3029" t="str">
            <v>KL90F</v>
          </cell>
          <cell r="B3029" t="str">
            <v>VITELLO GUANCE x4 FRESCHI</v>
          </cell>
          <cell r="C3029" t="str">
            <v>KG.</v>
          </cell>
          <cell r="D3029">
            <v>1.8</v>
          </cell>
        </row>
        <row r="3030">
          <cell r="A3030" t="str">
            <v>KL90T</v>
          </cell>
          <cell r="B3030" t="str">
            <v>VITELLO GUANCE x4 CONG.</v>
          </cell>
          <cell r="C3030" t="str">
            <v>KG.</v>
          </cell>
          <cell r="D3030">
            <v>1.2</v>
          </cell>
        </row>
        <row r="3031">
          <cell r="A3031" t="str">
            <v>KL91F</v>
          </cell>
          <cell r="B3031" t="str">
            <v>VITELLO ANIMELLE FRESCHI</v>
          </cell>
          <cell r="C3031" t="str">
            <v>KG.</v>
          </cell>
          <cell r="D3031">
            <v>1</v>
          </cell>
        </row>
        <row r="3032">
          <cell r="A3032" t="str">
            <v>KL98T</v>
          </cell>
          <cell r="B3032" t="str">
            <v>VITELLO OSSA PIPA CONG.</v>
          </cell>
          <cell r="C3032" t="str">
            <v>KG.</v>
          </cell>
          <cell r="D3032">
            <v>18</v>
          </cell>
        </row>
        <row r="3033">
          <cell r="A3033" t="str">
            <v>KL99T</v>
          </cell>
          <cell r="B3033" t="str">
            <v>VITELLO OSSA CONG.</v>
          </cell>
          <cell r="C3033" t="str">
            <v>KG.</v>
          </cell>
          <cell r="D3033">
            <v>5.5</v>
          </cell>
        </row>
        <row r="3034">
          <cell r="A3034" t="str">
            <v>KMA04</v>
          </cell>
          <cell r="B3034" t="str">
            <v>ARTICOLO COMMISSIONE 4% IVA</v>
          </cell>
          <cell r="C3034" t="str">
            <v>NR.</v>
          </cell>
          <cell r="D3034">
            <v>1</v>
          </cell>
        </row>
        <row r="3035">
          <cell r="A3035" t="str">
            <v>KMA05</v>
          </cell>
          <cell r="B3035" t="str">
            <v>ARTICOLO COMMISSIONE 5% IVA</v>
          </cell>
          <cell r="C3035" t="str">
            <v>NR.</v>
          </cell>
          <cell r="D3035">
            <v>1</v>
          </cell>
        </row>
        <row r="3036">
          <cell r="A3036" t="str">
            <v>KMA10</v>
          </cell>
          <cell r="B3036" t="str">
            <v>ARTICOLO COMMISSIONE 10% IVA</v>
          </cell>
          <cell r="C3036" t="str">
            <v>NR.</v>
          </cell>
          <cell r="D3036">
            <v>1</v>
          </cell>
        </row>
        <row r="3037">
          <cell r="A3037" t="str">
            <v>KMA1F</v>
          </cell>
          <cell r="B3037" t="str">
            <v>ARTICOLO COMMISSIONE FRESCO 10% IVA</v>
          </cell>
          <cell r="C3037" t="str">
            <v>NR.</v>
          </cell>
          <cell r="D3037">
            <v>1</v>
          </cell>
        </row>
        <row r="3038">
          <cell r="A3038" t="str">
            <v>KMA1T</v>
          </cell>
          <cell r="B3038" t="str">
            <v>ARTICOLO COMMISSIONE CONGELATO 10% IVA</v>
          </cell>
          <cell r="C3038" t="str">
            <v>NR.</v>
          </cell>
          <cell r="D3038">
            <v>1</v>
          </cell>
        </row>
        <row r="3039">
          <cell r="A3039" t="str">
            <v>KMA21</v>
          </cell>
          <cell r="B3039" t="str">
            <v>ARTICOLO COMMISSIONE 22% IVA</v>
          </cell>
          <cell r="C3039" t="str">
            <v>NR.</v>
          </cell>
          <cell r="D3039">
            <v>0</v>
          </cell>
        </row>
        <row r="3040">
          <cell r="A3040" t="str">
            <v>KMA2F</v>
          </cell>
          <cell r="B3040" t="str">
            <v>ARTICOLO COMMISSIONE FRESCO 22% IVA</v>
          </cell>
          <cell r="C3040" t="str">
            <v>NR.</v>
          </cell>
          <cell r="D3040">
            <v>0</v>
          </cell>
        </row>
        <row r="3041">
          <cell r="A3041" t="str">
            <v>KMA2T</v>
          </cell>
          <cell r="B3041" t="str">
            <v>ARTICOLO COMMISSIONE CONGELATO 22% IVA</v>
          </cell>
          <cell r="C3041" t="str">
            <v>NR.</v>
          </cell>
          <cell r="D3041">
            <v>0</v>
          </cell>
        </row>
        <row r="3042">
          <cell r="A3042" t="str">
            <v>KMA4F</v>
          </cell>
          <cell r="B3042" t="str">
            <v>ARTICOLO COMMISSIONE FRESCO 4% IVA</v>
          </cell>
          <cell r="C3042" t="str">
            <v>NR.</v>
          </cell>
          <cell r="D3042">
            <v>1</v>
          </cell>
        </row>
        <row r="3043">
          <cell r="A3043" t="str">
            <v>KMA4T</v>
          </cell>
          <cell r="B3043" t="str">
            <v>ARTICOLO COMMISSIONE CONGELATO 4% IVA</v>
          </cell>
          <cell r="C3043" t="str">
            <v>NR.</v>
          </cell>
          <cell r="D3043">
            <v>1</v>
          </cell>
        </row>
        <row r="3044">
          <cell r="A3044" t="str">
            <v>KMACL</v>
          </cell>
          <cell r="B3044" t="str">
            <v>CLICHE KMA</v>
          </cell>
          <cell r="C3044" t="str">
            <v>NR.</v>
          </cell>
          <cell r="D3044">
            <v>1</v>
          </cell>
        </row>
        <row r="3045">
          <cell r="A3045" t="str">
            <v>KN00T</v>
          </cell>
          <cell r="B3045" t="str">
            <v>NOCCIOLI DI POLENTA 1kg CONG. GUSTOALPIN</v>
          </cell>
          <cell r="C3045" t="str">
            <v>SAC</v>
          </cell>
          <cell r="D3045">
            <v>6</v>
          </cell>
        </row>
        <row r="3046">
          <cell r="A3046" t="str">
            <v>KN37T</v>
          </cell>
          <cell r="B3046" t="str">
            <v>NOUGATKNÖDEL 55g  45 PEZZI CONG. 'TONI KAISER'</v>
          </cell>
          <cell r="C3046" t="str">
            <v>KG.</v>
          </cell>
          <cell r="D3046">
            <v>5</v>
          </cell>
        </row>
        <row r="3047">
          <cell r="A3047" t="str">
            <v>KN38T</v>
          </cell>
          <cell r="B3047" t="str">
            <v xml:space="preserve">GERMKNÖDEL RIPIENO CILIEGIA 30x170g CONG. </v>
          </cell>
          <cell r="C3047" t="str">
            <v>KRT</v>
          </cell>
          <cell r="D3047">
            <v>1</v>
          </cell>
        </row>
        <row r="3048">
          <cell r="A3048" t="str">
            <v>KN39T</v>
          </cell>
          <cell r="B3048" t="str">
            <v>GERMKNÖDEL CILIEGIA 170g 60 PEZZI CG.'TONI KAISER'</v>
          </cell>
          <cell r="C3048" t="str">
            <v>KRT</v>
          </cell>
          <cell r="D3048">
            <v>1</v>
          </cell>
        </row>
        <row r="3049">
          <cell r="A3049" t="str">
            <v>KN40T</v>
          </cell>
          <cell r="B3049" t="str">
            <v>GERMKNÖDEL POWIDL 120g 35 PEZZI CONG 'TONI KAISER'</v>
          </cell>
          <cell r="C3049" t="str">
            <v>KRT</v>
          </cell>
          <cell r="D3049">
            <v>1</v>
          </cell>
        </row>
        <row r="3050">
          <cell r="A3050" t="str">
            <v>KN41T</v>
          </cell>
          <cell r="B3050" t="str">
            <v>GERMKNÖDEL PICC. MIRTILLI NERI 60g 45PZ</v>
          </cell>
          <cell r="C3050" t="str">
            <v>KRT</v>
          </cell>
          <cell r="D3050">
            <v>1</v>
          </cell>
        </row>
        <row r="3051">
          <cell r="A3051" t="str">
            <v>KN42T</v>
          </cell>
          <cell r="B3051" t="str">
            <v>CANEDERLI GIANDUIA/RICOTTA 40g 150 PEZZI CG. HÜGLI</v>
          </cell>
          <cell r="C3051" t="str">
            <v>KRT</v>
          </cell>
          <cell r="D3051">
            <v>1</v>
          </cell>
        </row>
        <row r="3052">
          <cell r="A3052" t="str">
            <v>KN43T</v>
          </cell>
          <cell r="B3052" t="str">
            <v>CANEDERLI GIANDUIA/RICOTTA 50g 120 PZ 'CATERLINE'</v>
          </cell>
          <cell r="C3052" t="str">
            <v>KRT</v>
          </cell>
          <cell r="D3052">
            <v>1</v>
          </cell>
        </row>
        <row r="3053">
          <cell r="A3053" t="str">
            <v>KN44T</v>
          </cell>
          <cell r="B3053" t="str">
            <v>CANEDERLI ALBICOCCA 60g 100 PEZZI CG. TONI KAISER'</v>
          </cell>
          <cell r="C3053" t="str">
            <v>KRT</v>
          </cell>
          <cell r="D3053">
            <v>1</v>
          </cell>
        </row>
        <row r="3054">
          <cell r="A3054" t="str">
            <v>KN45T</v>
          </cell>
          <cell r="B3054" t="str">
            <v>CANEDERLI RICOTTA/MIRTILLI NERI 120x50g</v>
          </cell>
          <cell r="C3054" t="str">
            <v>KRT</v>
          </cell>
          <cell r="D3054">
            <v>1</v>
          </cell>
        </row>
        <row r="3055">
          <cell r="A3055" t="str">
            <v>KN46T</v>
          </cell>
          <cell r="B3055" t="str">
            <v>CANEDERLI DI MAGRO 5kg CONG.'CARTE D'OR'</v>
          </cell>
          <cell r="C3055" t="str">
            <v>KRT</v>
          </cell>
          <cell r="D3055">
            <v>1</v>
          </cell>
        </row>
        <row r="3056">
          <cell r="A3056" t="str">
            <v>KN50T</v>
          </cell>
          <cell r="B3056" t="str">
            <v>CANEDERLI FORMAGGIO 4 PZ 300g CONG. 'STRAUSS'</v>
          </cell>
          <cell r="C3056" t="str">
            <v>NR.</v>
          </cell>
          <cell r="D3056">
            <v>12</v>
          </cell>
        </row>
        <row r="3057">
          <cell r="A3057" t="str">
            <v>KN59T</v>
          </cell>
          <cell r="B3057" t="str">
            <v>CANEDERLI PRUGNE 65g 100 PEZZI CONG.</v>
          </cell>
          <cell r="C3057" t="str">
            <v>KRT</v>
          </cell>
          <cell r="D3057">
            <v>1</v>
          </cell>
        </row>
        <row r="3058">
          <cell r="A3058" t="str">
            <v>KN60T</v>
          </cell>
          <cell r="B3058" t="str">
            <v>CANEDERLI SPECK 4 PEZZI 300g CONG. 'STRAUSS'</v>
          </cell>
          <cell r="C3058" t="str">
            <v>NR.</v>
          </cell>
          <cell r="D3058">
            <v>12</v>
          </cell>
        </row>
        <row r="3059">
          <cell r="A3059" t="str">
            <v>KN63T</v>
          </cell>
          <cell r="B3059" t="str">
            <v>CANEDERLI SPINACI 4 PEZZI 300g CONG. STRAUSS</v>
          </cell>
          <cell r="C3059" t="str">
            <v>NR.</v>
          </cell>
          <cell r="D3059">
            <v>12</v>
          </cell>
        </row>
        <row r="3060">
          <cell r="A3060" t="str">
            <v>KN64T</v>
          </cell>
          <cell r="B3060" t="str">
            <v>CANEDERLI ALBICOCCA CON ZUCCHERO 67g 90PZ CONG.</v>
          </cell>
          <cell r="C3060" t="str">
            <v>KRT</v>
          </cell>
          <cell r="D3060">
            <v>1</v>
          </cell>
        </row>
        <row r="3061">
          <cell r="A3061" t="str">
            <v>KN65T</v>
          </cell>
          <cell r="B3061" t="str">
            <v>CANEDERLI FEGATO 4x50 PEZZI 8kg CONG. 'BAUERNLAND'</v>
          </cell>
          <cell r="C3061" t="str">
            <v>KRT</v>
          </cell>
          <cell r="D3061">
            <v>1</v>
          </cell>
        </row>
        <row r="3062">
          <cell r="A3062" t="str">
            <v>KN75T</v>
          </cell>
          <cell r="B3062" t="str">
            <v>GERMKNÖDEL POWIDL 186g 3 PZ 560g CONG. TONI KAISER</v>
          </cell>
          <cell r="C3062" t="str">
            <v>NR.</v>
          </cell>
          <cell r="D3062">
            <v>5</v>
          </cell>
        </row>
        <row r="3063">
          <cell r="A3063" t="str">
            <v>KN77T</v>
          </cell>
          <cell r="B3063" t="str">
            <v>CANEDERLI ALLA GIANDUIA 6PZ 390g CONG. TONI KAISER</v>
          </cell>
          <cell r="C3063" t="str">
            <v>NR.</v>
          </cell>
          <cell r="D3063">
            <v>10</v>
          </cell>
        </row>
        <row r="3064">
          <cell r="A3064" t="str">
            <v>KN78T</v>
          </cell>
          <cell r="B3064" t="str">
            <v>CANEDERLI ALBICOCCA 6 PZ 420g CG.'TONI KAISER'</v>
          </cell>
          <cell r="C3064" t="str">
            <v>NR.</v>
          </cell>
          <cell r="D3064">
            <v>10</v>
          </cell>
        </row>
        <row r="3065">
          <cell r="A3065" t="str">
            <v>KN90T</v>
          </cell>
          <cell r="B3065" t="str">
            <v>CANEDERLI SPECK GASTRO 9,9kg CONG. 'STRAUSS'</v>
          </cell>
          <cell r="C3065" t="str">
            <v>KRT</v>
          </cell>
          <cell r="D3065">
            <v>1</v>
          </cell>
        </row>
        <row r="3066">
          <cell r="A3066" t="str">
            <v>KN92T</v>
          </cell>
          <cell r="B3066" t="str">
            <v>CANEDERLI FORMAGGIO GASTRO 9,9kg CONG. 'STRAUSS'</v>
          </cell>
          <cell r="C3066" t="str">
            <v>KRT</v>
          </cell>
          <cell r="D3066">
            <v>1</v>
          </cell>
        </row>
        <row r="3067">
          <cell r="A3067" t="str">
            <v>KN93T</v>
          </cell>
          <cell r="B3067" t="str">
            <v>CANEDERLI SPINACI GASTRO 9,9kg CONG. 'STRAUSS'</v>
          </cell>
          <cell r="C3067" t="str">
            <v>KRT</v>
          </cell>
          <cell r="D3067">
            <v>1</v>
          </cell>
        </row>
        <row r="3068">
          <cell r="A3068" t="str">
            <v>KN94T</v>
          </cell>
          <cell r="B3068" t="str">
            <v>CANEDERLI AL PANE GASTRO 9,9kg CONG. 'STRAUSS'</v>
          </cell>
          <cell r="C3068" t="str">
            <v>KRT</v>
          </cell>
          <cell r="D3068">
            <v>1</v>
          </cell>
        </row>
        <row r="3069">
          <cell r="A3069" t="str">
            <v>KN95T</v>
          </cell>
          <cell r="B3069" t="str">
            <v>CANEDERLI RAPE ROSSE GASTRO 9,9kg CONG. 'STRAUSS'</v>
          </cell>
          <cell r="C3069" t="str">
            <v>KRT</v>
          </cell>
          <cell r="D3069">
            <v>1</v>
          </cell>
        </row>
        <row r="3070">
          <cell r="A3070" t="str">
            <v>KOA01</v>
          </cell>
          <cell r="B3070" t="str">
            <v>CHEWING GUM ORBIT MELA 14g 30 PEZZI</v>
          </cell>
          <cell r="C3070" t="str">
            <v>NR.</v>
          </cell>
          <cell r="D3070">
            <v>1</v>
          </cell>
        </row>
        <row r="3071">
          <cell r="A3071" t="str">
            <v>KOA01_1</v>
          </cell>
          <cell r="B3071" t="str">
            <v>CHEWING GUM ORBIT MELA 14g 30 PEZZI</v>
          </cell>
          <cell r="C3071" t="str">
            <v>NR.</v>
          </cell>
          <cell r="D3071">
            <v>1</v>
          </cell>
        </row>
        <row r="3072">
          <cell r="A3072" t="str">
            <v>KOP01</v>
          </cell>
          <cell r="B3072" t="str">
            <v>CHEWING GUM ORBIT PEPPERMINT 16,8g 30PEZZI</v>
          </cell>
          <cell r="C3072" t="str">
            <v>NR.</v>
          </cell>
          <cell r="D3072">
            <v>1</v>
          </cell>
        </row>
        <row r="3073">
          <cell r="A3073" t="str">
            <v>KOS01</v>
          </cell>
          <cell r="B3073" t="str">
            <v>CHEWING GUM ORBIT SPEARMINT 16,8g 30 PEZZI</v>
          </cell>
          <cell r="C3073" t="str">
            <v>NR.</v>
          </cell>
          <cell r="D3073">
            <v>1</v>
          </cell>
        </row>
        <row r="3074">
          <cell r="A3074" t="str">
            <v>KOW01</v>
          </cell>
          <cell r="B3074" t="str">
            <v>CHEWING GUM ORBIT WHITE CLASSIC 14g 30PZ</v>
          </cell>
          <cell r="C3074" t="str">
            <v>NR.</v>
          </cell>
          <cell r="D3074">
            <v>1</v>
          </cell>
        </row>
        <row r="3075">
          <cell r="A3075" t="str">
            <v>KR10T</v>
          </cell>
          <cell r="B3075" t="str">
            <v>CAPPUCCIO ROSSO ALLA MELA CONG.</v>
          </cell>
          <cell r="C3075" t="str">
            <v>KG.</v>
          </cell>
          <cell r="D3075">
            <v>10</v>
          </cell>
        </row>
        <row r="3076">
          <cell r="A3076" t="str">
            <v>KRB01</v>
          </cell>
          <cell r="B3076" t="str">
            <v>CAPPUCCI ROSSI 1/1 'SPECHT DURACH'</v>
          </cell>
          <cell r="C3076" t="str">
            <v>GLA</v>
          </cell>
          <cell r="D3076">
            <v>12</v>
          </cell>
        </row>
        <row r="3077">
          <cell r="A3077" t="str">
            <v>KRB03</v>
          </cell>
          <cell r="B3077" t="str">
            <v>CAPPUCCI ROSSI 3/1 'HENGSTENBERG'</v>
          </cell>
          <cell r="C3077" t="str">
            <v>DOS</v>
          </cell>
          <cell r="D3077">
            <v>3</v>
          </cell>
        </row>
        <row r="3078">
          <cell r="A3078" t="str">
            <v>KRD60</v>
          </cell>
          <cell r="B3078" t="str">
            <v>CRAUTI 1/2 'SPECHT DURACH'</v>
          </cell>
          <cell r="C3078" t="str">
            <v>DOS</v>
          </cell>
          <cell r="D3078">
            <v>12</v>
          </cell>
        </row>
        <row r="3079">
          <cell r="A3079" t="str">
            <v>KRD61</v>
          </cell>
          <cell r="B3079" t="str">
            <v>CRAUTI 1/1 'SPECHT DURACH'</v>
          </cell>
          <cell r="C3079" t="str">
            <v>DOS</v>
          </cell>
          <cell r="D3079">
            <v>12</v>
          </cell>
        </row>
        <row r="3080">
          <cell r="A3080" t="str">
            <v>KRL04</v>
          </cell>
          <cell r="B3080" t="str">
            <v>CRAUTI PRONTI ALL'USO CON SPECK 700g LECHNER</v>
          </cell>
          <cell r="C3080" t="str">
            <v>GLA</v>
          </cell>
          <cell r="D3080">
            <v>6</v>
          </cell>
        </row>
        <row r="3081">
          <cell r="A3081" t="str">
            <v>KRL05</v>
          </cell>
          <cell r="B3081" t="str">
            <v>CAPPUCCI ROSSI PRONTI ALL' USO 700g 'LECHNER'</v>
          </cell>
          <cell r="C3081" t="str">
            <v>GLA</v>
          </cell>
          <cell r="D3081">
            <v>6</v>
          </cell>
        </row>
        <row r="3082">
          <cell r="A3082" t="str">
            <v>KRL06</v>
          </cell>
          <cell r="B3082" t="str">
            <v>CRAUTI DI RAPA 700g 'LECHNER'</v>
          </cell>
          <cell r="C3082" t="str">
            <v>GLA</v>
          </cell>
          <cell r="D3082">
            <v>6</v>
          </cell>
        </row>
        <row r="3083">
          <cell r="A3083" t="str">
            <v>KRL07</v>
          </cell>
          <cell r="B3083" t="str">
            <v>CRAUTI PRONTI ALL'USO 700g       LECHNER</v>
          </cell>
          <cell r="C3083" t="str">
            <v>GLA</v>
          </cell>
          <cell r="D3083">
            <v>6</v>
          </cell>
        </row>
        <row r="3084">
          <cell r="A3084" t="str">
            <v>KRL08</v>
          </cell>
          <cell r="B3084" t="str">
            <v>CRAUTI AL NATURALE 700g          LECHNER</v>
          </cell>
          <cell r="C3084" t="str">
            <v>GLA</v>
          </cell>
          <cell r="D3084">
            <v>6</v>
          </cell>
        </row>
        <row r="3085">
          <cell r="A3085" t="str">
            <v>KRL09</v>
          </cell>
          <cell r="B3085" t="str">
            <v>CRAUTI PRONTI ALL'USO 400g       LECHNER</v>
          </cell>
          <cell r="C3085" t="str">
            <v>GLA</v>
          </cell>
          <cell r="D3085">
            <v>12</v>
          </cell>
        </row>
        <row r="3086">
          <cell r="A3086" t="str">
            <v>KRL15</v>
          </cell>
          <cell r="B3086" t="str">
            <v>CAPPUCCI ROSSI PRONTI ALL' USO 400g 'LECHNER'</v>
          </cell>
          <cell r="C3086" t="str">
            <v>GLA</v>
          </cell>
          <cell r="D3086">
            <v>12</v>
          </cell>
        </row>
        <row r="3087">
          <cell r="A3087" t="str">
            <v>KRL18</v>
          </cell>
          <cell r="B3087" t="str">
            <v>CRAUTI AL NATURALE 400g          LECHNER</v>
          </cell>
          <cell r="C3087" t="str">
            <v>GLA</v>
          </cell>
          <cell r="D3087">
            <v>12</v>
          </cell>
        </row>
        <row r="3088">
          <cell r="A3088" t="str">
            <v>KRL20</v>
          </cell>
          <cell r="B3088" t="str">
            <v>CRAUTI PRONTI ALL'USO VENOSTA 10kg 'LECHNER'</v>
          </cell>
          <cell r="C3088" t="str">
            <v>EIM</v>
          </cell>
          <cell r="D3088">
            <v>1</v>
          </cell>
        </row>
        <row r="3089">
          <cell r="A3089" t="str">
            <v>KRP76</v>
          </cell>
          <cell r="B3089" t="str">
            <v>CRAUTI 5/1 PUSTERER 'ZUCCATO'</v>
          </cell>
          <cell r="C3089" t="str">
            <v>DOS</v>
          </cell>
          <cell r="D3089">
            <v>3</v>
          </cell>
        </row>
        <row r="3090">
          <cell r="A3090" t="str">
            <v>KRR15</v>
          </cell>
          <cell r="B3090" t="str">
            <v>CRAUTI DI RAPA FRESCO 5kg 'LECHNER'</v>
          </cell>
          <cell r="C3090" t="str">
            <v>EIM</v>
          </cell>
          <cell r="D3090">
            <v>1</v>
          </cell>
        </row>
        <row r="3091">
          <cell r="A3091" t="str">
            <v>KRS80</v>
          </cell>
          <cell r="B3091" t="str">
            <v>INSALATA DI CRAUTI KRAUTSALAT FRESCA 5kg 'LECHNER'</v>
          </cell>
          <cell r="C3091" t="str">
            <v>EIM</v>
          </cell>
          <cell r="D3091">
            <v>1</v>
          </cell>
        </row>
        <row r="3092">
          <cell r="A3092" t="str">
            <v>KRV87</v>
          </cell>
          <cell r="B3092" t="str">
            <v>CRAUTI FRESCHI VENOSTA 10kg 'LECHNER'</v>
          </cell>
          <cell r="C3092" t="str">
            <v>EIM</v>
          </cell>
          <cell r="D3092">
            <v>1</v>
          </cell>
        </row>
        <row r="3093">
          <cell r="A3093" t="str">
            <v>KRW10</v>
          </cell>
          <cell r="B3093" t="str">
            <v>WEINKRAUT 1/1 'HENGSTENBERG'</v>
          </cell>
          <cell r="C3093" t="str">
            <v>DOS</v>
          </cell>
          <cell r="D3093">
            <v>12</v>
          </cell>
        </row>
        <row r="3094">
          <cell r="A3094" t="str">
            <v>KRW30</v>
          </cell>
          <cell r="B3094" t="str">
            <v>WEINKRAUT 3/1  'HENGSTENBERG'</v>
          </cell>
          <cell r="C3094" t="str">
            <v>DOS</v>
          </cell>
          <cell r="D3094">
            <v>3</v>
          </cell>
        </row>
        <row r="3095">
          <cell r="A3095" t="str">
            <v>KRW60</v>
          </cell>
          <cell r="B3095" t="str">
            <v>WEINKRAUT 1/2 'SPECHT DURACH'</v>
          </cell>
          <cell r="C3095" t="str">
            <v>DOS</v>
          </cell>
          <cell r="D3095">
            <v>12</v>
          </cell>
        </row>
        <row r="3096">
          <cell r="A3096" t="str">
            <v>KRZ10</v>
          </cell>
          <cell r="B3096" t="str">
            <v>CRAUTI PRONTI ALL'USO 3kg 'LECHNER'</v>
          </cell>
          <cell r="C3096" t="str">
            <v>GLA</v>
          </cell>
          <cell r="D3096">
            <v>4</v>
          </cell>
        </row>
        <row r="3097">
          <cell r="A3097" t="str">
            <v>KS01F</v>
          </cell>
          <cell r="B3097" t="str">
            <v>BABYBEL FORMAGGIO 20g 5 PEZZI</v>
          </cell>
          <cell r="C3097" t="str">
            <v>NR.</v>
          </cell>
          <cell r="D3097">
            <v>15</v>
          </cell>
        </row>
        <row r="3098">
          <cell r="A3098" t="str">
            <v>KS04F</v>
          </cell>
          <cell r="B3098" t="str">
            <v>EDAMER AFFETTATO 1kg 'BAYERNLAND'</v>
          </cell>
          <cell r="C3098" t="str">
            <v>BEC</v>
          </cell>
          <cell r="D3098">
            <v>6</v>
          </cell>
        </row>
        <row r="3099">
          <cell r="A3099" t="str">
            <v>KS05F</v>
          </cell>
          <cell r="B3099" t="str">
            <v>CHEDDAR FORMAGGIO A FETTE 500g 'GALBANI'</v>
          </cell>
          <cell r="C3099" t="str">
            <v>BEC</v>
          </cell>
          <cell r="D3099">
            <v>4</v>
          </cell>
        </row>
        <row r="3100">
          <cell r="A3100" t="str">
            <v>KS06F</v>
          </cell>
          <cell r="B3100" t="str">
            <v>CHEDDAR FORMAGGIO STANGA</v>
          </cell>
          <cell r="C3100" t="str">
            <v>KG.</v>
          </cell>
          <cell r="D3100">
            <v>3.35</v>
          </cell>
        </row>
        <row r="3101">
          <cell r="A3101" t="str">
            <v>KS07F</v>
          </cell>
          <cell r="B3101" t="str">
            <v>MONTANARO FORMAGGIO STAGIONATO 9 MESI '3 ZINNEN'</v>
          </cell>
          <cell r="C3101" t="str">
            <v>KG.</v>
          </cell>
          <cell r="D3101">
            <v>6</v>
          </cell>
        </row>
        <row r="3102">
          <cell r="A3102" t="str">
            <v>KS08F</v>
          </cell>
          <cell r="B3102" t="str">
            <v>EDAMER AFFETTATO 140g  'BAYERNLAND'</v>
          </cell>
          <cell r="C3102" t="str">
            <v>BEC</v>
          </cell>
          <cell r="D3102">
            <v>12</v>
          </cell>
        </row>
        <row r="3103">
          <cell r="A3103" t="str">
            <v>KS09F</v>
          </cell>
          <cell r="B3103" t="str">
            <v>FORMAGGIO FRESCO 1kg SALISBURGO</v>
          </cell>
          <cell r="C3103" t="str">
            <v>BEC</v>
          </cell>
          <cell r="D3103">
            <v>3</v>
          </cell>
        </row>
        <row r="3104">
          <cell r="A3104" t="str">
            <v>KS10F</v>
          </cell>
          <cell r="B3104" t="str">
            <v>ALPIGIANA FORM. FRESCO 1,5kg  BAYERNLAND</v>
          </cell>
          <cell r="C3104" t="str">
            <v>BEC</v>
          </cell>
          <cell r="D3104">
            <v>2</v>
          </cell>
        </row>
        <row r="3105">
          <cell r="A3105" t="str">
            <v>KS11F</v>
          </cell>
          <cell r="B3105" t="str">
            <v>FORMAGGIO SPALMABILE FRESCO CON ERBE 1kg</v>
          </cell>
          <cell r="C3105" t="str">
            <v>EIM</v>
          </cell>
          <cell r="D3105">
            <v>3</v>
          </cell>
        </row>
        <row r="3106">
          <cell r="A3106" t="str">
            <v>KS12F</v>
          </cell>
          <cell r="B3106" t="str">
            <v>FORMAGGIO ALTA BADIA 1/2 'MILA'</v>
          </cell>
          <cell r="C3106" t="str">
            <v>KG.</v>
          </cell>
          <cell r="D3106">
            <v>5</v>
          </cell>
        </row>
        <row r="3107">
          <cell r="A3107" t="str">
            <v>KS13F</v>
          </cell>
          <cell r="B3107" t="str">
            <v>FORMAGGIO DOLOMITENKÖNIG 1/2 'MILA'</v>
          </cell>
          <cell r="C3107" t="str">
            <v>KG.</v>
          </cell>
          <cell r="D3107">
            <v>4.5</v>
          </cell>
        </row>
        <row r="3108">
          <cell r="A3108" t="str">
            <v>KS14F</v>
          </cell>
          <cell r="B3108" t="str">
            <v>FORMAGGIO AL PEPE 'MILA'</v>
          </cell>
          <cell r="C3108" t="str">
            <v>KG.</v>
          </cell>
          <cell r="D3108">
            <v>2.2000000000000002</v>
          </cell>
        </row>
        <row r="3109">
          <cell r="A3109" t="str">
            <v>KS15F</v>
          </cell>
          <cell r="B3109" t="str">
            <v>EMMENTALER AFFETTATO 1kg 'BAYERNLAND'</v>
          </cell>
          <cell r="C3109" t="str">
            <v>BEC</v>
          </cell>
          <cell r="D3109">
            <v>1</v>
          </cell>
        </row>
        <row r="3110">
          <cell r="A3110" t="str">
            <v>KS17F</v>
          </cell>
          <cell r="B3110" t="str">
            <v>GORGONZOLA MILD DOP 1/8 'VERDEPASCOLO'</v>
          </cell>
          <cell r="C3110" t="str">
            <v>KG.</v>
          </cell>
          <cell r="D3110">
            <v>1.5</v>
          </cell>
        </row>
        <row r="3111">
          <cell r="A3111" t="str">
            <v>KS19F</v>
          </cell>
          <cell r="B3111" t="str">
            <v>GORGONZOLA GRAN RISERVA AL CUCCHIAIO 1/2 6kg IGO</v>
          </cell>
          <cell r="C3111" t="str">
            <v>KG.</v>
          </cell>
          <cell r="D3111">
            <v>6</v>
          </cell>
        </row>
        <row r="3112">
          <cell r="A3112" t="str">
            <v>KS21F</v>
          </cell>
          <cell r="B3112" t="str">
            <v>GORGONZOLA BIO* DOP 1/8</v>
          </cell>
          <cell r="C3112" t="str">
            <v>KG.</v>
          </cell>
          <cell r="D3112">
            <v>1.5</v>
          </cell>
        </row>
        <row r="3113">
          <cell r="A3113" t="str">
            <v>KS22F</v>
          </cell>
          <cell r="B3113" t="str">
            <v>FORMAGGIO GRAUKÄSE PREMIUM 'ZILLERTAL"</v>
          </cell>
          <cell r="C3113" t="str">
            <v>KG.</v>
          </cell>
          <cell r="D3113">
            <v>1.85</v>
          </cell>
        </row>
        <row r="3114">
          <cell r="A3114" t="str">
            <v>KS23F</v>
          </cell>
          <cell r="B3114" t="str">
            <v xml:space="preserve">TILSITER KÄSE </v>
          </cell>
          <cell r="C3114" t="str">
            <v>KG.</v>
          </cell>
          <cell r="D3114">
            <v>3.2</v>
          </cell>
        </row>
        <row r="3115">
          <cell r="A3115" t="str">
            <v>KS26F</v>
          </cell>
          <cell r="B3115" t="str">
            <v>FORMAGGIO AL VINO CUVEE 'BURGEISER'</v>
          </cell>
          <cell r="C3115" t="str">
            <v>KG.</v>
          </cell>
          <cell r="D3115">
            <v>2.2999999999999998</v>
          </cell>
        </row>
        <row r="3116">
          <cell r="A3116" t="str">
            <v>KS27F</v>
          </cell>
          <cell r="B3116" t="str">
            <v>FORMAGGIO FRESCO SENZA LATTOSIO 150g 'MILA'</v>
          </cell>
          <cell r="C3116" t="str">
            <v>BEC</v>
          </cell>
          <cell r="D3116">
            <v>1</v>
          </cell>
        </row>
        <row r="3117">
          <cell r="A3117" t="str">
            <v>KS28F</v>
          </cell>
          <cell r="B3117" t="str">
            <v>FORMAGGIO BELA BADIA 'MILA'</v>
          </cell>
          <cell r="C3117" t="str">
            <v>KG.</v>
          </cell>
          <cell r="D3117">
            <v>2.5</v>
          </cell>
        </row>
        <row r="3118">
          <cell r="A3118" t="str">
            <v>KS29F</v>
          </cell>
          <cell r="B3118" t="str">
            <v>FORMAGGIO SCHWARZENSTEIN 'MILA'</v>
          </cell>
          <cell r="C3118" t="str">
            <v>KG.</v>
          </cell>
          <cell r="D3118">
            <v>4.5</v>
          </cell>
        </row>
        <row r="3119">
          <cell r="A3119" t="str">
            <v>KS31F</v>
          </cell>
          <cell r="B3119" t="str">
            <v>FORMAGGIO FRESCO VELLAUER 'ALGUNDER'</v>
          </cell>
          <cell r="C3119" t="str">
            <v>KG.</v>
          </cell>
          <cell r="D3119">
            <v>0.25</v>
          </cell>
        </row>
        <row r="3120">
          <cell r="A3120" t="str">
            <v>KS32F</v>
          </cell>
          <cell r="B3120" t="str">
            <v>FORMAGGIO MERENDA TAGLIATO 300g 'BURGEISER'</v>
          </cell>
          <cell r="C3120" t="str">
            <v>KG.</v>
          </cell>
          <cell r="D3120">
            <v>2</v>
          </cell>
        </row>
        <row r="3121">
          <cell r="A3121" t="str">
            <v>KS41F</v>
          </cell>
          <cell r="B3121" t="str">
            <v>FORMAGGIO MOLLE CON NOCI 'GATSCHER'</v>
          </cell>
          <cell r="C3121" t="str">
            <v>KG.</v>
          </cell>
          <cell r="D3121">
            <v>0.25</v>
          </cell>
        </row>
        <row r="3122">
          <cell r="A3122" t="str">
            <v>KS43F</v>
          </cell>
          <cell r="B3122" t="str">
            <v>ASSORTIMENTO 6 FORMAGGI GATSCHER ca. 2kg</v>
          </cell>
          <cell r="C3122" t="str">
            <v>KG.</v>
          </cell>
          <cell r="D3122">
            <v>2.5</v>
          </cell>
        </row>
        <row r="3123">
          <cell r="A3123" t="str">
            <v>KS44F</v>
          </cell>
          <cell r="B3123" t="str">
            <v>ASSORTIMENTO 5 FORMAGGI LÜCH DA PCEI ca.1,6kg</v>
          </cell>
          <cell r="C3123" t="str">
            <v>KG.</v>
          </cell>
          <cell r="D3123">
            <v>1.5</v>
          </cell>
        </row>
        <row r="3124">
          <cell r="A3124" t="str">
            <v>KS46F</v>
          </cell>
          <cell r="B3124" t="str">
            <v>FORMAGGIO AFFINATO AL PINO MUGO 'GATSCHER'</v>
          </cell>
          <cell r="C3124" t="str">
            <v>KG.</v>
          </cell>
          <cell r="D3124">
            <v>0.65</v>
          </cell>
        </row>
        <row r="3125">
          <cell r="A3125" t="str">
            <v>KS50F</v>
          </cell>
          <cell r="B3125" t="str">
            <v>VINO FORM. LATTE CRUDO AFFINTO AL VINO ROSSO 3CIME</v>
          </cell>
          <cell r="C3125" t="str">
            <v>KG.</v>
          </cell>
          <cell r="D3125">
            <v>0.6</v>
          </cell>
        </row>
        <row r="3126">
          <cell r="A3126" t="str">
            <v>KS51F</v>
          </cell>
          <cell r="B3126" t="str">
            <v>PINO FORMAGGIO DI LATTE CRUDO 3 CIME</v>
          </cell>
          <cell r="C3126" t="str">
            <v>KG.</v>
          </cell>
          <cell r="D3126">
            <v>0.75</v>
          </cell>
        </row>
        <row r="3127">
          <cell r="A3127" t="str">
            <v>KS52F</v>
          </cell>
          <cell r="B3127" t="str">
            <v>PANE FORM. LATTE CRUDO CON ERBE PER PANE 3 CIME</v>
          </cell>
          <cell r="C3127" t="str">
            <v>KG.</v>
          </cell>
          <cell r="D3127">
            <v>0.7</v>
          </cell>
        </row>
        <row r="3128">
          <cell r="A3128" t="str">
            <v>KS53F</v>
          </cell>
          <cell r="B3128" t="str">
            <v>FORMAGGIO AL PEPE TAGLIATO 300g 'BURGEISER'</v>
          </cell>
          <cell r="C3128" t="str">
            <v>KG.</v>
          </cell>
          <cell r="D3128">
            <v>2</v>
          </cell>
        </row>
        <row r="3129">
          <cell r="A3129" t="str">
            <v>KS54F</v>
          </cell>
          <cell r="B3129" t="str">
            <v xml:space="preserve">FORMAGGIO BURGUS TAGLIATO ca. 300g BURGEISER </v>
          </cell>
          <cell r="C3129" t="str">
            <v>KG.</v>
          </cell>
          <cell r="D3129">
            <v>8</v>
          </cell>
        </row>
        <row r="3130">
          <cell r="A3130" t="str">
            <v>KS55F</v>
          </cell>
          <cell r="B3130" t="str">
            <v>FORMAGGIO STANGA SEMIGRASSO  'ALGUNDER'</v>
          </cell>
          <cell r="C3130" t="str">
            <v>KG.</v>
          </cell>
          <cell r="D3130">
            <v>5</v>
          </cell>
        </row>
        <row r="3131">
          <cell r="A3131" t="str">
            <v>KS56F</v>
          </cell>
          <cell r="B3131" t="str">
            <v>FORMAGGIO CONTADINO SEMIGRASSO  'ALGUNDER'</v>
          </cell>
          <cell r="C3131" t="str">
            <v>KG.</v>
          </cell>
          <cell r="D3131">
            <v>8</v>
          </cell>
        </row>
        <row r="3132">
          <cell r="A3132" t="str">
            <v>KS57F</v>
          </cell>
          <cell r="B3132" t="str">
            <v xml:space="preserve">FORMAGGIO BURGUS TAGLIATO ca. 300g BURGEISER </v>
          </cell>
          <cell r="C3132" t="str">
            <v>KG.</v>
          </cell>
          <cell r="D3132">
            <v>4</v>
          </cell>
        </row>
        <row r="3133">
          <cell r="A3133" t="str">
            <v>KS58F</v>
          </cell>
          <cell r="B3133" t="str">
            <v>FORM. MONTANO VAL VENOSTA TAGL. 300g BURGEIS</v>
          </cell>
          <cell r="C3133" t="str">
            <v>KG.</v>
          </cell>
          <cell r="D3133">
            <v>8</v>
          </cell>
        </row>
        <row r="3134">
          <cell r="A3134" t="str">
            <v>KS59F</v>
          </cell>
          <cell r="B3134" t="str">
            <v xml:space="preserve">FORMAGGIO STILFSER TAGLIATO ca. 300g BURGEISER </v>
          </cell>
          <cell r="C3134" t="str">
            <v>KG.</v>
          </cell>
          <cell r="D3134">
            <v>4.5</v>
          </cell>
        </row>
        <row r="3135">
          <cell r="A3135" t="str">
            <v>KS63F</v>
          </cell>
          <cell r="B3135" t="str">
            <v>FORMAGGIO PREMIUM FORMA PASCAL  'BURGEISER'</v>
          </cell>
          <cell r="C3135" t="str">
            <v>KG.</v>
          </cell>
          <cell r="D3135">
            <v>7.5</v>
          </cell>
        </row>
        <row r="3136">
          <cell r="A3136" t="str">
            <v>KS64F</v>
          </cell>
          <cell r="B3136" t="str">
            <v>FORMAGGIO ALPKÄSE '3 ZINNEN'</v>
          </cell>
          <cell r="C3136" t="str">
            <v>KG.</v>
          </cell>
          <cell r="D3136">
            <v>10</v>
          </cell>
        </row>
        <row r="3137">
          <cell r="A3137" t="str">
            <v>KS65F</v>
          </cell>
          <cell r="B3137" t="str">
            <v>FORMAGGIO STILFSER DOP FORMA 'BURGEISER'</v>
          </cell>
          <cell r="C3137" t="str">
            <v>KG.</v>
          </cell>
          <cell r="D3137">
            <v>9</v>
          </cell>
        </row>
        <row r="3138">
          <cell r="A3138" t="str">
            <v>KS66F</v>
          </cell>
          <cell r="B3138" t="str">
            <v>FORMAGGIO PREMIUM FORMA 'BURGEISER'</v>
          </cell>
          <cell r="C3138" t="str">
            <v>KG.</v>
          </cell>
          <cell r="D3138">
            <v>9</v>
          </cell>
        </row>
        <row r="3139">
          <cell r="A3139" t="str">
            <v>KS67F</v>
          </cell>
          <cell r="B3139" t="str">
            <v>FORMAGGIO AL PEPERONCINO 'BURGEISER'</v>
          </cell>
          <cell r="C3139" t="str">
            <v>KG.</v>
          </cell>
          <cell r="D3139">
            <v>2.5499999999999998</v>
          </cell>
        </row>
        <row r="3140">
          <cell r="A3140" t="str">
            <v>KS68F</v>
          </cell>
          <cell r="B3140" t="str">
            <v>FORMAGGIO MERENDA FORMA 'BURGEISER'</v>
          </cell>
          <cell r="C3140" t="str">
            <v>KG.</v>
          </cell>
          <cell r="D3140">
            <v>2.2999999999999998</v>
          </cell>
        </row>
        <row r="3141">
          <cell r="A3141" t="str">
            <v>KS69F</v>
          </cell>
          <cell r="B3141" t="str">
            <v>FORMAGGIO AL TARTUFO 'BURGEISER'</v>
          </cell>
          <cell r="C3141" t="str">
            <v>KG.</v>
          </cell>
          <cell r="D3141">
            <v>2.6</v>
          </cell>
        </row>
        <row r="3142">
          <cell r="A3142" t="str">
            <v>KS70F</v>
          </cell>
          <cell r="B3142" t="str">
            <v>FORMAGGIO NOVA PONENTE BERGKÄSE 'LEARNER'</v>
          </cell>
          <cell r="C3142" t="str">
            <v>KG.</v>
          </cell>
          <cell r="D3142">
            <v>3.7</v>
          </cell>
        </row>
        <row r="3143">
          <cell r="A3143" t="str">
            <v>KS71F</v>
          </cell>
          <cell r="B3143" t="str">
            <v>FORMAGGIO BAUERNKÄSE 'LEARNER'</v>
          </cell>
          <cell r="C3143" t="str">
            <v>KG.</v>
          </cell>
          <cell r="D3143">
            <v>3.7</v>
          </cell>
        </row>
        <row r="3144">
          <cell r="A3144" t="str">
            <v>KS72F</v>
          </cell>
          <cell r="B3144" t="str">
            <v>FORMAGGIO ROSENGARTEN ca. 400g 'LEARNER'</v>
          </cell>
          <cell r="C3144" t="str">
            <v>KG.</v>
          </cell>
          <cell r="D3144">
            <v>0.4</v>
          </cell>
        </row>
        <row r="3145">
          <cell r="A3145" t="str">
            <v>KS72F_1</v>
          </cell>
          <cell r="B3145" t="str">
            <v>FORMAGGIO ROSENGARTEN ca. 400g 'LEARNER'</v>
          </cell>
          <cell r="C3145" t="str">
            <v>KG.</v>
          </cell>
          <cell r="D3145">
            <v>0.4</v>
          </cell>
        </row>
        <row r="3146">
          <cell r="A3146" t="str">
            <v>KS73F</v>
          </cell>
          <cell r="B3146" t="str">
            <v>FORMAGGIO ROSENGARTEN FORMA GRANDE ca.4kg 'LEARNER</v>
          </cell>
          <cell r="C3146" t="str">
            <v>KG.</v>
          </cell>
          <cell r="D3146">
            <v>4</v>
          </cell>
        </row>
        <row r="3147">
          <cell r="A3147" t="str">
            <v>KS76F</v>
          </cell>
          <cell r="B3147" t="str">
            <v>FORMAGGIO PREMIUM 1/4 'BURGEISER'</v>
          </cell>
          <cell r="C3147" t="str">
            <v>KG.</v>
          </cell>
          <cell r="D3147">
            <v>2.2999999999999998</v>
          </cell>
        </row>
        <row r="3148">
          <cell r="A3148" t="str">
            <v>KS79F</v>
          </cell>
          <cell r="B3148" t="str">
            <v>TOMINI MINI BOCCONCINI 15 PEZZI 'LONGO'</v>
          </cell>
          <cell r="C3148" t="str">
            <v>KG.</v>
          </cell>
          <cell r="D3148">
            <v>0.45</v>
          </cell>
        </row>
        <row r="3149">
          <cell r="A3149" t="str">
            <v>KS80F</v>
          </cell>
          <cell r="B3149" t="str">
            <v>FORMAGGIO CON FIORI E ERBE BURGEISER 1/4</v>
          </cell>
          <cell r="C3149" t="str">
            <v>KG.</v>
          </cell>
          <cell r="D3149">
            <v>2</v>
          </cell>
        </row>
        <row r="3150">
          <cell r="A3150" t="str">
            <v>KS81F</v>
          </cell>
          <cell r="B3150" t="str">
            <v>FORMAGGIO MONTASIO DOP 1/4</v>
          </cell>
          <cell r="C3150" t="str">
            <v>KG.</v>
          </cell>
          <cell r="D3150">
            <v>1.5</v>
          </cell>
        </row>
        <row r="3151">
          <cell r="A3151" t="str">
            <v>KS82F</v>
          </cell>
          <cell r="B3151" t="str">
            <v>FORMAGGIO MONTELMO SEXTNER HELMKÄSE 1/4</v>
          </cell>
          <cell r="C3151" t="str">
            <v>KG.</v>
          </cell>
          <cell r="D3151">
            <v>2</v>
          </cell>
        </row>
        <row r="3152">
          <cell r="A3152" t="str">
            <v>KS83F</v>
          </cell>
          <cell r="B3152" t="str">
            <v>FORMAGGIO SEXTNER BERGKÄSE 1/4</v>
          </cell>
          <cell r="C3152" t="str">
            <v>KG.</v>
          </cell>
          <cell r="D3152">
            <v>2.35</v>
          </cell>
        </row>
        <row r="3153">
          <cell r="A3153" t="str">
            <v>KS85F</v>
          </cell>
          <cell r="B3153" t="str">
            <v>CACIOCAVALLO FORMAGGIO 'ABBASCIANO'</v>
          </cell>
          <cell r="C3153" t="str">
            <v>KG.</v>
          </cell>
          <cell r="D3153">
            <v>1.2</v>
          </cell>
        </row>
        <row r="3154">
          <cell r="A3154" t="str">
            <v>KS86F</v>
          </cell>
          <cell r="B3154" t="str">
            <v>FORMAGGIO STANGA SEXTEN</v>
          </cell>
          <cell r="C3154" t="str">
            <v>KG.</v>
          </cell>
          <cell r="D3154">
            <v>3.25</v>
          </cell>
        </row>
        <row r="3155">
          <cell r="A3155" t="str">
            <v>KS87F</v>
          </cell>
          <cell r="B3155" t="str">
            <v>SEXTNER ZIGGERLAN 'KÄSEREI SEXTEN'</v>
          </cell>
          <cell r="C3155" t="str">
            <v>KG.</v>
          </cell>
          <cell r="D3155">
            <v>1.3</v>
          </cell>
        </row>
        <row r="3156">
          <cell r="A3156" t="str">
            <v>KS90F</v>
          </cell>
          <cell r="B3156" t="str">
            <v>PHILADELPHIA 100g</v>
          </cell>
          <cell r="C3156" t="str">
            <v>NR.</v>
          </cell>
          <cell r="D3156">
            <v>28</v>
          </cell>
        </row>
        <row r="3157">
          <cell r="A3157" t="str">
            <v>KS91F</v>
          </cell>
          <cell r="B3157" t="str">
            <v>FORMAGGIO AL PEPERONCINO ca. 300g 'BURGEISER'</v>
          </cell>
          <cell r="C3157" t="str">
            <v>KG.</v>
          </cell>
          <cell r="D3157">
            <v>2</v>
          </cell>
        </row>
        <row r="3158">
          <cell r="A3158" t="str">
            <v>KS92F</v>
          </cell>
          <cell r="B3158" t="str">
            <v>FORMAGGIO SAN SEVERINO</v>
          </cell>
          <cell r="C3158" t="str">
            <v>KG.</v>
          </cell>
          <cell r="D3158">
            <v>2.2000000000000002</v>
          </cell>
        </row>
        <row r="3159">
          <cell r="A3159" t="str">
            <v>KS93F</v>
          </cell>
          <cell r="B3159" t="str">
            <v>BELPER KNOLLE (FORMAGGIO A LATTE CRUDO) 65g</v>
          </cell>
          <cell r="C3159" t="str">
            <v>NR.</v>
          </cell>
          <cell r="D3159">
            <v>1</v>
          </cell>
        </row>
        <row r="3160">
          <cell r="A3160" t="str">
            <v>KS95F</v>
          </cell>
          <cell r="B3160" t="str">
            <v>FORMAGGIO GRAUKÄSE 'KÄSEREI SEXTEN'</v>
          </cell>
          <cell r="C3160" t="str">
            <v>KG.</v>
          </cell>
          <cell r="D3160">
            <v>1.4</v>
          </cell>
        </row>
        <row r="3161">
          <cell r="A3161" t="str">
            <v>KS96F</v>
          </cell>
          <cell r="B3161" t="str">
            <v xml:space="preserve">FORMAGGIO TALEGGIO DOP </v>
          </cell>
          <cell r="C3161" t="str">
            <v>KG.</v>
          </cell>
          <cell r="D3161">
            <v>2.2999999999999998</v>
          </cell>
        </row>
        <row r="3162">
          <cell r="A3162" t="str">
            <v>KS97F</v>
          </cell>
          <cell r="B3162" t="str">
            <v>SQUACQUERONE DOP FORMAGGIO 3x 900g 'GALBANI'</v>
          </cell>
          <cell r="C3162" t="str">
            <v>KG.</v>
          </cell>
          <cell r="D3162">
            <v>2.7</v>
          </cell>
        </row>
        <row r="3163">
          <cell r="A3163" t="str">
            <v>KS98F</v>
          </cell>
          <cell r="B3163" t="str">
            <v>CERTOSINO 165g x12 GALBANI</v>
          </cell>
          <cell r="C3163" t="str">
            <v>KRT</v>
          </cell>
          <cell r="D3163">
            <v>1</v>
          </cell>
        </row>
        <row r="3164">
          <cell r="A3164" t="str">
            <v>KS99F</v>
          </cell>
          <cell r="B3164" t="str">
            <v>FORMAGGINI 140g (8 PEZZI) 'CAMPO DEI FIORI'</v>
          </cell>
          <cell r="C3164" t="str">
            <v>NR.</v>
          </cell>
          <cell r="D3164">
            <v>24</v>
          </cell>
        </row>
        <row r="3165">
          <cell r="A3165" t="str">
            <v>KT00F</v>
          </cell>
          <cell r="B3165" t="str">
            <v>GNOCCHI RIPIENI DI FORM. DI MONTAGNA 400g LAGUNDO</v>
          </cell>
          <cell r="C3165" t="str">
            <v>NR.</v>
          </cell>
          <cell r="D3165">
            <v>6</v>
          </cell>
        </row>
        <row r="3166">
          <cell r="A3166" t="str">
            <v>KT01T</v>
          </cell>
          <cell r="B3166" t="str">
            <v>KNUSPER RÖSTI PREFRITTI 600g '11er' CONG.</v>
          </cell>
          <cell r="C3166" t="str">
            <v>SAC</v>
          </cell>
          <cell r="D3166">
            <v>8</v>
          </cell>
        </row>
        <row r="3167">
          <cell r="A3167" t="str">
            <v>KT10F</v>
          </cell>
          <cell r="B3167" t="str">
            <v>PATATE PELATE PRECOTTE 30-40mm FRESCHE</v>
          </cell>
          <cell r="C3167" t="str">
            <v>KG.</v>
          </cell>
          <cell r="D3167">
            <v>12</v>
          </cell>
        </row>
        <row r="3168">
          <cell r="A3168" t="str">
            <v>KT10T</v>
          </cell>
          <cell r="B3168" t="str">
            <v>KARTOFFELBLATTLAN 30g 3kg     AHRNTALER</v>
          </cell>
          <cell r="C3168" t="str">
            <v>KRT</v>
          </cell>
          <cell r="D3168">
            <v>1</v>
          </cell>
        </row>
        <row r="3169">
          <cell r="A3169" t="str">
            <v>KT11F</v>
          </cell>
          <cell r="B3169" t="str">
            <v>PATATE A FETTE 6mm FRESCHE PUSTERIA</v>
          </cell>
          <cell r="C3169" t="str">
            <v>KG.</v>
          </cell>
          <cell r="D3169">
            <v>12.5</v>
          </cell>
        </row>
        <row r="3170">
          <cell r="A3170" t="str">
            <v>KT12T</v>
          </cell>
          <cell r="B3170" t="str">
            <v>CROCCHETTE AI MIRTILLI ROSSI 1kg CG. 11er</v>
          </cell>
          <cell r="C3170" t="str">
            <v>SAC</v>
          </cell>
          <cell r="D3170">
            <v>4</v>
          </cell>
        </row>
        <row r="3171">
          <cell r="A3171" t="str">
            <v>KT13T</v>
          </cell>
          <cell r="B3171" t="str">
            <v>CROCCHETTE PALLINE DI MANDORLE CONG. 11er</v>
          </cell>
          <cell r="C3171" t="str">
            <v>KG.</v>
          </cell>
          <cell r="D3171">
            <v>6</v>
          </cell>
        </row>
        <row r="3172">
          <cell r="A3172" t="str">
            <v>KT15F</v>
          </cell>
          <cell r="B3172" t="str">
            <v xml:space="preserve">PATATE BAKED POTATOES FRESCHE </v>
          </cell>
          <cell r="C3172" t="str">
            <v>KG.</v>
          </cell>
        </row>
        <row r="3173">
          <cell r="A3173" t="str">
            <v>KT39T</v>
          </cell>
          <cell r="B3173" t="str">
            <v>GRATIN DI PATATE 'SCHNEFROST'</v>
          </cell>
          <cell r="C3173" t="str">
            <v>KG.</v>
          </cell>
          <cell r="D3173">
            <v>4</v>
          </cell>
        </row>
        <row r="3174">
          <cell r="A3174" t="str">
            <v>KT41T</v>
          </cell>
          <cell r="B3174" t="str">
            <v>MINI RÖSTI TALER 10g  1kg 'SCHNEFROST'</v>
          </cell>
          <cell r="C3174" t="str">
            <v>SAC</v>
          </cell>
          <cell r="D3174">
            <v>5</v>
          </cell>
        </row>
        <row r="3175">
          <cell r="A3175" t="str">
            <v>KT42T</v>
          </cell>
          <cell r="B3175" t="str">
            <v>RÖSTI-SCHIFFCHEN GRANDI 50-55 '11er' CONG.</v>
          </cell>
          <cell r="C3175" t="str">
            <v>KG.</v>
          </cell>
          <cell r="D3175">
            <v>4</v>
          </cell>
        </row>
        <row r="3176">
          <cell r="A3176" t="str">
            <v>KT43T</v>
          </cell>
          <cell r="B3176" t="str">
            <v>PATATE A FETTE 5-7mm 'LUTOSA' GEFR.</v>
          </cell>
          <cell r="C3176" t="str">
            <v>KG.</v>
          </cell>
          <cell r="D3176">
            <v>10</v>
          </cell>
        </row>
        <row r="3177">
          <cell r="A3177" t="str">
            <v>KT44T</v>
          </cell>
          <cell r="B3177" t="str">
            <v>PATATE CUBETTONI CONG. 'McCAIN'</v>
          </cell>
          <cell r="C3177" t="str">
            <v>KG.</v>
          </cell>
          <cell r="D3177">
            <v>12.5</v>
          </cell>
        </row>
        <row r="3178">
          <cell r="A3178" t="str">
            <v>KT45T</v>
          </cell>
          <cell r="B3178" t="str">
            <v>MINI RÖSTI GRATIN 800g CONG. '11er'</v>
          </cell>
          <cell r="C3178" t="str">
            <v>SAC</v>
          </cell>
          <cell r="D3178">
            <v>6</v>
          </cell>
        </row>
        <row r="3179">
          <cell r="A3179" t="str">
            <v>KT54T</v>
          </cell>
          <cell r="B3179" t="str">
            <v>RÖSTINCHEN PRECOTTI CONG. 'McCAIN'</v>
          </cell>
          <cell r="C3179" t="str">
            <v>KG.</v>
          </cell>
          <cell r="D3179">
            <v>9</v>
          </cell>
        </row>
        <row r="3180">
          <cell r="A3180" t="str">
            <v>KT56T</v>
          </cell>
          <cell r="B3180" t="str">
            <v>RÖSTI SPECK WIE HAUSGEMACHT '11er'</v>
          </cell>
          <cell r="C3180" t="str">
            <v>KG.</v>
          </cell>
          <cell r="D3180">
            <v>6</v>
          </cell>
        </row>
        <row r="3181">
          <cell r="A3181" t="str">
            <v>KT57T</v>
          </cell>
          <cell r="B3181" t="str">
            <v>RÖSTI WIE HAUSGEMACHT '11er'</v>
          </cell>
          <cell r="C3181" t="str">
            <v>KG.</v>
          </cell>
          <cell r="D3181">
            <v>6</v>
          </cell>
        </row>
        <row r="3182">
          <cell r="A3182" t="str">
            <v>KT58T</v>
          </cell>
          <cell r="B3182" t="str">
            <v>PFANNEN-RÖSTI 220g 12 PEZZI CONG. '11er'</v>
          </cell>
          <cell r="C3182" t="str">
            <v>KRT</v>
          </cell>
          <cell r="D3182">
            <v>1</v>
          </cell>
        </row>
        <row r="3183">
          <cell r="A3183" t="str">
            <v>KT59T</v>
          </cell>
          <cell r="B3183" t="str">
            <v>RÖSTI-BÖDEN 150g 59 PEZZI CONG.'11er'</v>
          </cell>
          <cell r="C3183" t="str">
            <v>KRT</v>
          </cell>
          <cell r="D3183">
            <v>1</v>
          </cell>
        </row>
        <row r="3184">
          <cell r="A3184" t="str">
            <v>KT60T</v>
          </cell>
          <cell r="B3184" t="str">
            <v>GNOCCHI PATATE PUSTERIA 1kg   GUSTOALPIN</v>
          </cell>
          <cell r="C3184" t="str">
            <v>SAC</v>
          </cell>
          <cell r="D3184">
            <v>6</v>
          </cell>
        </row>
        <row r="3185">
          <cell r="A3185" t="str">
            <v>KT61T</v>
          </cell>
          <cell r="B3185" t="str">
            <v>CROCCHETTE DI PATATE DELLA NONNA 1kg CG GUSTOALPIN</v>
          </cell>
          <cell r="C3185" t="str">
            <v>SAC</v>
          </cell>
          <cell r="D3185">
            <v>6</v>
          </cell>
        </row>
        <row r="3186">
          <cell r="A3186" t="str">
            <v>KT62T</v>
          </cell>
          <cell r="B3186" t="str">
            <v>GNOCCHI ZUCCA PUSTERIA 1kg   GUSTOALPIN</v>
          </cell>
          <cell r="C3186" t="str">
            <v>SAC</v>
          </cell>
          <cell r="D3186">
            <v>6</v>
          </cell>
        </row>
        <row r="3187">
          <cell r="A3187" t="str">
            <v>KT65T</v>
          </cell>
          <cell r="B3187" t="str">
            <v>RÖSTI 1kg CONGELATI 'LUTOSA'</v>
          </cell>
          <cell r="C3187" t="str">
            <v>SAC</v>
          </cell>
          <cell r="D3187">
            <v>10</v>
          </cell>
        </row>
        <row r="3188">
          <cell r="A3188" t="str">
            <v>KT66T</v>
          </cell>
          <cell r="B3188" t="str">
            <v>GNOCCHI DI PATATE ORO 1kg CONG. 'TAIBON'</v>
          </cell>
          <cell r="C3188" t="str">
            <v>SAC</v>
          </cell>
          <cell r="D3188">
            <v>10</v>
          </cell>
        </row>
        <row r="3189">
          <cell r="A3189" t="str">
            <v>KT69T</v>
          </cell>
          <cell r="B3189" t="str">
            <v>CHICCHE GNOCCHI TRICOLORE 1kg CONG. CANUTI</v>
          </cell>
          <cell r="C3189" t="str">
            <v>SAC</v>
          </cell>
          <cell r="D3189">
            <v>5</v>
          </cell>
        </row>
        <row r="3190">
          <cell r="A3190" t="str">
            <v>KT77T</v>
          </cell>
          <cell r="B3190" t="str">
            <v>RÖSTI FEIN WIE HAUSGEMACHT CONG. 'BAUERNLAND'</v>
          </cell>
          <cell r="C3190" t="str">
            <v>KG.</v>
          </cell>
          <cell r="D3190">
            <v>5</v>
          </cell>
        </row>
        <row r="3191">
          <cell r="A3191" t="str">
            <v>KT78T</v>
          </cell>
          <cell r="B3191" t="str">
            <v>FRITELLE DI PATATE 2,5kg CONG. 'BAUERNLAND'</v>
          </cell>
          <cell r="C3191" t="str">
            <v>KG.</v>
          </cell>
          <cell r="D3191">
            <v>5</v>
          </cell>
        </row>
        <row r="3192">
          <cell r="A3192" t="str">
            <v>KT85T</v>
          </cell>
          <cell r="B3192" t="str">
            <v>GNOCCHI RIPIENI PESTO 1kg 'KOCH'</v>
          </cell>
          <cell r="C3192" t="str">
            <v>SAC</v>
          </cell>
          <cell r="D3192">
            <v>6</v>
          </cell>
        </row>
        <row r="3193">
          <cell r="A3193" t="str">
            <v>KT88T</v>
          </cell>
          <cell r="B3193" t="str">
            <v>GNOCCHI DI PATATE 1kg 'KOCH'</v>
          </cell>
          <cell r="C3193" t="str">
            <v>SAC</v>
          </cell>
          <cell r="D3193">
            <v>10</v>
          </cell>
        </row>
        <row r="3194">
          <cell r="A3194" t="str">
            <v>KT89T</v>
          </cell>
          <cell r="B3194" t="str">
            <v>KARTOFFELBLATTLAN ROTONDI 1kg CONG. GUSTOALPIN</v>
          </cell>
          <cell r="C3194" t="str">
            <v>SAC</v>
          </cell>
          <cell r="D3194">
            <v>6</v>
          </cell>
        </row>
        <row r="3195">
          <cell r="A3195" t="str">
            <v>KT98T</v>
          </cell>
          <cell r="B3195" t="str">
            <v>PATATE A SPICCHI CON PELLE SPEZIATI CG. BAUERNLAND</v>
          </cell>
          <cell r="C3195" t="str">
            <v>KG.</v>
          </cell>
          <cell r="D3195">
            <v>10</v>
          </cell>
        </row>
        <row r="3196">
          <cell r="A3196" t="str">
            <v>KT99T</v>
          </cell>
          <cell r="B3196" t="str">
            <v>FETTE DI PATATE 'SCHNEFROST'</v>
          </cell>
          <cell r="C3196" t="str">
            <v>KG.</v>
          </cell>
          <cell r="D3196">
            <v>10</v>
          </cell>
        </row>
        <row r="3197">
          <cell r="A3197" t="str">
            <v>KTC04</v>
          </cell>
          <cell r="B3197" t="str">
            <v>PRINGLES ORIGINAL 40g</v>
          </cell>
          <cell r="C3197" t="str">
            <v>DOS</v>
          </cell>
          <cell r="D3197">
            <v>12</v>
          </cell>
        </row>
        <row r="3198">
          <cell r="A3198" t="str">
            <v>KTC19</v>
          </cell>
          <cell r="B3198" t="str">
            <v>CHIPS DI PATATE CRUDE 3kg 'ILDIA'</v>
          </cell>
          <cell r="C3198" t="str">
            <v>DOS</v>
          </cell>
          <cell r="D3198">
            <v>1</v>
          </cell>
        </row>
        <row r="3199">
          <cell r="A3199" t="str">
            <v>KTC30</v>
          </cell>
          <cell r="B3199" t="str">
            <v>PATATINE 300g 'PAI'</v>
          </cell>
          <cell r="C3199" t="str">
            <v>SAC</v>
          </cell>
          <cell r="D3199">
            <v>8</v>
          </cell>
        </row>
        <row r="3200">
          <cell r="A3200" t="str">
            <v>KTC31</v>
          </cell>
          <cell r="B3200" t="str">
            <v>PATATINE RUSTICHE 300g 'SAN CARLO'</v>
          </cell>
          <cell r="C3200" t="str">
            <v>SAC</v>
          </cell>
          <cell r="D3200">
            <v>10</v>
          </cell>
        </row>
        <row r="3201">
          <cell r="A3201" t="str">
            <v>KTC50</v>
          </cell>
          <cell r="B3201" t="str">
            <v>PATATINE RETAIL 50g 'SAN CARLO'</v>
          </cell>
          <cell r="C3201" t="str">
            <v>SAC</v>
          </cell>
          <cell r="D3201">
            <v>20</v>
          </cell>
        </row>
        <row r="3202">
          <cell r="A3202" t="str">
            <v>KTC63</v>
          </cell>
          <cell r="B3202" t="str">
            <v>PATATINE 30g 'AMICA'</v>
          </cell>
          <cell r="C3202" t="str">
            <v>SAC</v>
          </cell>
          <cell r="D3202">
            <v>28</v>
          </cell>
        </row>
        <row r="3203">
          <cell r="A3203" t="str">
            <v>KTP10</v>
          </cell>
          <cell r="B3203" t="str">
            <v>POP CORN 100g 'PATA'</v>
          </cell>
          <cell r="C3203" t="str">
            <v>SAC</v>
          </cell>
          <cell r="D3203">
            <v>9</v>
          </cell>
        </row>
        <row r="3204">
          <cell r="A3204" t="str">
            <v>KTP15</v>
          </cell>
          <cell r="B3204" t="str">
            <v>PURE' DI PATATE FIOCCHI 850g 'PFANNI'</v>
          </cell>
          <cell r="C3204" t="str">
            <v>SAC</v>
          </cell>
          <cell r="D3204">
            <v>6</v>
          </cell>
        </row>
        <row r="3205">
          <cell r="A3205" t="str">
            <v>KTP16</v>
          </cell>
          <cell r="B3205" t="str">
            <v>PURE' DI PATATE 5kg 'HÜGLI'</v>
          </cell>
          <cell r="C3205" t="str">
            <v>KRT</v>
          </cell>
          <cell r="D3205">
            <v>1</v>
          </cell>
        </row>
        <row r="3206">
          <cell r="A3206" t="str">
            <v>KTP18</v>
          </cell>
          <cell r="B3206" t="str">
            <v>PATATINE 180g 'PATA'</v>
          </cell>
          <cell r="C3206" t="str">
            <v>SAC</v>
          </cell>
          <cell r="D3206">
            <v>12</v>
          </cell>
        </row>
        <row r="3207">
          <cell r="A3207" t="str">
            <v>KTP19</v>
          </cell>
          <cell r="B3207" t="str">
            <v>PATATINE PAPRICA 180g 'PATA'</v>
          </cell>
          <cell r="C3207" t="str">
            <v>SAC</v>
          </cell>
          <cell r="D3207">
            <v>12</v>
          </cell>
        </row>
        <row r="3208">
          <cell r="A3208" t="str">
            <v>KTP40</v>
          </cell>
          <cell r="B3208" t="str">
            <v>PURE' DI PATATE FIOCCHI 4kg 'PFANNI'</v>
          </cell>
          <cell r="C3208" t="str">
            <v>KRT</v>
          </cell>
          <cell r="D3208">
            <v>1</v>
          </cell>
        </row>
        <row r="3209">
          <cell r="A3209" t="str">
            <v>KTS01</v>
          </cell>
          <cell r="B3209" t="str">
            <v>INSALATA DI PATATE FRESCA 1kg 'FOPPA'</v>
          </cell>
          <cell r="C3209" t="str">
            <v>EIM</v>
          </cell>
          <cell r="D3209">
            <v>1</v>
          </cell>
        </row>
        <row r="3210">
          <cell r="A3210" t="str">
            <v>KTS50</v>
          </cell>
          <cell r="B3210" t="str">
            <v>INSALATA DI PATATE FRESCA 5kg 'FOPPA'</v>
          </cell>
          <cell r="C3210" t="str">
            <v>EIM</v>
          </cell>
          <cell r="D3210">
            <v>1</v>
          </cell>
        </row>
        <row r="3211">
          <cell r="A3211" t="str">
            <v>KTS60</v>
          </cell>
          <cell r="B3211" t="str">
            <v>INSALATA DI PATATE DA CONDIRE 5/1'FELIX'</v>
          </cell>
          <cell r="C3211" t="str">
            <v>DOS</v>
          </cell>
          <cell r="D3211">
            <v>1</v>
          </cell>
        </row>
        <row r="3212">
          <cell r="A3212" t="str">
            <v>KTT04</v>
          </cell>
          <cell r="B3212" t="str">
            <v>VEGGIE CHIPS 75g 'GILLI'</v>
          </cell>
          <cell r="C3212" t="str">
            <v>SAC</v>
          </cell>
          <cell r="D3212">
            <v>12</v>
          </cell>
        </row>
        <row r="3213">
          <cell r="A3213" t="str">
            <v>KUB66</v>
          </cell>
          <cell r="B3213" t="str">
            <v>VALRHONA COPERTURA BAHIBÉ CALLETS 46% 3kg</v>
          </cell>
          <cell r="C3213" t="str">
            <v>SAC</v>
          </cell>
          <cell r="D3213">
            <v>1</v>
          </cell>
        </row>
        <row r="3214">
          <cell r="A3214" t="str">
            <v>KUC03</v>
          </cell>
          <cell r="B3214" t="str">
            <v>VALRHONA COPERTURA CARAMELLO CARAMELIA 36% 3kg</v>
          </cell>
          <cell r="C3214" t="str">
            <v>SAC</v>
          </cell>
          <cell r="D3214">
            <v>1</v>
          </cell>
        </row>
        <row r="3215">
          <cell r="A3215" t="str">
            <v>KUC50</v>
          </cell>
          <cell r="B3215" t="str">
            <v>COPERTURA GOLD CARAMEL PISTOLES 2,5kg CALLEBAUT</v>
          </cell>
          <cell r="C3215" t="str">
            <v>SAC</v>
          </cell>
          <cell r="D3215">
            <v>1</v>
          </cell>
        </row>
        <row r="3216">
          <cell r="A3216" t="str">
            <v>KUC66</v>
          </cell>
          <cell r="B3216" t="str">
            <v>VALRHONA COPERTURA CARAIBE CALLETS 66% 3kg</v>
          </cell>
          <cell r="C3216" t="str">
            <v>SAC</v>
          </cell>
          <cell r="D3216">
            <v>1</v>
          </cell>
        </row>
        <row r="3217">
          <cell r="A3217" t="str">
            <v>KUD03</v>
          </cell>
          <cell r="B3217" t="str">
            <v>VALRHONA COPERTURA BIONDA DULCEY 35% 3kg</v>
          </cell>
          <cell r="C3217" t="str">
            <v>SAC</v>
          </cell>
          <cell r="D3217">
            <v>1</v>
          </cell>
        </row>
        <row r="3218">
          <cell r="A3218" t="str">
            <v>KUG03</v>
          </cell>
          <cell r="B3218" t="str">
            <v>VALRHONA COPERTURA GUANAJA 70% 3kg</v>
          </cell>
          <cell r="C3218" t="str">
            <v>SAC</v>
          </cell>
          <cell r="D3218">
            <v>1</v>
          </cell>
        </row>
        <row r="3219">
          <cell r="A3219" t="str">
            <v>KUI03</v>
          </cell>
          <cell r="B3219" t="str">
            <v>VALRHONA COPERTURA BIANCA IVOIRE 35% 3kg</v>
          </cell>
          <cell r="C3219" t="str">
            <v>SAC</v>
          </cell>
          <cell r="D3219">
            <v>1</v>
          </cell>
        </row>
        <row r="3220">
          <cell r="A3220" t="str">
            <v>KUM03</v>
          </cell>
          <cell r="B3220" t="str">
            <v>VALRHONA COPERTURA MANJARI 64% 3kg</v>
          </cell>
          <cell r="C3220" t="str">
            <v>SAC</v>
          </cell>
          <cell r="D3220">
            <v>1</v>
          </cell>
        </row>
        <row r="3221">
          <cell r="A3221" t="str">
            <v>KUO30</v>
          </cell>
          <cell r="B3221" t="str">
            <v>VALRHONA COPERTURA BIANCA OPALYS CALLETS 3kg</v>
          </cell>
          <cell r="C3221" t="str">
            <v>SAC</v>
          </cell>
          <cell r="D3221">
            <v>1</v>
          </cell>
        </row>
        <row r="3222">
          <cell r="A3222" t="str">
            <v>KUR51</v>
          </cell>
          <cell r="B3222" t="str">
            <v>COPERTURA RUBY PISTOLES 2,5kg CALLEBAUT</v>
          </cell>
          <cell r="C3222" t="str">
            <v>SAC</v>
          </cell>
          <cell r="D3222">
            <v>1</v>
          </cell>
        </row>
        <row r="3223">
          <cell r="A3223" t="str">
            <v>KUS12</v>
          </cell>
          <cell r="B3223" t="str">
            <v>COPERTURA SCURA CRIOLLO OCUMARE 72% 1kg DOMORI</v>
          </cell>
          <cell r="C3223" t="str">
            <v>SAC</v>
          </cell>
          <cell r="D3223">
            <v>3</v>
          </cell>
        </row>
        <row r="3224">
          <cell r="A3224" t="str">
            <v>KUS30</v>
          </cell>
          <cell r="B3224" t="str">
            <v>COPERTURA SCURA A CUBETTI 72% 3kg  LINDT</v>
          </cell>
          <cell r="C3224" t="str">
            <v>SAC</v>
          </cell>
          <cell r="D3224">
            <v>1</v>
          </cell>
        </row>
        <row r="3225">
          <cell r="A3225" t="str">
            <v>KUS31</v>
          </cell>
          <cell r="B3225" t="str">
            <v>COPERTURA SCURA A CUBETTI 56% 3kg 'LINDT CAFFAREL'</v>
          </cell>
          <cell r="C3225" t="str">
            <v>SAC</v>
          </cell>
          <cell r="D3225">
            <v>1</v>
          </cell>
        </row>
        <row r="3226">
          <cell r="A3226" t="str">
            <v>KUS50</v>
          </cell>
          <cell r="B3226" t="str">
            <v>COPERTURA SCURA EX. BITTER 64% PISTOLES 5kg BARRY</v>
          </cell>
          <cell r="C3226" t="str">
            <v>SAC</v>
          </cell>
          <cell r="D3226">
            <v>1</v>
          </cell>
        </row>
        <row r="3227">
          <cell r="A3227" t="str">
            <v>KUS51</v>
          </cell>
          <cell r="B3227" t="str">
            <v>COPERTURA FONDENTE 54,5% PISTOLES 2,5kg CALLEBAUT</v>
          </cell>
          <cell r="C3227" t="str">
            <v>SAC</v>
          </cell>
          <cell r="D3227">
            <v>1</v>
          </cell>
        </row>
        <row r="3228">
          <cell r="A3228" t="str">
            <v>KUS52</v>
          </cell>
          <cell r="B3228" t="str">
            <v>COPERTURA FONDENTE POWER 80 2,5kg CALLEBAUT</v>
          </cell>
          <cell r="C3228" t="str">
            <v>SAC</v>
          </cell>
          <cell r="D3228">
            <v>1</v>
          </cell>
        </row>
        <row r="3229">
          <cell r="A3229" t="str">
            <v>KUT02</v>
          </cell>
          <cell r="B3229" t="str">
            <v>COPERTURA ORIGINE TANZANIA 75% 1kg 'BARRY'</v>
          </cell>
          <cell r="C3229" t="str">
            <v>SAC</v>
          </cell>
          <cell r="D3229">
            <v>1</v>
          </cell>
        </row>
        <row r="3230">
          <cell r="A3230" t="str">
            <v>KUV11</v>
          </cell>
          <cell r="B3230" t="str">
            <v>COPERTURA AL LATTE  COSTA D'AVORIO 38% 1kg DOMORI</v>
          </cell>
          <cell r="C3230" t="str">
            <v>SAC</v>
          </cell>
          <cell r="D3230">
            <v>6</v>
          </cell>
        </row>
        <row r="3231">
          <cell r="A3231" t="str">
            <v>KUV30</v>
          </cell>
          <cell r="B3231" t="str">
            <v>COPERTURA AL LATTE CUBETTI 3kg 'LINDT'</v>
          </cell>
          <cell r="C3231" t="str">
            <v>SAC</v>
          </cell>
          <cell r="D3231">
            <v>1</v>
          </cell>
        </row>
        <row r="3232">
          <cell r="A3232" t="str">
            <v>KUV50</v>
          </cell>
          <cell r="B3232" t="str">
            <v>COPERTURA AL LATTE PISTOLES  5kg 'BARRY'</v>
          </cell>
          <cell r="C3232" t="str">
            <v>SAC</v>
          </cell>
          <cell r="D3232">
            <v>1</v>
          </cell>
        </row>
        <row r="3233">
          <cell r="A3233" t="str">
            <v>KUV51</v>
          </cell>
          <cell r="B3233" t="str">
            <v>COPERTURA AL LATTE PISTOLES 2,5kg CALLEBAUT</v>
          </cell>
          <cell r="C3233" t="str">
            <v>SAC</v>
          </cell>
          <cell r="D3233">
            <v>1</v>
          </cell>
        </row>
        <row r="3234">
          <cell r="A3234" t="str">
            <v>KUW10</v>
          </cell>
          <cell r="B3234" t="str">
            <v>COPERTURA BIANCA 35% 1kg DOMORI</v>
          </cell>
          <cell r="C3234" t="str">
            <v>SAC</v>
          </cell>
          <cell r="D3234">
            <v>4</v>
          </cell>
        </row>
        <row r="3235">
          <cell r="A3235" t="str">
            <v>KUW30</v>
          </cell>
          <cell r="B3235" t="str">
            <v>COPERTURA BIANCA A CUBETTI 3kg 'LINDT'</v>
          </cell>
          <cell r="C3235" t="str">
            <v>SAC</v>
          </cell>
          <cell r="D3235">
            <v>1</v>
          </cell>
        </row>
        <row r="3236">
          <cell r="A3236" t="str">
            <v>KUW50</v>
          </cell>
          <cell r="B3236" t="str">
            <v>COPERTURA BIANCA BLANC SATIN PISTOLES 5kg 'BARRY'</v>
          </cell>
          <cell r="C3236" t="str">
            <v>SAC</v>
          </cell>
          <cell r="D3236">
            <v>1</v>
          </cell>
        </row>
        <row r="3237">
          <cell r="A3237" t="str">
            <v>KUW51</v>
          </cell>
          <cell r="B3237" t="str">
            <v>COPERTURA BIANCA W2 PISTOLES 2,5kg CALLEBAUT</v>
          </cell>
          <cell r="C3237" t="str">
            <v>SAC</v>
          </cell>
          <cell r="D3237">
            <v>1</v>
          </cell>
        </row>
        <row r="3238">
          <cell r="A3238" t="str">
            <v>KX10F</v>
          </cell>
          <cell r="B3238" t="str">
            <v>FORMAGGIO STREGA ERBE 'MILA'</v>
          </cell>
          <cell r="C3238" t="str">
            <v>KG.</v>
          </cell>
          <cell r="D3238">
            <v>3</v>
          </cell>
        </row>
        <row r="3239">
          <cell r="A3239" t="str">
            <v>KX13F</v>
          </cell>
          <cell r="B3239" t="str">
            <v>FORMAGGIO ALLA PIASTRA 180g '3 ZINNEN'</v>
          </cell>
          <cell r="C3239" t="str">
            <v>NR.</v>
          </cell>
          <cell r="D3239">
            <v>8</v>
          </cell>
        </row>
        <row r="3240">
          <cell r="A3240" t="str">
            <v>KX14F</v>
          </cell>
          <cell r="B3240" t="str">
            <v>FORMAGGIO ALLA PIASTRA ERBE 180g '3 ZINNEN'</v>
          </cell>
          <cell r="C3240" t="str">
            <v>NR.</v>
          </cell>
          <cell r="D3240">
            <v>8</v>
          </cell>
        </row>
        <row r="3241">
          <cell r="A3241" t="str">
            <v>KX15F</v>
          </cell>
          <cell r="B3241" t="str">
            <v>FORMAGGIO ALLA PIASTRA CHILI ERBE 180g '3 ZINNEN'</v>
          </cell>
          <cell r="C3241" t="str">
            <v>NR.</v>
          </cell>
          <cell r="D3241">
            <v>8</v>
          </cell>
        </row>
        <row r="3242">
          <cell r="A3242" t="str">
            <v>KX16F</v>
          </cell>
          <cell r="B3242" t="str">
            <v>FORMAGGIO ARANCIA-PEPE 1/2 'BALDAUF'</v>
          </cell>
          <cell r="C3242" t="str">
            <v>KG.</v>
          </cell>
          <cell r="D3242">
            <v>3</v>
          </cell>
        </row>
        <row r="3243">
          <cell r="A3243" t="str">
            <v>KX17F</v>
          </cell>
          <cell r="B3243" t="str">
            <v>FORMAGGIO LIMONE-PEPE 1/2 'BALDAUF'</v>
          </cell>
          <cell r="C3243" t="str">
            <v>KG.</v>
          </cell>
          <cell r="D3243">
            <v>3</v>
          </cell>
        </row>
        <row r="3244">
          <cell r="A3244" t="str">
            <v>KX18F</v>
          </cell>
          <cell r="B3244" t="str">
            <v>FORMAGGIO PEPERONCINO 1/2 'BALDAUF'</v>
          </cell>
          <cell r="C3244" t="str">
            <v>KG.</v>
          </cell>
          <cell r="D3244">
            <v>3</v>
          </cell>
        </row>
        <row r="3245">
          <cell r="A3245" t="str">
            <v>KX19F</v>
          </cell>
          <cell r="B3245" t="str">
            <v>FORMAGGIO CONTADINO 'BALDAUF'</v>
          </cell>
          <cell r="C3245" t="str">
            <v>KG.</v>
          </cell>
          <cell r="D3245">
            <v>6</v>
          </cell>
        </row>
        <row r="3246">
          <cell r="A3246" t="str">
            <v>KX26F</v>
          </cell>
          <cell r="B3246" t="str">
            <v>FORMAGGIO VINO CUVEE TAGLIATO 300g BURGEISER</v>
          </cell>
          <cell r="C3246" t="str">
            <v>KG.</v>
          </cell>
          <cell r="D3246">
            <v>2.2999999999999998</v>
          </cell>
        </row>
        <row r="3247">
          <cell r="A3247" t="str">
            <v>KX30F</v>
          </cell>
          <cell r="B3247" t="str">
            <v>FORMAGGIO MALGA SEXTNER ALMKÄSE FORMA INTERA</v>
          </cell>
          <cell r="C3247" t="str">
            <v>KG.</v>
          </cell>
          <cell r="D3247">
            <v>8</v>
          </cell>
        </row>
        <row r="3248">
          <cell r="A3248" t="str">
            <v>KX40F</v>
          </cell>
          <cell r="B3248" t="str">
            <v>FORMAGGIO STAGIONATO BIO* DI PECORA 1/8 'ALGUNDER'</v>
          </cell>
          <cell r="C3248" t="str">
            <v>KG.</v>
          </cell>
          <cell r="D3248">
            <v>1.25</v>
          </cell>
        </row>
        <row r="3249">
          <cell r="A3249" t="str">
            <v>KX55F</v>
          </cell>
          <cell r="B3249" t="str">
            <v>FORMAGGIO STANGA GRASSO  'ALGUNDER'</v>
          </cell>
          <cell r="C3249" t="str">
            <v>KG.</v>
          </cell>
          <cell r="D3249">
            <v>5</v>
          </cell>
        </row>
        <row r="3250">
          <cell r="A3250" t="str">
            <v>KX56F</v>
          </cell>
          <cell r="B3250" t="str">
            <v>FORMAGGIO WATLES TAGLIATO ca. 300g BURGEIS</v>
          </cell>
          <cell r="C3250" t="str">
            <v>KG.</v>
          </cell>
          <cell r="D3250">
            <v>2.5</v>
          </cell>
        </row>
        <row r="3251">
          <cell r="A3251" t="str">
            <v>KX66F</v>
          </cell>
          <cell r="B3251" t="str">
            <v>FORMAGGIO PREMIUM TAGLIATO ca. 300g BURGEIS</v>
          </cell>
          <cell r="C3251" t="str">
            <v>KG.</v>
          </cell>
          <cell r="D3251">
            <v>9</v>
          </cell>
        </row>
        <row r="3252">
          <cell r="A3252" t="str">
            <v>KX69F</v>
          </cell>
          <cell r="B3252" t="str">
            <v>FORMAGGIO AL TARTUFO TAGLIATO 300g BURGEISER</v>
          </cell>
          <cell r="C3252" t="str">
            <v>KG.</v>
          </cell>
          <cell r="D3252">
            <v>2.6</v>
          </cell>
        </row>
        <row r="3253">
          <cell r="A3253" t="str">
            <v>KX70F</v>
          </cell>
          <cell r="B3253" t="str">
            <v>FORMAGGIO AFFINATO AL FIENO ALPINO 'GATSCHER'</v>
          </cell>
          <cell r="C3253" t="str">
            <v>KG.</v>
          </cell>
          <cell r="D3253">
            <v>0.65</v>
          </cell>
        </row>
        <row r="3254">
          <cell r="A3254" t="str">
            <v>KX79F</v>
          </cell>
          <cell r="B3254" t="str">
            <v>FORMAGGIO FIORI E ERBE BURGEISER TAGL. 300g</v>
          </cell>
          <cell r="C3254" t="str">
            <v>KG.</v>
          </cell>
          <cell r="D3254">
            <v>8</v>
          </cell>
        </row>
        <row r="3255">
          <cell r="A3255" t="str">
            <v>KX99F</v>
          </cell>
          <cell r="B3255" t="str">
            <v>PHILADELPHIA VEGANA 330g</v>
          </cell>
          <cell r="C3255" t="str">
            <v>NR.</v>
          </cell>
          <cell r="D3255">
            <v>8</v>
          </cell>
        </row>
        <row r="3256">
          <cell r="A3256" t="str">
            <v>KZN01</v>
          </cell>
          <cell r="B3256" t="str">
            <v>CANDELA AD OLIO (30%) TRASP. CUORE 12 PEZZI</v>
          </cell>
          <cell r="C3256" t="str">
            <v>KRT</v>
          </cell>
          <cell r="D3256">
            <v>1</v>
          </cell>
        </row>
        <row r="3257">
          <cell r="A3257" t="str">
            <v>KZN02</v>
          </cell>
          <cell r="B3257" t="str">
            <v>CANDELA AD OLIO (30%) TRASP. 2 ROSE 12 PEZZI</v>
          </cell>
          <cell r="C3257" t="str">
            <v>KRT</v>
          </cell>
          <cell r="D3257">
            <v>1</v>
          </cell>
        </row>
        <row r="3258">
          <cell r="A3258" t="str">
            <v>KZN03</v>
          </cell>
          <cell r="B3258" t="str">
            <v>CANDELA AD OLIO (30%) TRASP. MARGARITE 12PZ</v>
          </cell>
          <cell r="C3258" t="str">
            <v>KRT</v>
          </cell>
          <cell r="D3258">
            <v>1</v>
          </cell>
        </row>
        <row r="3259">
          <cell r="A3259" t="str">
            <v>KZN04</v>
          </cell>
          <cell r="B3259" t="str">
            <v>CANDELA AD OLIO TRASP. RUHE IN FRIEDEN 4 G. 12 PZ</v>
          </cell>
          <cell r="C3259" t="str">
            <v>KRT</v>
          </cell>
          <cell r="D3259">
            <v>1</v>
          </cell>
        </row>
        <row r="3260">
          <cell r="A3260" t="str">
            <v>KZN05</v>
          </cell>
          <cell r="B3260" t="str">
            <v>CANDELA AD OLIO (30%) MEMORIAM ROSSO 12 PEZZI</v>
          </cell>
          <cell r="C3260" t="str">
            <v>KRT</v>
          </cell>
          <cell r="D3260">
            <v>1</v>
          </cell>
        </row>
        <row r="3261">
          <cell r="A3261" t="str">
            <v>KZN06</v>
          </cell>
          <cell r="B3261" t="str">
            <v>CANDELA AD OLIO (30%) MEMORIAM BIANCA 12 PZ</v>
          </cell>
          <cell r="C3261" t="str">
            <v>KRT</v>
          </cell>
          <cell r="D3261">
            <v>1</v>
          </cell>
        </row>
        <row r="3262">
          <cell r="A3262" t="str">
            <v>KZN07</v>
          </cell>
          <cell r="B3262" t="str">
            <v>CANDELA AD OLIO TRASPAR. ENGEL RAPHAEL 12 PZ</v>
          </cell>
          <cell r="C3262" t="str">
            <v>KRT</v>
          </cell>
          <cell r="D3262">
            <v>1</v>
          </cell>
        </row>
        <row r="3263">
          <cell r="A3263" t="str">
            <v>KZN08</v>
          </cell>
          <cell r="B3263" t="str">
            <v>CANDELA AD OLIO TRASPARANTE MADONNA 12 PZ</v>
          </cell>
          <cell r="C3263" t="str">
            <v>KRT</v>
          </cell>
          <cell r="D3263">
            <v>1</v>
          </cell>
        </row>
        <row r="3264">
          <cell r="A3264" t="str">
            <v>KZN09</v>
          </cell>
          <cell r="B3264" t="str">
            <v>CANDELA AD OLIO TRASPARANTE CALLA 12 PZ</v>
          </cell>
          <cell r="C3264" t="str">
            <v>KRT</v>
          </cell>
          <cell r="D3264">
            <v>1</v>
          </cell>
        </row>
        <row r="3265">
          <cell r="A3265" t="str">
            <v>KZN10</v>
          </cell>
          <cell r="B3265" t="str">
            <v>CANDELA AD OLIO TRASPARANTE ROSA ORO 12 PZ</v>
          </cell>
          <cell r="C3265" t="str">
            <v>KRT</v>
          </cell>
          <cell r="D3265">
            <v>1</v>
          </cell>
        </row>
        <row r="3266">
          <cell r="A3266" t="str">
            <v>KZN11</v>
          </cell>
          <cell r="B3266" t="str">
            <v>CANDELA AD OLIO (30%) MEMORIAM ROSE 12 PZ</v>
          </cell>
          <cell r="C3266" t="str">
            <v>KRT</v>
          </cell>
          <cell r="D3266">
            <v>1</v>
          </cell>
        </row>
        <row r="3267">
          <cell r="A3267" t="str">
            <v>KZN12</v>
          </cell>
          <cell r="B3267" t="str">
            <v>CANDELA AD OLIO (30%) MEMORIAM CUORE 12 PZ</v>
          </cell>
          <cell r="C3267" t="str">
            <v>KRT</v>
          </cell>
          <cell r="D3267">
            <v>1</v>
          </cell>
        </row>
        <row r="3268">
          <cell r="A3268" t="str">
            <v>KZN13</v>
          </cell>
          <cell r="B3268" t="str">
            <v>LUMINO AD OLIO CLASSICO ROSSO LB 30 48PZ</v>
          </cell>
          <cell r="C3268" t="str">
            <v>KRT</v>
          </cell>
          <cell r="D3268">
            <v>1</v>
          </cell>
        </row>
        <row r="3269">
          <cell r="A3269" t="str">
            <v>KZN14</v>
          </cell>
          <cell r="B3269" t="str">
            <v>LUMINO AD OLIO CLASSICO TRASPAR. LB 30 48PZ</v>
          </cell>
          <cell r="C3269" t="str">
            <v>KRT</v>
          </cell>
          <cell r="D3269">
            <v>1</v>
          </cell>
        </row>
        <row r="3270">
          <cell r="A3270" t="str">
            <v>KZN15</v>
          </cell>
          <cell r="B3270" t="str">
            <v>LUMINO AD OLIO 66 ROSSO 24 PEZZI (30% OLIO)</v>
          </cell>
          <cell r="C3270" t="str">
            <v>KRT</v>
          </cell>
          <cell r="D3270">
            <v>1</v>
          </cell>
        </row>
        <row r="3271">
          <cell r="A3271" t="str">
            <v>KZN16</v>
          </cell>
          <cell r="B3271" t="str">
            <v>LUMINO AD OLIO 33 ROSSO 20 PEZZI (30% OLIO)</v>
          </cell>
          <cell r="C3271" t="str">
            <v>KRT</v>
          </cell>
          <cell r="D3271">
            <v>1</v>
          </cell>
        </row>
        <row r="3272">
          <cell r="A3272" t="str">
            <v>KZN17</v>
          </cell>
          <cell r="B3272" t="str">
            <v>LUMICINI SCALDAVIVANDE 10 PEZZI</v>
          </cell>
          <cell r="C3272" t="str">
            <v>NR.</v>
          </cell>
          <cell r="D3272">
            <v>12</v>
          </cell>
        </row>
        <row r="3273">
          <cell r="A3273" t="str">
            <v>KZN18</v>
          </cell>
          <cell r="B3273" t="str">
            <v>LUMICINI MAXI SCALDAVIVANDE 18 PEZZI</v>
          </cell>
          <cell r="C3273" t="str">
            <v>NR.</v>
          </cell>
          <cell r="D3273">
            <v>4</v>
          </cell>
        </row>
        <row r="3274">
          <cell r="A3274" t="str">
            <v>KZN19</v>
          </cell>
          <cell r="B3274" t="str">
            <v>LUMINO AD OLIO 66 BIANCO 24 PEZZI (30% OLIO)</v>
          </cell>
          <cell r="C3274" t="str">
            <v>KRT</v>
          </cell>
          <cell r="D3274">
            <v>1</v>
          </cell>
        </row>
        <row r="3275">
          <cell r="A3275" t="str">
            <v>KZN20</v>
          </cell>
          <cell r="B3275" t="str">
            <v>LUMINO AD OLIO 33 BIANCO 20 PEZZI (30% OLIO)</v>
          </cell>
          <cell r="C3275" t="str">
            <v>KRT</v>
          </cell>
          <cell r="D3275">
            <v>1</v>
          </cell>
        </row>
        <row r="3276">
          <cell r="A3276" t="str">
            <v>KZN21</v>
          </cell>
          <cell r="B3276" t="str">
            <v>CANDELA AD OLIO CLASSICO ROSSO LB 30 CON COP. 48PZ</v>
          </cell>
          <cell r="C3276" t="str">
            <v>KRT</v>
          </cell>
          <cell r="D3276">
            <v>1</v>
          </cell>
        </row>
        <row r="3277">
          <cell r="A3277" t="str">
            <v>KZN22</v>
          </cell>
          <cell r="B3277" t="str">
            <v>CANDELA AD OLIO CLASSICO TRASP.LB 30 CON COP. 48PZ</v>
          </cell>
          <cell r="C3277" t="str">
            <v>KRT</v>
          </cell>
          <cell r="D3277">
            <v>1</v>
          </cell>
        </row>
        <row r="3278">
          <cell r="A3278" t="str">
            <v>KZN23</v>
          </cell>
          <cell r="B3278" t="str">
            <v>CANDELA AD OLIO CLASSICO ROSSO LB 50 24PZ</v>
          </cell>
          <cell r="C3278" t="str">
            <v>KRT</v>
          </cell>
          <cell r="D3278">
            <v>1</v>
          </cell>
        </row>
        <row r="3279">
          <cell r="A3279" t="str">
            <v>KZN24</v>
          </cell>
          <cell r="B3279" t="str">
            <v>CANDELA AD OLIO CLASSICO TRASPARENTE LB 50 24PZ</v>
          </cell>
          <cell r="C3279" t="str">
            <v>KRT</v>
          </cell>
          <cell r="D3279">
            <v>1</v>
          </cell>
        </row>
        <row r="3280">
          <cell r="A3280" t="str">
            <v>KZN25</v>
          </cell>
          <cell r="B3280" t="str">
            <v>LUMINO AD OLIO CLASSICO 30 ROSSO 60PZ</v>
          </cell>
          <cell r="C3280" t="str">
            <v>KRT</v>
          </cell>
          <cell r="D3280">
            <v>1</v>
          </cell>
        </row>
        <row r="3281">
          <cell r="A3281" t="str">
            <v>KZN26</v>
          </cell>
          <cell r="B3281" t="str">
            <v>LUMINO AD OLIO CLASSICO 40 ROSSO 30PZ</v>
          </cell>
          <cell r="C3281" t="str">
            <v>KRT</v>
          </cell>
          <cell r="D3281">
            <v>1</v>
          </cell>
        </row>
        <row r="3282">
          <cell r="A3282" t="str">
            <v>KZN27</v>
          </cell>
          <cell r="B3282" t="str">
            <v>CANDELA AD OLIO TRASP. RUHE IN FRIEDEN 7 GG. 12 PZ</v>
          </cell>
          <cell r="C3282" t="str">
            <v>KRT</v>
          </cell>
          <cell r="D3282">
            <v>1</v>
          </cell>
        </row>
        <row r="3283">
          <cell r="A3283" t="str">
            <v>KZN28</v>
          </cell>
          <cell r="B3283" t="str">
            <v>CANDELA AD OLIO TRASPARENTE SACRO CUORE 7 GG 12 PZ</v>
          </cell>
          <cell r="C3283" t="str">
            <v>KRT</v>
          </cell>
          <cell r="D3283">
            <v>1</v>
          </cell>
        </row>
        <row r="3284">
          <cell r="A3284" t="str">
            <v>KZN29</v>
          </cell>
          <cell r="B3284" t="str">
            <v>CANDELA AD OLIO TRASPARENTE SACRO CUORE 4 GG 12 PZ</v>
          </cell>
          <cell r="C3284" t="str">
            <v>KRT</v>
          </cell>
          <cell r="D3284">
            <v>1</v>
          </cell>
        </row>
        <row r="3285">
          <cell r="A3285" t="str">
            <v>KZN30</v>
          </cell>
          <cell r="B3285" t="str">
            <v>CANDELA DA COMPLEANNO BLU CON PIEDINO 20 PZ</v>
          </cell>
          <cell r="C3285" t="str">
            <v>NR.</v>
          </cell>
          <cell r="D3285">
            <v>1</v>
          </cell>
        </row>
        <row r="3286">
          <cell r="A3286" t="str">
            <v>KZN31</v>
          </cell>
          <cell r="B3286" t="str">
            <v>CANDELA DA COMPLEANNO ROSA CON PIEDINO 20 PZ</v>
          </cell>
          <cell r="C3286" t="str">
            <v>NR.</v>
          </cell>
          <cell r="D3286">
            <v>1</v>
          </cell>
        </row>
        <row r="3287">
          <cell r="A3287" t="str">
            <v>KZN32</v>
          </cell>
          <cell r="B3287" t="str">
            <v>LUMINO AD OLIO TIROLER ROSSO CON COP 24 PEZZI</v>
          </cell>
          <cell r="C3287" t="str">
            <v>KRT</v>
          </cell>
          <cell r="D3287">
            <v>1</v>
          </cell>
        </row>
        <row r="3288">
          <cell r="A3288" t="str">
            <v>KZN33</v>
          </cell>
          <cell r="B3288" t="str">
            <v>LUMINO AD OLIO TIROLER TRASPARENTE  C COP 24 PEZZI</v>
          </cell>
          <cell r="C3288" t="str">
            <v>KRT</v>
          </cell>
          <cell r="D3288">
            <v>1</v>
          </cell>
        </row>
        <row r="3289">
          <cell r="A3289" t="str">
            <v>KZN34</v>
          </cell>
          <cell r="B3289" t="str">
            <v>LUMINO AD OLIO CLASSICO 10 48x4 PZ</v>
          </cell>
          <cell r="C3289" t="str">
            <v>KRT</v>
          </cell>
          <cell r="D3289">
            <v>1</v>
          </cell>
        </row>
        <row r="3290">
          <cell r="A3290" t="str">
            <v>LA40F</v>
          </cell>
          <cell r="B3290" t="str">
            <v>MOCETTA AGNELLO STAGIONATA 'BERNARDINI'</v>
          </cell>
          <cell r="C3290" t="str">
            <v>KG.</v>
          </cell>
          <cell r="D3290">
            <v>0.7</v>
          </cell>
        </row>
        <row r="3291">
          <cell r="A3291" t="str">
            <v>LA50T</v>
          </cell>
          <cell r="B3291" t="str">
            <v>AGNELLO CARRE' 25x70g BALDI CONG.</v>
          </cell>
          <cell r="C3291" t="str">
            <v>KG.</v>
          </cell>
          <cell r="D3291">
            <v>1.75</v>
          </cell>
        </row>
        <row r="3292">
          <cell r="A3292" t="str">
            <v>LA59T</v>
          </cell>
          <cell r="B3292" t="str">
            <v>AGNELLO COSCIA CON OSSO NZL SILVER FERN  CONG.</v>
          </cell>
          <cell r="C3292" t="str">
            <v>KG.</v>
          </cell>
          <cell r="D3292">
            <v>1.5</v>
          </cell>
        </row>
        <row r="3293">
          <cell r="A3293" t="str">
            <v>LA60F</v>
          </cell>
          <cell r="B3293" t="str">
            <v>AGNELLO ALTO ADIGE FRESCO 8-10kg</v>
          </cell>
          <cell r="C3293" t="str">
            <v>KG.</v>
          </cell>
          <cell r="D3293">
            <v>9</v>
          </cell>
        </row>
        <row r="3294">
          <cell r="A3294" t="str">
            <v>LA60T</v>
          </cell>
          <cell r="B3294" t="str">
            <v>AGNELLO COSCIA SENZA OSSO NZL SILVER FERN  CONG.</v>
          </cell>
          <cell r="C3294" t="str">
            <v>KG.</v>
          </cell>
          <cell r="D3294">
            <v>1.4</v>
          </cell>
        </row>
        <row r="3295">
          <cell r="A3295" t="str">
            <v>LA61T</v>
          </cell>
          <cell r="B3295" t="str">
            <v>AGNELLO SPALLA CON OSSO CONGELATO SILVER FERN</v>
          </cell>
          <cell r="C3295" t="str">
            <v>KG.</v>
          </cell>
          <cell r="D3295">
            <v>2</v>
          </cell>
        </row>
        <row r="3296">
          <cell r="A3296" t="str">
            <v>LA70T</v>
          </cell>
          <cell r="B3296" t="str">
            <v>AGNELLO CARRE' PRETAGLIATO CON OSSO CONG.</v>
          </cell>
          <cell r="C3296" t="str">
            <v>KG.</v>
          </cell>
          <cell r="D3296">
            <v>1</v>
          </cell>
        </row>
        <row r="3297">
          <cell r="A3297" t="str">
            <v>LA71T</v>
          </cell>
          <cell r="B3297" t="str">
            <v>AGNELLO SCAMONE PULITO CONG. SILVER FERN</v>
          </cell>
          <cell r="C3297" t="str">
            <v>KG.</v>
          </cell>
          <cell r="D3297">
            <v>0.7</v>
          </cell>
        </row>
        <row r="3298">
          <cell r="A3298" t="str">
            <v>LA72T</v>
          </cell>
          <cell r="B3298" t="str">
            <v>AGNELLO CARRE' INTERO NZL SILVER FERN  CONG.</v>
          </cell>
          <cell r="C3298" t="str">
            <v>KG.</v>
          </cell>
          <cell r="D3298">
            <v>1.5</v>
          </cell>
        </row>
        <row r="3299">
          <cell r="A3299" t="str">
            <v>LA75T</v>
          </cell>
          <cell r="B3299" t="str">
            <v>AGNELLO FILONE DISOSSATO NZL SILVER FERN  x2 CONG.</v>
          </cell>
          <cell r="C3299" t="str">
            <v>KG.</v>
          </cell>
          <cell r="D3299">
            <v>1.1000000000000001</v>
          </cell>
        </row>
        <row r="3300">
          <cell r="A3300" t="str">
            <v>LA82T</v>
          </cell>
          <cell r="B3300" t="str">
            <v>AGNELLO STINCO x2 NUOVA ZELANDA CONGELATO</v>
          </cell>
          <cell r="C3300" t="str">
            <v>KG.</v>
          </cell>
          <cell r="D3300">
            <v>0.85</v>
          </cell>
        </row>
        <row r="3301">
          <cell r="A3301" t="str">
            <v>LA85T</v>
          </cell>
          <cell r="B3301" t="str">
            <v>AGNELLO CARRE' SCALZATO NZL SILVERN FERN CONG.</v>
          </cell>
          <cell r="C3301" t="str">
            <v>KG.</v>
          </cell>
          <cell r="D3301">
            <v>0.6</v>
          </cell>
        </row>
        <row r="3302">
          <cell r="A3302" t="str">
            <v>LA90T</v>
          </cell>
          <cell r="B3302" t="str">
            <v>AGNELLO SPALLA SENZA OSSO CONGELATO SILVER FER</v>
          </cell>
          <cell r="C3302" t="str">
            <v>KG.</v>
          </cell>
          <cell r="D3302">
            <v>2</v>
          </cell>
        </row>
        <row r="3303">
          <cell r="A3303" t="str">
            <v>LA99T</v>
          </cell>
          <cell r="B3303" t="str">
            <v>AGNELLO ANTERIORE CON OSSO CONGELATO SILVER FERN</v>
          </cell>
          <cell r="C3303" t="str">
            <v>KG.</v>
          </cell>
          <cell r="D3303">
            <v>2.2999999999999998</v>
          </cell>
        </row>
        <row r="3304">
          <cell r="A3304" t="str">
            <v>LACHS</v>
          </cell>
          <cell r="B3304" t="str">
            <v>LAVORAZIONE SALMONE</v>
          </cell>
          <cell r="C3304" t="str">
            <v>KG.</v>
          </cell>
          <cell r="D3304">
            <v>1</v>
          </cell>
        </row>
        <row r="3305">
          <cell r="A3305" t="str">
            <v>LC01F</v>
          </cell>
          <cell r="B3305" t="str">
            <v>SALMONE AFFUMICA. PREAFFETTATO NORVEGIA 1kg LA NEF</v>
          </cell>
          <cell r="C3305" t="str">
            <v>KG.</v>
          </cell>
          <cell r="D3305">
            <v>1</v>
          </cell>
        </row>
        <row r="3306">
          <cell r="A3306" t="str">
            <v>LC01T</v>
          </cell>
          <cell r="B3306" t="str">
            <v>SALMONE AFFUMICATO PREAFFET. NORVEGIA 1kg CONG.</v>
          </cell>
          <cell r="C3306" t="str">
            <v>KG.</v>
          </cell>
          <cell r="D3306">
            <v>1</v>
          </cell>
        </row>
        <row r="3307">
          <cell r="A3307" t="str">
            <v>LC02T</v>
          </cell>
          <cell r="B3307" t="str">
            <v>SALMONE GRAVLAX PREAFFETTATO NORVEGIA 1kg CONG.</v>
          </cell>
          <cell r="C3307" t="str">
            <v>KG.</v>
          </cell>
          <cell r="D3307">
            <v>1</v>
          </cell>
        </row>
        <row r="3308">
          <cell r="A3308" t="str">
            <v>LC03F</v>
          </cell>
          <cell r="B3308" t="str">
            <v>SALMONE AFFUMICATO NORVEGIA 1,8-2kg INTERRAUCH</v>
          </cell>
          <cell r="C3308" t="str">
            <v>KG.</v>
          </cell>
          <cell r="D3308">
            <v>1.9</v>
          </cell>
        </row>
        <row r="3309">
          <cell r="A3309" t="str">
            <v>LC03T</v>
          </cell>
          <cell r="B3309" t="str">
            <v>SALMONE AFFUMICATO NORVEGIA 1kg CONG.</v>
          </cell>
          <cell r="C3309" t="str">
            <v>KG.</v>
          </cell>
          <cell r="D3309">
            <v>1.2</v>
          </cell>
        </row>
        <row r="3310">
          <cell r="A3310" t="str">
            <v>LC10F</v>
          </cell>
          <cell r="B3310" t="str">
            <v>FILETTO HALIBUT FRESCO  200gr+</v>
          </cell>
          <cell r="C3310" t="str">
            <v>KG.</v>
          </cell>
          <cell r="D3310">
            <v>4.5</v>
          </cell>
        </row>
        <row r="3311">
          <cell r="A3311" t="str">
            <v>LC13F</v>
          </cell>
          <cell r="B3311" t="str">
            <v>SALMONE EVISCERATO ALLEVATO NORVEGIA 4-5kg</v>
          </cell>
          <cell r="C3311" t="str">
            <v>KG.</v>
          </cell>
          <cell r="D3311">
            <v>5</v>
          </cell>
        </row>
        <row r="3312">
          <cell r="A3312" t="str">
            <v>LC14F</v>
          </cell>
          <cell r="B3312" t="str">
            <v>SALMONE EVISCERATO ALLEVATO NORVEGIA 5-6kg</v>
          </cell>
          <cell r="C3312" t="str">
            <v>KG.</v>
          </cell>
          <cell r="D3312">
            <v>6</v>
          </cell>
        </row>
        <row r="3313">
          <cell r="A3313" t="str">
            <v>LC16F</v>
          </cell>
          <cell r="B3313" t="str">
            <v>FILETTO SALMONE ALLEVATO NORVEGIA 1,4-1,7kg</v>
          </cell>
          <cell r="C3313" t="str">
            <v>KG.</v>
          </cell>
          <cell r="D3313">
            <v>1.7</v>
          </cell>
        </row>
        <row r="3314">
          <cell r="A3314" t="str">
            <v>LC18F</v>
          </cell>
          <cell r="B3314" t="str">
            <v>RITAGLI DI SALMONE AFFUMICATO 500g</v>
          </cell>
          <cell r="C3314" t="str">
            <v>NR.</v>
          </cell>
          <cell r="D3314">
            <v>1</v>
          </cell>
        </row>
        <row r="3315">
          <cell r="A3315" t="str">
            <v>LC21T</v>
          </cell>
          <cell r="B3315" t="str">
            <v>FILETTO DI SALMONE TRIM C CON PELLE CONGELATO</v>
          </cell>
          <cell r="C3315" t="str">
            <v>KG.</v>
          </cell>
          <cell r="D3315">
            <v>1.2</v>
          </cell>
        </row>
        <row r="3316">
          <cell r="A3316" t="str">
            <v>LC25T</v>
          </cell>
          <cell r="B3316" t="str">
            <v>SALMONE PORZIONI 2x170g SENZA PELLE CONG.</v>
          </cell>
          <cell r="C3316" t="str">
            <v>KG.</v>
          </cell>
          <cell r="D3316">
            <v>5.0999999999999996</v>
          </cell>
        </row>
        <row r="3317">
          <cell r="A3317" t="str">
            <v>LC28F</v>
          </cell>
          <cell r="B3317" t="str">
            <v>SALMONE EVISCERATO ALLEVATO SCOZIA 4-5kg</v>
          </cell>
          <cell r="C3317" t="str">
            <v>KG.</v>
          </cell>
          <cell r="D3317">
            <v>5</v>
          </cell>
        </row>
        <row r="3318">
          <cell r="A3318" t="str">
            <v>LC31F</v>
          </cell>
          <cell r="B3318" t="str">
            <v>SALMONE AFFUMICATO NORVEGIA 100g</v>
          </cell>
          <cell r="C3318" t="str">
            <v>NR.</v>
          </cell>
          <cell r="D3318">
            <v>12</v>
          </cell>
        </row>
        <row r="3319">
          <cell r="A3319" t="str">
            <v>LC35F</v>
          </cell>
          <cell r="B3319" t="str">
            <v>SALMONE AFFUMICATO NORVEGIA 200g</v>
          </cell>
          <cell r="C3319" t="str">
            <v>NR.</v>
          </cell>
          <cell r="D3319">
            <v>10</v>
          </cell>
        </row>
        <row r="3320">
          <cell r="A3320" t="str">
            <v>LC41F</v>
          </cell>
          <cell r="B3320" t="str">
            <v>RITAGLI DI SALMONE AFFUMICATI LUXUS 500g</v>
          </cell>
          <cell r="C3320" t="str">
            <v>NR.</v>
          </cell>
          <cell r="D3320">
            <v>1</v>
          </cell>
        </row>
        <row r="3321">
          <cell r="A3321" t="str">
            <v>LC44F</v>
          </cell>
          <cell r="B3321" t="str">
            <v>FILETTO SALMONE ALLEVATO SCOZIA 1,4-1,7Kg</v>
          </cell>
          <cell r="C3321" t="str">
            <v>KG.</v>
          </cell>
          <cell r="D3321">
            <v>1.7</v>
          </cell>
        </row>
        <row r="3322">
          <cell r="A3322" t="str">
            <v>LC58F</v>
          </cell>
          <cell r="B3322" t="str">
            <v>SALMONE EVISCERATO ALLEVATO CROAZIA 5-6kg</v>
          </cell>
          <cell r="C3322" t="str">
            <v>KG.</v>
          </cell>
          <cell r="D3322">
            <v>5.5</v>
          </cell>
        </row>
        <row r="3323">
          <cell r="A3323" t="str">
            <v>LC62F</v>
          </cell>
          <cell r="B3323" t="str">
            <v>FILETTO SALMONE ALLEVATO CROAZIA 1,8-2,1kg</v>
          </cell>
          <cell r="C3323" t="str">
            <v>KG.</v>
          </cell>
          <cell r="D3323">
            <v>1.95</v>
          </cell>
        </row>
        <row r="3324">
          <cell r="A3324" t="str">
            <v>LC70F</v>
          </cell>
          <cell r="B3324" t="str">
            <v>SALMONE AFFUMICATO NORVEGIA ca. 1kg</v>
          </cell>
          <cell r="C3324" t="str">
            <v>KG.</v>
          </cell>
          <cell r="D3324">
            <v>1</v>
          </cell>
        </row>
        <row r="3325">
          <cell r="A3325" t="str">
            <v>LC72F</v>
          </cell>
          <cell r="B3325" t="str">
            <v>SALMONE AFFUMICATO PREAFFETTATO NORVEGIA 600g</v>
          </cell>
          <cell r="C3325" t="str">
            <v>NR.</v>
          </cell>
          <cell r="D3325">
            <v>1</v>
          </cell>
        </row>
        <row r="3326">
          <cell r="A3326" t="str">
            <v>LC79F</v>
          </cell>
          <cell r="B3326" t="str">
            <v xml:space="preserve">SALMONE AFFUMICA. PREAFFETTATO NORVEGIA 1kg </v>
          </cell>
          <cell r="C3326" t="str">
            <v>KG.</v>
          </cell>
          <cell r="D3326">
            <v>1.1000000000000001</v>
          </cell>
        </row>
        <row r="3327">
          <cell r="A3327" t="str">
            <v>LC96F</v>
          </cell>
          <cell r="B3327" t="str">
            <v>FILETTO SALMONE ALLEVATO NORVEGIA 1,8-2,1kg</v>
          </cell>
          <cell r="C3327" t="str">
            <v>KG.</v>
          </cell>
          <cell r="D3327">
            <v>1.95</v>
          </cell>
        </row>
        <row r="3328">
          <cell r="A3328" t="str">
            <v>LIL75</v>
          </cell>
          <cell r="B3328" t="str">
            <v>VERMUT LILLET BLANC 0,75l</v>
          </cell>
          <cell r="C3328" t="str">
            <v>FLA</v>
          </cell>
          <cell r="D3328">
            <v>6</v>
          </cell>
        </row>
        <row r="3329">
          <cell r="A3329" t="str">
            <v>LKW</v>
          </cell>
          <cell r="B3329" t="str">
            <v>AFFITTO CAMION</v>
          </cell>
          <cell r="C3329" t="str">
            <v>NR.</v>
          </cell>
          <cell r="D3329">
            <v>1</v>
          </cell>
        </row>
        <row r="3330">
          <cell r="A3330" t="str">
            <v>LS62T</v>
          </cell>
          <cell r="B3330" t="str">
            <v>LASAGNE FOGLIE PRECOTTE 500g CONG.</v>
          </cell>
          <cell r="C3330" t="str">
            <v>NR.</v>
          </cell>
          <cell r="D3330">
            <v>12</v>
          </cell>
        </row>
        <row r="3331">
          <cell r="A3331" t="str">
            <v>LS63T</v>
          </cell>
          <cell r="B3331" t="str">
            <v>LASAGNE FOGLIE PRECOTTE 2kg CONG.</v>
          </cell>
          <cell r="C3331" t="str">
            <v>NR.</v>
          </cell>
          <cell r="D3331">
            <v>5</v>
          </cell>
        </row>
        <row r="3332">
          <cell r="A3332" t="str">
            <v>LS64T</v>
          </cell>
          <cell r="B3332" t="str">
            <v>LASAGNE FOGLIE VERDI PRECOTTE 2kg CONG.</v>
          </cell>
          <cell r="C3332" t="str">
            <v>NR.</v>
          </cell>
          <cell r="D3332">
            <v>5</v>
          </cell>
        </row>
        <row r="3333">
          <cell r="A3333" t="str">
            <v>LS65T</v>
          </cell>
          <cell r="B3333" t="str">
            <v>LASAGNE FOGLIE PRECOTTE 2,5kg CONG. 'CIAO'</v>
          </cell>
          <cell r="C3333" t="str">
            <v>NR.</v>
          </cell>
          <cell r="D3333">
            <v>4</v>
          </cell>
        </row>
        <row r="3334">
          <cell r="A3334" t="str">
            <v>MA050</v>
          </cell>
          <cell r="B3334" t="str">
            <v>MAIS 285g 'BONDUELLE'</v>
          </cell>
          <cell r="C3334" t="str">
            <v>DOS</v>
          </cell>
          <cell r="D3334">
            <v>6</v>
          </cell>
        </row>
        <row r="3335">
          <cell r="A3335" t="str">
            <v>MA100</v>
          </cell>
          <cell r="B3335" t="str">
            <v>MAIS 600g 'BONDUELLE'</v>
          </cell>
          <cell r="C3335" t="str">
            <v>DOS</v>
          </cell>
          <cell r="D3335">
            <v>6</v>
          </cell>
        </row>
        <row r="3336">
          <cell r="A3336" t="str">
            <v>MA300</v>
          </cell>
          <cell r="B3336" t="str">
            <v>MAIS 3/1 'BONDUELLE'</v>
          </cell>
          <cell r="C3336" t="str">
            <v>DOS</v>
          </cell>
          <cell r="D3336">
            <v>3</v>
          </cell>
        </row>
        <row r="3337">
          <cell r="A3337" t="str">
            <v>MA301</v>
          </cell>
          <cell r="B3337" t="str">
            <v>MAIS DOLCE 3/1 'BIG CHEF'</v>
          </cell>
          <cell r="C3337" t="str">
            <v>DOS</v>
          </cell>
          <cell r="D3337">
            <v>6</v>
          </cell>
        </row>
        <row r="3338">
          <cell r="A3338" t="str">
            <v>MA57T</v>
          </cell>
          <cell r="B3338" t="str">
            <v>MAIS BIO* CONGELATO 1kg 'OROGEL'</v>
          </cell>
          <cell r="C3338" t="str">
            <v>SAC</v>
          </cell>
          <cell r="D3338">
            <v>6</v>
          </cell>
        </row>
        <row r="3339">
          <cell r="A3339" t="str">
            <v>MA58T</v>
          </cell>
          <cell r="B3339" t="str">
            <v>PANNOCCHIA DI MAIS 48 PEZZI CONGELATI</v>
          </cell>
          <cell r="C3339" t="str">
            <v>KRT</v>
          </cell>
          <cell r="D3339">
            <v>1</v>
          </cell>
        </row>
        <row r="3340">
          <cell r="A3340" t="str">
            <v>MA59T</v>
          </cell>
          <cell r="B3340" t="str">
            <v>PANNOCCHIA DI MAIS BABY CONGELATI</v>
          </cell>
          <cell r="C3340" t="str">
            <v>KG.</v>
          </cell>
          <cell r="D3340">
            <v>10</v>
          </cell>
        </row>
        <row r="3341">
          <cell r="A3341" t="str">
            <v>MA60T</v>
          </cell>
          <cell r="B3341" t="str">
            <v>PANNOCCHIA DI MAIS 1/4 CONGELATI</v>
          </cell>
          <cell r="C3341" t="str">
            <v>KG.</v>
          </cell>
          <cell r="D3341">
            <v>10</v>
          </cell>
        </row>
        <row r="3342">
          <cell r="A3342" t="str">
            <v>MAK10</v>
          </cell>
          <cell r="B3342" t="str">
            <v>MAIS PANNOCCHIETTE 340g 'MIRA FLORES'</v>
          </cell>
          <cell r="C3342" t="str">
            <v>GLA</v>
          </cell>
          <cell r="D3342">
            <v>12</v>
          </cell>
        </row>
        <row r="3343">
          <cell r="A3343" t="str">
            <v>MAP01</v>
          </cell>
          <cell r="B3343" t="str">
            <v>MATCHA CEREMONIAL BIO* 250g 'NOVO'</v>
          </cell>
          <cell r="C3343" t="str">
            <v>SAC</v>
          </cell>
          <cell r="D3343">
            <v>6</v>
          </cell>
        </row>
        <row r="3344">
          <cell r="A3344" t="str">
            <v>MAP05</v>
          </cell>
          <cell r="B3344" t="str">
            <v>MAIS PER POP CORN 500g        COPROSEMEL</v>
          </cell>
          <cell r="C3344" t="str">
            <v>SAC</v>
          </cell>
          <cell r="D3344">
            <v>1</v>
          </cell>
        </row>
        <row r="3345">
          <cell r="A3345" t="str">
            <v>MAP07</v>
          </cell>
          <cell r="B3345" t="str">
            <v>MAIS DA POPCORN DELL' ALTO ADIGE 500g 'RÖMERHOF'</v>
          </cell>
          <cell r="C3345" t="str">
            <v>SAC</v>
          </cell>
          <cell r="D3345">
            <v>15</v>
          </cell>
        </row>
        <row r="3346">
          <cell r="A3346" t="str">
            <v>MBA01</v>
          </cell>
          <cell r="B3346" t="str">
            <v>CONFETTURA BIO* ALBICOCCA VETRO 28g x24 'M&amp;G'</v>
          </cell>
          <cell r="C3346" t="str">
            <v>KRT</v>
          </cell>
          <cell r="D3346">
            <v>1</v>
          </cell>
        </row>
        <row r="3347">
          <cell r="A3347" t="str">
            <v>MBA02</v>
          </cell>
          <cell r="B3347" t="str">
            <v>CONFETTURA BIO* ALBICOCCA 2kg 'M&amp;G'</v>
          </cell>
          <cell r="C3347" t="str">
            <v>EIM</v>
          </cell>
          <cell r="D3347">
            <v>1</v>
          </cell>
        </row>
        <row r="3348">
          <cell r="A3348" t="str">
            <v>MBE01</v>
          </cell>
          <cell r="B3348" t="str">
            <v>CONFETTURA BIO* FRAGOLA VETRO 28g x24 'M&amp;G'</v>
          </cell>
          <cell r="C3348" t="str">
            <v>KRT</v>
          </cell>
          <cell r="D3348">
            <v>1</v>
          </cell>
        </row>
        <row r="3349">
          <cell r="A3349" t="str">
            <v>MBE02</v>
          </cell>
          <cell r="B3349" t="str">
            <v>CONFETTURA BIO* FRAGOLA 2kg 'M&amp;G'</v>
          </cell>
          <cell r="C3349" t="str">
            <v>EIM</v>
          </cell>
          <cell r="D3349">
            <v>1</v>
          </cell>
        </row>
        <row r="3350">
          <cell r="A3350" t="str">
            <v>MBH01</v>
          </cell>
          <cell r="B3350" t="str">
            <v>CONFETTURA BIO* LAMPONE VETRO 28g x24 'M&amp;G'</v>
          </cell>
          <cell r="C3350" t="str">
            <v>KRT</v>
          </cell>
          <cell r="D3350">
            <v>1</v>
          </cell>
        </row>
        <row r="3351">
          <cell r="A3351" t="str">
            <v>MBK01</v>
          </cell>
          <cell r="B3351" t="str">
            <v>CONFETTURA BIO* CILIEGE VETRO 28g x24 'M&amp;G'</v>
          </cell>
          <cell r="C3351" t="str">
            <v>KRT</v>
          </cell>
          <cell r="D3351">
            <v>1</v>
          </cell>
        </row>
        <row r="3352">
          <cell r="A3352" t="str">
            <v>MBM01</v>
          </cell>
          <cell r="B3352" t="str">
            <v>CONFETTURA MIRTILLO NERO IN VETRO 28g x48 'M&amp;G'</v>
          </cell>
          <cell r="C3352" t="str">
            <v>KRT</v>
          </cell>
          <cell r="D3352">
            <v>1</v>
          </cell>
        </row>
        <row r="3353">
          <cell r="A3353" t="str">
            <v>MBP01</v>
          </cell>
          <cell r="B3353" t="str">
            <v>CONFETTURA BIO* PESCA IN VETRO 28g x24 'M&amp;G'</v>
          </cell>
          <cell r="C3353" t="str">
            <v>KRT</v>
          </cell>
          <cell r="D3353">
            <v>1</v>
          </cell>
        </row>
        <row r="3354">
          <cell r="A3354" t="str">
            <v>MBW01</v>
          </cell>
          <cell r="B3354" t="str">
            <v>CONFETTURA FRUTTI DI BOSCO IN VETRO 28g x48 'M&amp;G'</v>
          </cell>
          <cell r="C3354" t="str">
            <v>KRT</v>
          </cell>
          <cell r="D3354">
            <v>1</v>
          </cell>
        </row>
        <row r="3355">
          <cell r="A3355" t="str">
            <v>MDA03</v>
          </cell>
          <cell r="B3355" t="str">
            <v>CONFETT. DIET 25g 'HERO' ALBICOCCA 120PZ</v>
          </cell>
          <cell r="C3355" t="str">
            <v>KRT</v>
          </cell>
          <cell r="D3355">
            <v>1</v>
          </cell>
        </row>
        <row r="3356">
          <cell r="A3356" t="str">
            <v>MDA20</v>
          </cell>
          <cell r="B3356" t="str">
            <v>CONFETTURA DIET 280g 'HERO' ALBICOCCA</v>
          </cell>
          <cell r="C3356" t="str">
            <v>GLA</v>
          </cell>
          <cell r="D3356">
            <v>8</v>
          </cell>
        </row>
        <row r="3357">
          <cell r="A3357" t="str">
            <v>MDE03</v>
          </cell>
          <cell r="B3357" t="str">
            <v>CONFETTURA DIET 25g 'HERO' FRAGOLA 120PZ</v>
          </cell>
          <cell r="C3357" t="str">
            <v>KRT</v>
          </cell>
          <cell r="D3357">
            <v>1</v>
          </cell>
        </row>
        <row r="3358">
          <cell r="A3358" t="str">
            <v>MDE20</v>
          </cell>
          <cell r="B3358" t="str">
            <v>CONFETTURA DIET 280g 'HERO' FRAGOLA</v>
          </cell>
          <cell r="C3358" t="str">
            <v>GLA</v>
          </cell>
          <cell r="D3358">
            <v>8</v>
          </cell>
        </row>
        <row r="3359">
          <cell r="A3359" t="str">
            <v>MDV03</v>
          </cell>
          <cell r="B3359" t="str">
            <v>CONFETTURA DIET 25g 'HERO' 3 TIPI 120PZ</v>
          </cell>
          <cell r="C3359" t="str">
            <v>KRT</v>
          </cell>
          <cell r="D3359">
            <v>1</v>
          </cell>
        </row>
        <row r="3360">
          <cell r="A3360" t="str">
            <v>MEB01</v>
          </cell>
          <cell r="B3360" t="str">
            <v>BREATL MIX FARINA PANE 1kg 'RIEPER'</v>
          </cell>
          <cell r="C3360" t="str">
            <v>SAC</v>
          </cell>
          <cell r="D3360">
            <v>10</v>
          </cell>
        </row>
        <row r="3361">
          <cell r="A3361" t="str">
            <v>MEB10</v>
          </cell>
          <cell r="B3361" t="str">
            <v>FARINA DI BOXELE 1kg</v>
          </cell>
          <cell r="C3361" t="str">
            <v>SAC</v>
          </cell>
          <cell r="D3361">
            <v>1</v>
          </cell>
        </row>
        <row r="3362">
          <cell r="A3362" t="str">
            <v>MEC00</v>
          </cell>
          <cell r="B3362" t="str">
            <v>FARINA SENZA GLUTINE FIOREGLUT PIZZA&amp;PANE 1kg</v>
          </cell>
          <cell r="C3362" t="str">
            <v>SAC</v>
          </cell>
          <cell r="D3362">
            <v>12</v>
          </cell>
        </row>
        <row r="3363">
          <cell r="A3363" t="str">
            <v>MED01</v>
          </cell>
          <cell r="B3363" t="str">
            <v>FARINA DI FARRO FINA 1kg 'SCHLÖSSLMÜHLE'</v>
          </cell>
          <cell r="C3363" t="str">
            <v>SAC</v>
          </cell>
          <cell r="D3363">
            <v>1</v>
          </cell>
        </row>
        <row r="3364">
          <cell r="A3364" t="str">
            <v>MED02</v>
          </cell>
          <cell r="B3364" t="str">
            <v>FARINA DI FARRO BIO* 1kg 'SCHLÖSSLMÜHLE'</v>
          </cell>
          <cell r="C3364" t="str">
            <v>SAC</v>
          </cell>
          <cell r="D3364">
            <v>1</v>
          </cell>
        </row>
        <row r="3365">
          <cell r="A3365" t="str">
            <v>MED03</v>
          </cell>
          <cell r="B3365" t="str">
            <v>FARINA DI FARRO INTEGR. 1kg 'SCHLÖSSLMÜHLE'</v>
          </cell>
          <cell r="C3365" t="str">
            <v>SAC</v>
          </cell>
          <cell r="D3365">
            <v>1</v>
          </cell>
        </row>
        <row r="3366">
          <cell r="A3366" t="str">
            <v>MED04</v>
          </cell>
          <cell r="B3366" t="str">
            <v>FARINA DI FARRO 1kg 'RIEPER'</v>
          </cell>
          <cell r="C3366" t="str">
            <v>SAC</v>
          </cell>
          <cell r="D3366">
            <v>10</v>
          </cell>
        </row>
        <row r="3367">
          <cell r="A3367" t="str">
            <v>MED25</v>
          </cell>
          <cell r="B3367" t="str">
            <v>FARINA DI FARRO 25kg 'RIEPER'</v>
          </cell>
          <cell r="C3367" t="str">
            <v>SAC</v>
          </cell>
          <cell r="D3367">
            <v>1</v>
          </cell>
        </row>
        <row r="3368">
          <cell r="A3368" t="str">
            <v>MED26</v>
          </cell>
          <cell r="B3368" t="str">
            <v>FARINA DI FARRO 25kg 'SCHLÖSSLMÜHLE''</v>
          </cell>
          <cell r="C3368" t="str">
            <v>SAC</v>
          </cell>
          <cell r="D3368">
            <v>1</v>
          </cell>
        </row>
        <row r="3369">
          <cell r="A3369" t="str">
            <v>MEE01</v>
          </cell>
          <cell r="B3369" t="str">
            <v>FARINA DI PISELLI 1kg 'SCHLÖSSLMÜHLE'</v>
          </cell>
          <cell r="C3369" t="str">
            <v>SAC</v>
          </cell>
          <cell r="D3369">
            <v>1</v>
          </cell>
        </row>
        <row r="3370">
          <cell r="A3370" t="str">
            <v>MEG05</v>
          </cell>
          <cell r="B3370" t="str">
            <v>FARINA SENZA GLUTINE FOOD SERVICE 1kg SCHÄR</v>
          </cell>
          <cell r="C3370" t="str">
            <v>SAC</v>
          </cell>
          <cell r="D3370">
            <v>10</v>
          </cell>
        </row>
        <row r="3371">
          <cell r="A3371" t="str">
            <v>MEH01</v>
          </cell>
          <cell r="B3371" t="str">
            <v>FARINA SARACENA FINE 500g 'SCHLÖSSLMÜHLE'</v>
          </cell>
          <cell r="C3371" t="str">
            <v>SAC</v>
          </cell>
          <cell r="D3371">
            <v>1</v>
          </cell>
        </row>
        <row r="3372">
          <cell r="A3372" t="str">
            <v>MEH02</v>
          </cell>
          <cell r="B3372" t="str">
            <v>FARINA SARACENA GROSSO 500g 'SCHLÖSSLMÜHLE'</v>
          </cell>
          <cell r="C3372" t="str">
            <v>SAC</v>
          </cell>
          <cell r="D3372">
            <v>1</v>
          </cell>
        </row>
        <row r="3373">
          <cell r="A3373" t="str">
            <v>MEH50</v>
          </cell>
          <cell r="B3373" t="str">
            <v>FARINA SARACENA GROSSO 5kg 'SCHLÖSSLMÜHLE'</v>
          </cell>
          <cell r="C3373" t="str">
            <v>SAC</v>
          </cell>
          <cell r="D3373">
            <v>1</v>
          </cell>
        </row>
        <row r="3374">
          <cell r="A3374" t="str">
            <v>MEH64</v>
          </cell>
          <cell r="B3374" t="str">
            <v>FARINA SARACENA GROSSA 500g 'RIEPER'</v>
          </cell>
          <cell r="C3374" t="str">
            <v>SAC</v>
          </cell>
          <cell r="D3374">
            <v>10</v>
          </cell>
        </row>
        <row r="3375">
          <cell r="A3375" t="str">
            <v>MEH65</v>
          </cell>
          <cell r="B3375" t="str">
            <v>FARINA SARACENA FINA 500g 'RIEPER'</v>
          </cell>
          <cell r="C3375" t="str">
            <v>SAC</v>
          </cell>
          <cell r="D3375">
            <v>10</v>
          </cell>
        </row>
        <row r="3376">
          <cell r="A3376" t="str">
            <v>MEK01</v>
          </cell>
          <cell r="B3376" t="str">
            <v>FARINA KAMUT BIO* 1kg 'RIEPER SCHLÖSSLMÜHLE'</v>
          </cell>
          <cell r="C3376" t="str">
            <v>SAC</v>
          </cell>
          <cell r="D3376">
            <v>10</v>
          </cell>
        </row>
        <row r="3377">
          <cell r="A3377" t="str">
            <v>MEK05</v>
          </cell>
          <cell r="B3377" t="str">
            <v>FARINA DI CASTAGNE 500g 'CASTELLINO'</v>
          </cell>
          <cell r="C3377" t="str">
            <v>SAC</v>
          </cell>
          <cell r="D3377">
            <v>10</v>
          </cell>
        </row>
        <row r="3378">
          <cell r="A3378" t="str">
            <v>MEK06</v>
          </cell>
          <cell r="B3378" t="str">
            <v>FARINA DI CECI 500g 'SCHLÖSSLMÜHLE'</v>
          </cell>
          <cell r="C3378" t="str">
            <v>SAC</v>
          </cell>
          <cell r="D3378">
            <v>1</v>
          </cell>
        </row>
        <row r="3379">
          <cell r="A3379" t="str">
            <v>MEK07</v>
          </cell>
          <cell r="B3379" t="str">
            <v>KLOAZNMEHL (BIRNENMEHL) 500g 'SCHLÖSSLMÜHLE'</v>
          </cell>
          <cell r="C3379" t="str">
            <v>SAC</v>
          </cell>
          <cell r="D3379">
            <v>1</v>
          </cell>
        </row>
        <row r="3380">
          <cell r="A3380" t="str">
            <v>MEK09</v>
          </cell>
          <cell r="B3380" t="str">
            <v>FARINA DI COCCO BIO* 500g 'SCHLÖSSLMÜHLE'</v>
          </cell>
          <cell r="C3380" t="str">
            <v>SAC</v>
          </cell>
          <cell r="D3380">
            <v>1</v>
          </cell>
        </row>
        <row r="3381">
          <cell r="A3381" t="str">
            <v>MEK26</v>
          </cell>
          <cell r="B3381" t="str">
            <v>FECOLA DI PATATE 1kg</v>
          </cell>
          <cell r="C3381" t="str">
            <v>SAC</v>
          </cell>
          <cell r="D3381">
            <v>1</v>
          </cell>
        </row>
        <row r="3382">
          <cell r="A3382" t="str">
            <v>MEM00</v>
          </cell>
          <cell r="B3382" t="str">
            <v>FARINA MANITOBA 1kg 'SCHLÖSSLMÜHLE'</v>
          </cell>
          <cell r="C3382" t="str">
            <v>SAC</v>
          </cell>
          <cell r="D3382">
            <v>1</v>
          </cell>
        </row>
        <row r="3383">
          <cell r="A3383" t="str">
            <v>MEM01</v>
          </cell>
          <cell r="B3383" t="str">
            <v>MUSMEHL BIANCA 1kg 'RIEPER'</v>
          </cell>
          <cell r="C3383" t="str">
            <v>SAC</v>
          </cell>
          <cell r="D3383">
            <v>10</v>
          </cell>
        </row>
        <row r="3384">
          <cell r="A3384" t="str">
            <v>MEM02</v>
          </cell>
          <cell r="B3384" t="str">
            <v>MUSMEHL GIALLA 1kg 'SCHLÖSSLMÜHLE'</v>
          </cell>
          <cell r="C3384" t="str">
            <v>SAC</v>
          </cell>
          <cell r="D3384">
            <v>1</v>
          </cell>
        </row>
        <row r="3385">
          <cell r="A3385" t="str">
            <v>MEM10</v>
          </cell>
          <cell r="B3385" t="str">
            <v>FARINA MANITOBA 00  10kg '5 STAGIONI'</v>
          </cell>
          <cell r="C3385" t="str">
            <v>SAC</v>
          </cell>
          <cell r="D3385">
            <v>1</v>
          </cell>
        </row>
        <row r="3386">
          <cell r="A3386" t="str">
            <v>MEM26</v>
          </cell>
          <cell r="B3386" t="str">
            <v>FARINA MANITOBA 25kg 'RIEPER'</v>
          </cell>
          <cell r="C3386" t="str">
            <v>SAC</v>
          </cell>
          <cell r="D3386">
            <v>1</v>
          </cell>
        </row>
        <row r="3387">
          <cell r="A3387" t="str">
            <v>MEM28</v>
          </cell>
          <cell r="B3387" t="str">
            <v>AMIDO DI MAIS 1kg</v>
          </cell>
          <cell r="C3387" t="str">
            <v>SAC</v>
          </cell>
          <cell r="D3387">
            <v>1</v>
          </cell>
        </row>
        <row r="3388">
          <cell r="A3388" t="str">
            <v>MEM29</v>
          </cell>
          <cell r="B3388" t="str">
            <v xml:space="preserve">MAIZENA AMIDO DI MAIS 700g </v>
          </cell>
          <cell r="C3388" t="str">
            <v>NR.</v>
          </cell>
          <cell r="D3388">
            <v>12</v>
          </cell>
        </row>
        <row r="3389">
          <cell r="A3389" t="str">
            <v>MEM30</v>
          </cell>
          <cell r="B3389" t="str">
            <v>AMIDO DI MAIS 600g 'HÜGLI'</v>
          </cell>
          <cell r="C3389" t="str">
            <v>NR.</v>
          </cell>
          <cell r="D3389">
            <v>1</v>
          </cell>
        </row>
        <row r="3390">
          <cell r="A3390" t="str">
            <v>MEM31</v>
          </cell>
          <cell r="B3390" t="str">
            <v>MAIZENA EXPRESS FIX 1kg SENZA GLUTINE</v>
          </cell>
          <cell r="C3390" t="str">
            <v>DOS</v>
          </cell>
          <cell r="D3390">
            <v>6</v>
          </cell>
        </row>
        <row r="3391">
          <cell r="A3391" t="str">
            <v>MEN10</v>
          </cell>
          <cell r="B3391" t="str">
            <v>NATURKRAFT LIEVITO MADRE X PIZZA 10kg</v>
          </cell>
          <cell r="C3391" t="str">
            <v>SAC</v>
          </cell>
          <cell r="D3391">
            <v>1</v>
          </cell>
        </row>
        <row r="3392">
          <cell r="A3392" t="str">
            <v>MEP01</v>
          </cell>
          <cell r="B3392" t="str">
            <v>MAIZENA PANATURA 3 IN 1 400g SENZA GLUTINE</v>
          </cell>
          <cell r="C3392" t="str">
            <v>NR.</v>
          </cell>
          <cell r="D3392">
            <v>4</v>
          </cell>
        </row>
        <row r="3393">
          <cell r="A3393" t="str">
            <v>MEP02</v>
          </cell>
          <cell r="B3393" t="str">
            <v>FARINA PANKO 1kg                  SAMLIP</v>
          </cell>
          <cell r="C3393" t="str">
            <v>SAC</v>
          </cell>
          <cell r="D3393">
            <v>1</v>
          </cell>
        </row>
        <row r="3394">
          <cell r="A3394" t="str">
            <v>MEP03</v>
          </cell>
          <cell r="B3394" t="str">
            <v>FARINA PANKO GROSSA 1kg                  MR.JIM</v>
          </cell>
          <cell r="C3394" t="str">
            <v>SAC</v>
          </cell>
          <cell r="D3394">
            <v>1</v>
          </cell>
        </row>
        <row r="3395">
          <cell r="A3395" t="str">
            <v>MEP10</v>
          </cell>
          <cell r="B3395" t="str">
            <v>FECOLA DI MARANTA (ARROW ROOT) 600g 'BIG CHEF'</v>
          </cell>
          <cell r="C3395" t="str">
            <v>SAC</v>
          </cell>
          <cell r="D3395">
            <v>1</v>
          </cell>
        </row>
        <row r="3396">
          <cell r="A3396" t="str">
            <v>MER01</v>
          </cell>
          <cell r="B3396" t="str">
            <v>FARINA DI SEGALE I  1kg 'RIEPER'</v>
          </cell>
          <cell r="C3396" t="str">
            <v>SAC</v>
          </cell>
          <cell r="D3396">
            <v>10</v>
          </cell>
        </row>
        <row r="3397">
          <cell r="A3397" t="str">
            <v>MER02</v>
          </cell>
          <cell r="B3397" t="str">
            <v>FARINA DI SEGALE 1kg 'SCHLÖSSLMÜHLE'</v>
          </cell>
          <cell r="C3397" t="str">
            <v>SAC</v>
          </cell>
        </row>
        <row r="3398">
          <cell r="A3398" t="str">
            <v>MER03</v>
          </cell>
          <cell r="B3398" t="str">
            <v>FARINA DI SEGALE INTEGRALE 1kg SCHLÖSSLMÜHLE</v>
          </cell>
          <cell r="C3398" t="str">
            <v>SAC</v>
          </cell>
          <cell r="D3398">
            <v>1</v>
          </cell>
        </row>
        <row r="3399">
          <cell r="A3399" t="str">
            <v>MER25</v>
          </cell>
          <cell r="B3399" t="str">
            <v>FARINA DI SEGALE 0 25kg 'RIEPER'</v>
          </cell>
          <cell r="C3399" t="str">
            <v>SAC</v>
          </cell>
          <cell r="D3399">
            <v>1</v>
          </cell>
        </row>
        <row r="3400">
          <cell r="A3400" t="str">
            <v>MER26</v>
          </cell>
          <cell r="B3400" t="str">
            <v>FARINA DI SEGALE I 25kg 'RIEPER'</v>
          </cell>
          <cell r="C3400" t="str">
            <v>SAC</v>
          </cell>
          <cell r="D3400">
            <v>1</v>
          </cell>
        </row>
        <row r="3401">
          <cell r="A3401" t="str">
            <v>MER29</v>
          </cell>
          <cell r="B3401" t="str">
            <v>MAIZENA AMIDO DI RISO 600g SENZA GLUTINE</v>
          </cell>
          <cell r="C3401" t="str">
            <v>NR.</v>
          </cell>
          <cell r="D3401">
            <v>4</v>
          </cell>
        </row>
        <row r="3402">
          <cell r="A3402" t="str">
            <v>MES01</v>
          </cell>
          <cell r="B3402" t="str">
            <v>FARINA DI SOIA 1kg 'SCHLÖSSLMÜHLE'</v>
          </cell>
          <cell r="C3402" t="str">
            <v>SAC</v>
          </cell>
          <cell r="D3402">
            <v>1</v>
          </cell>
        </row>
        <row r="3403">
          <cell r="A3403" t="str">
            <v>MES03</v>
          </cell>
          <cell r="B3403" t="str">
            <v>FARINA DI SOIA 5kg 'TAMANINI'</v>
          </cell>
          <cell r="C3403" t="str">
            <v>SAC</v>
          </cell>
          <cell r="D3403">
            <v>1</v>
          </cell>
        </row>
        <row r="3404">
          <cell r="A3404" t="str">
            <v>MES10</v>
          </cell>
          <cell r="B3404" t="str">
            <v>FARINA PIZZA SOIA 5 STAGIONI 10kg</v>
          </cell>
          <cell r="C3404" t="str">
            <v>SAC</v>
          </cell>
          <cell r="D3404">
            <v>1</v>
          </cell>
        </row>
        <row r="3405">
          <cell r="A3405" t="str">
            <v>MET07</v>
          </cell>
          <cell r="B3405" t="str">
            <v>FARINA TEMPURA 1kg</v>
          </cell>
          <cell r="C3405" t="str">
            <v>SAC</v>
          </cell>
          <cell r="D3405">
            <v>10</v>
          </cell>
        </row>
        <row r="3406">
          <cell r="A3406" t="str">
            <v>MET50</v>
          </cell>
          <cell r="B3406" t="str">
            <v>FARINA TAPIOCA ASIA 400g</v>
          </cell>
          <cell r="C3406" t="str">
            <v>SAC</v>
          </cell>
          <cell r="D3406">
            <v>1</v>
          </cell>
        </row>
        <row r="3407">
          <cell r="A3407" t="str">
            <v>MET51</v>
          </cell>
          <cell r="B3407" t="str">
            <v>PERLE DI TAPIOCA PICCOLE ASIA 400g 'COCK'</v>
          </cell>
          <cell r="C3407" t="str">
            <v>SAC</v>
          </cell>
          <cell r="D3407">
            <v>1</v>
          </cell>
        </row>
        <row r="3408">
          <cell r="A3408" t="str">
            <v>MEV01</v>
          </cell>
          <cell r="B3408" t="str">
            <v>INTEGRALE MIX FARINA PANE 1kg 'RIEPER'</v>
          </cell>
          <cell r="C3408" t="str">
            <v>SAC</v>
          </cell>
          <cell r="D3408">
            <v>10</v>
          </cell>
        </row>
        <row r="3409">
          <cell r="A3409" t="str">
            <v>MF01F</v>
          </cell>
          <cell r="B3409" t="str">
            <v>FILETTO DI PESCE GATTO 2x 150-200g CONFEZIONATO</v>
          </cell>
          <cell r="C3409" t="str">
            <v>KG.</v>
          </cell>
          <cell r="D3409">
            <v>0.4</v>
          </cell>
        </row>
        <row r="3410">
          <cell r="A3410" t="str">
            <v>MF02F</v>
          </cell>
          <cell r="B3410" t="str">
            <v>SALMERINO ALPINO TRENTINO FILETTO 2x 100-160g CONF</v>
          </cell>
          <cell r="C3410" t="str">
            <v>KG.</v>
          </cell>
          <cell r="D3410">
            <v>0.32</v>
          </cell>
        </row>
        <row r="3411">
          <cell r="A3411" t="str">
            <v>MF03F</v>
          </cell>
          <cell r="B3411" t="str">
            <v>TROTA SALMONATA FILETTO TRENTINO 2x 130-160g CONF.</v>
          </cell>
          <cell r="C3411" t="str">
            <v>KG.</v>
          </cell>
          <cell r="D3411">
            <v>0.32</v>
          </cell>
        </row>
        <row r="3412">
          <cell r="A3412" t="str">
            <v>MF04F</v>
          </cell>
          <cell r="B3412" t="str">
            <v>TROTA BIANCA EVISCERATA TRENTINO 200-300g CONF.</v>
          </cell>
          <cell r="C3412" t="str">
            <v>KG.</v>
          </cell>
          <cell r="D3412">
            <v>0.3</v>
          </cell>
        </row>
        <row r="3413">
          <cell r="A3413" t="str">
            <v>MF05F</v>
          </cell>
          <cell r="B3413" t="str">
            <v>TROTA BIANCA FILETTO TRENTINO 2x 130-160g CONF.</v>
          </cell>
          <cell r="C3413" t="str">
            <v>KG.</v>
          </cell>
          <cell r="D3413">
            <v>0.32</v>
          </cell>
        </row>
        <row r="3414">
          <cell r="A3414" t="str">
            <v>MF06F</v>
          </cell>
          <cell r="B3414" t="str">
            <v>TROTA SALMONATA EVISCERATA TN 400-600g CONF.</v>
          </cell>
          <cell r="C3414" t="str">
            <v>KG.</v>
          </cell>
          <cell r="D3414">
            <v>0.6</v>
          </cell>
        </row>
        <row r="3415">
          <cell r="A3415" t="str">
            <v>MF07F</v>
          </cell>
          <cell r="B3415" t="str">
            <v>TRANCI DI SALMONE SCOZIA ALLEVATO 2x 120-160g</v>
          </cell>
          <cell r="C3415" t="str">
            <v>KG.</v>
          </cell>
          <cell r="D3415">
            <v>0.32</v>
          </cell>
        </row>
        <row r="3416">
          <cell r="A3416" t="str">
            <v>MF08F</v>
          </cell>
          <cell r="B3416" t="str">
            <v>ORATA FILETTO ALLEVATO 2x 100-140g CONFEZIONATO</v>
          </cell>
          <cell r="C3416" t="str">
            <v>KG.</v>
          </cell>
          <cell r="D3416">
            <v>0.28000000000000003</v>
          </cell>
        </row>
        <row r="3417">
          <cell r="A3417" t="str">
            <v>MF09F</v>
          </cell>
          <cell r="B3417" t="str">
            <v>BRANZINO FILETTO ALLEVATO 2x 100-140g CONFEZIONATO</v>
          </cell>
          <cell r="C3417" t="str">
            <v>KG.</v>
          </cell>
          <cell r="D3417">
            <v>0.28000000000000003</v>
          </cell>
        </row>
        <row r="3418">
          <cell r="A3418" t="str">
            <v>MF10F</v>
          </cell>
          <cell r="B3418" t="str">
            <v>ORATA ALLEVATA 300-400g CONF.</v>
          </cell>
          <cell r="C3418" t="str">
            <v>KG.</v>
          </cell>
          <cell r="D3418">
            <v>0.4</v>
          </cell>
        </row>
        <row r="3419">
          <cell r="A3419" t="str">
            <v>MF11F</v>
          </cell>
          <cell r="B3419" t="str">
            <v>BRANZINO ALLEVATO 300-400g CONFEZIONATO</v>
          </cell>
          <cell r="C3419" t="str">
            <v>KG.</v>
          </cell>
          <cell r="D3419">
            <v>0.4</v>
          </cell>
        </row>
        <row r="3420">
          <cell r="A3420" t="str">
            <v>MF12F</v>
          </cell>
          <cell r="B3420" t="str">
            <v>TRANCI DI SALMONE ALL.NORVEGIA 2x 120-160g CONF.</v>
          </cell>
          <cell r="C3420" t="str">
            <v>KG.</v>
          </cell>
          <cell r="D3420">
            <v>0.32</v>
          </cell>
        </row>
        <row r="3421">
          <cell r="A3421" t="str">
            <v>MF13F</v>
          </cell>
          <cell r="B3421" t="str">
            <v>CUORE DI MERLUZZO NORDICO 200-400g CONF.</v>
          </cell>
          <cell r="C3421" t="str">
            <v>KG.</v>
          </cell>
          <cell r="D3421">
            <v>0.3</v>
          </cell>
        </row>
        <row r="3422">
          <cell r="A3422" t="str">
            <v>MF14F</v>
          </cell>
          <cell r="B3422" t="str">
            <v>PESCE SPADA TRANCIO 2x 170-230g CONFEZIONATO</v>
          </cell>
          <cell r="C3422" t="str">
            <v>KG.</v>
          </cell>
          <cell r="D3422">
            <v>0.46</v>
          </cell>
        </row>
        <row r="3423">
          <cell r="A3423" t="str">
            <v>MF15F</v>
          </cell>
          <cell r="B3423" t="str">
            <v>VONGOLE VERACI GROSSE ALLEVATE ITALIA 480-510g</v>
          </cell>
          <cell r="C3423" t="str">
            <v>KG.</v>
          </cell>
          <cell r="D3423">
            <v>0.5</v>
          </cell>
        </row>
        <row r="3424">
          <cell r="A3424" t="str">
            <v>MF16F</v>
          </cell>
          <cell r="B3424" t="str">
            <v>TRANCI DI TONNO YELLOWFIN TUNA 2x 150-250g CONF.</v>
          </cell>
          <cell r="C3424" t="str">
            <v>KG.</v>
          </cell>
          <cell r="D3424">
            <v>0.5</v>
          </cell>
        </row>
        <row r="3425">
          <cell r="A3425" t="str">
            <v>MF17F</v>
          </cell>
          <cell r="B3425" t="str">
            <v>FILETTO ROMBO 190-220g ALLEVATO CONFEZIONATO</v>
          </cell>
          <cell r="C3425" t="str">
            <v>KG.</v>
          </cell>
          <cell r="D3425">
            <v>0.20499999999999999</v>
          </cell>
        </row>
        <row r="3426">
          <cell r="A3426" t="str">
            <v>MF18F</v>
          </cell>
          <cell r="B3426" t="str">
            <v>LUCIOPERCA FILETTI 200-300g CONFEZIONATO</v>
          </cell>
          <cell r="C3426" t="str">
            <v>KG.</v>
          </cell>
          <cell r="D3426">
            <v>0.4</v>
          </cell>
        </row>
        <row r="3427">
          <cell r="A3427" t="str">
            <v>MF19F</v>
          </cell>
          <cell r="B3427" t="str">
            <v>TRANCI DI SALMONE SCOZIA ALLEVATO 1x 120-160g</v>
          </cell>
          <cell r="C3427" t="str">
            <v>KG.</v>
          </cell>
          <cell r="D3427">
            <v>0.16</v>
          </cell>
        </row>
        <row r="3428">
          <cell r="A3428" t="str">
            <v>MF20F</v>
          </cell>
          <cell r="B3428" t="str">
            <v>TRANCIO SALMONE ALL.NORVEGIA 1x 120-160g CONF.</v>
          </cell>
          <cell r="C3428" t="str">
            <v>KG.</v>
          </cell>
          <cell r="D3428">
            <v>0.16</v>
          </cell>
        </row>
        <row r="3429">
          <cell r="A3429" t="str">
            <v>MF21F</v>
          </cell>
          <cell r="B3429" t="str">
            <v>SEPPIA MEDIA DEC. 180-220g</v>
          </cell>
          <cell r="C3429" t="str">
            <v>KG.</v>
          </cell>
          <cell r="D3429">
            <v>0.2</v>
          </cell>
        </row>
        <row r="3430">
          <cell r="A3430" t="str">
            <v>MGB01</v>
          </cell>
          <cell r="B3430" t="str">
            <v>MARGARINA PROACTIV GOLD 225g 'BECEL'</v>
          </cell>
          <cell r="C3430" t="str">
            <v>BEC</v>
          </cell>
          <cell r="D3430">
            <v>16</v>
          </cell>
        </row>
        <row r="3431">
          <cell r="A3431" t="str">
            <v>MGB02</v>
          </cell>
          <cell r="B3431" t="str">
            <v>MARGARINA PROACTIV VITAL 225g 'BECEL'</v>
          </cell>
          <cell r="C3431" t="str">
            <v>BEC</v>
          </cell>
          <cell r="D3431">
            <v>16</v>
          </cell>
        </row>
        <row r="3432">
          <cell r="A3432" t="str">
            <v>MGC20</v>
          </cell>
          <cell r="B3432" t="str">
            <v>MARGARINA VEGETALE 2,5kg 'MARTINI'</v>
          </cell>
          <cell r="C3432" t="str">
            <v>KG.</v>
          </cell>
          <cell r="D3432">
            <v>10</v>
          </cell>
        </row>
        <row r="3433">
          <cell r="A3433" t="str">
            <v>MGC25</v>
          </cell>
          <cell r="B3433" t="str">
            <v>MARGARINA CROISSANT PLUNDERPLATTE 2kg</v>
          </cell>
          <cell r="C3433" t="str">
            <v>KG.</v>
          </cell>
          <cell r="D3433">
            <v>10</v>
          </cell>
        </row>
        <row r="3434">
          <cell r="A3434" t="str">
            <v>MGD15</v>
          </cell>
          <cell r="B3434" t="str">
            <v>MARGARINA PORZIONI 10g 1kg  'BEBO'</v>
          </cell>
          <cell r="C3434" t="str">
            <v>KRT</v>
          </cell>
          <cell r="D3434">
            <v>1</v>
          </cell>
        </row>
        <row r="3435">
          <cell r="A3435" t="str">
            <v>MGD16</v>
          </cell>
          <cell r="B3435" t="str">
            <v>MARGARINA LIGHT PORZIONI 10g 1kg  'BEBO'</v>
          </cell>
          <cell r="C3435" t="str">
            <v>KRT</v>
          </cell>
          <cell r="D3435">
            <v>1</v>
          </cell>
        </row>
        <row r="3436">
          <cell r="A3436" t="str">
            <v>MGE01</v>
          </cell>
          <cell r="B3436" t="str">
            <v>MARGARINE VEGETALE EUROCUISINE 1kg 'MARTINI''</v>
          </cell>
          <cell r="C3436" t="str">
            <v>NR.</v>
          </cell>
          <cell r="D3436">
            <v>10</v>
          </cell>
        </row>
        <row r="3437">
          <cell r="A3437" t="str">
            <v>MGP10</v>
          </cell>
          <cell r="B3437" t="str">
            <v>MARGARINA 1kg 'PRINZESS'</v>
          </cell>
          <cell r="C3437" t="str">
            <v>NR.</v>
          </cell>
          <cell r="D3437">
            <v>8</v>
          </cell>
        </row>
        <row r="3438">
          <cell r="A3438" t="str">
            <v>MGP25</v>
          </cell>
          <cell r="B3438" t="str">
            <v>MARGARINA 250g 'PRINZESS'</v>
          </cell>
          <cell r="C3438" t="str">
            <v>NR.</v>
          </cell>
          <cell r="D3438">
            <v>32</v>
          </cell>
        </row>
        <row r="3439">
          <cell r="A3439" t="str">
            <v>MI00F</v>
          </cell>
          <cell r="B3439" t="str">
            <v>LATTE SENZA LATTOSIO UHT 1% 1l GRANAROLO</v>
          </cell>
          <cell r="C3439" t="str">
            <v>BRI</v>
          </cell>
          <cell r="D3439">
            <v>6</v>
          </cell>
        </row>
        <row r="3440">
          <cell r="A3440" t="str">
            <v>MI03F</v>
          </cell>
          <cell r="B3440" t="str">
            <v>LATTE FRESCO FIENO PARZ. SCR. 'STERZINGER' 1,5% 1l</v>
          </cell>
          <cell r="C3440" t="str">
            <v>BRI</v>
          </cell>
          <cell r="D3440">
            <v>10</v>
          </cell>
        </row>
        <row r="3441">
          <cell r="A3441" t="str">
            <v>MI05F</v>
          </cell>
          <cell r="B3441" t="str">
            <v>LATTICELLO 500ml 'ALGUNDER'</v>
          </cell>
          <cell r="C3441" t="str">
            <v>BEC</v>
          </cell>
          <cell r="D3441">
            <v>6</v>
          </cell>
        </row>
        <row r="3442">
          <cell r="A3442" t="str">
            <v>MI06F</v>
          </cell>
          <cell r="B3442" t="str">
            <v>LATTICELLO ALLA FRAGOLA 500ml 'ALGUNDER'</v>
          </cell>
          <cell r="C3442" t="str">
            <v>BEC</v>
          </cell>
          <cell r="D3442">
            <v>6</v>
          </cell>
        </row>
        <row r="3443">
          <cell r="A3443" t="str">
            <v>MI08F</v>
          </cell>
          <cell r="B3443" t="str">
            <v>LATTE 'STERZINGER' UHT 1,6% 1l</v>
          </cell>
          <cell r="C3443" t="str">
            <v>BRI</v>
          </cell>
          <cell r="D3443">
            <v>12</v>
          </cell>
        </row>
        <row r="3444">
          <cell r="A3444" t="str">
            <v>MI09F</v>
          </cell>
          <cell r="B3444" t="str">
            <v>LATTE 'STERZINGER' UHT 3,6% 1l</v>
          </cell>
          <cell r="C3444" t="str">
            <v>BRI</v>
          </cell>
          <cell r="D3444">
            <v>12</v>
          </cell>
        </row>
        <row r="3445">
          <cell r="A3445" t="str">
            <v>MI10F</v>
          </cell>
          <cell r="B3445" t="str">
            <v>LATTE FRESCO AL FIENO 'STERZINGER' 3,5% 1l</v>
          </cell>
          <cell r="C3445" t="str">
            <v>BRI</v>
          </cell>
          <cell r="D3445">
            <v>10</v>
          </cell>
        </row>
        <row r="3446">
          <cell r="A3446" t="str">
            <v>MI11F</v>
          </cell>
          <cell r="B3446" t="str">
            <v>LATTE FRESCO BIO* FIENO 3,5% 1l VIPITENO</v>
          </cell>
          <cell r="C3446" t="str">
            <v>BRI</v>
          </cell>
          <cell r="D3446">
            <v>10</v>
          </cell>
        </row>
        <row r="3447">
          <cell r="A3447" t="str">
            <v>MI12F</v>
          </cell>
          <cell r="B3447" t="str">
            <v>LATTE FRESCO FIENO 'ALGUNDER' 3,5% 1l</v>
          </cell>
          <cell r="C3447" t="str">
            <v>BRI</v>
          </cell>
          <cell r="D3447">
            <v>1</v>
          </cell>
        </row>
        <row r="3448">
          <cell r="A3448" t="str">
            <v>MI13F</v>
          </cell>
          <cell r="B3448" t="str">
            <v>LATTE FRESCO FIENO 'ALGUNDER' 3,5% 500ml</v>
          </cell>
          <cell r="C3448" t="str">
            <v>BRI</v>
          </cell>
          <cell r="D3448">
            <v>1</v>
          </cell>
        </row>
        <row r="3449">
          <cell r="A3449" t="str">
            <v>MI14F</v>
          </cell>
          <cell r="B3449" t="str">
            <v>LATTE 'BRIMI' UHT 1,8% 1l</v>
          </cell>
          <cell r="C3449" t="str">
            <v>BRI</v>
          </cell>
          <cell r="D3449">
            <v>12</v>
          </cell>
        </row>
        <row r="3450">
          <cell r="A3450" t="str">
            <v>MI15F</v>
          </cell>
          <cell r="B3450" t="str">
            <v>LATTE 'BRIMI' UHT 3,5% 1l</v>
          </cell>
          <cell r="C3450" t="str">
            <v>BRI</v>
          </cell>
          <cell r="D3450">
            <v>12</v>
          </cell>
        </row>
        <row r="3451">
          <cell r="A3451" t="str">
            <v>MI16F</v>
          </cell>
          <cell r="B3451" t="str">
            <v>LATTE 'MILA UHT 3,5% 500ml</v>
          </cell>
          <cell r="C3451" t="str">
            <v>BRI</v>
          </cell>
          <cell r="D3451">
            <v>12</v>
          </cell>
        </row>
        <row r="3452">
          <cell r="A3452" t="str">
            <v>MI17F</v>
          </cell>
          <cell r="B3452" t="str">
            <v>JOCCA PERLE DI LATTE 175g</v>
          </cell>
          <cell r="C3452" t="str">
            <v>BEC</v>
          </cell>
          <cell r="D3452">
            <v>12</v>
          </cell>
        </row>
        <row r="3453">
          <cell r="A3453" t="str">
            <v>MI18F</v>
          </cell>
          <cell r="B3453" t="str">
            <v>LATTE FRESCO FIENO VUOTO RENDERE ALGUNDER 3,5% 1l</v>
          </cell>
          <cell r="C3453" t="str">
            <v>FLA</v>
          </cell>
          <cell r="D3453">
            <v>12</v>
          </cell>
        </row>
        <row r="3454">
          <cell r="A3454" t="str">
            <v>MI21F</v>
          </cell>
          <cell r="B3454" t="str">
            <v>LATTE FRESCO AL FIENO 'STERZINGER' 3,5% 10l SECCHI</v>
          </cell>
          <cell r="C3454" t="str">
            <v>EIM</v>
          </cell>
          <cell r="D3454">
            <v>1</v>
          </cell>
        </row>
        <row r="3455">
          <cell r="A3455" t="str">
            <v>MI44F</v>
          </cell>
          <cell r="B3455" t="str">
            <v>LATTE UHT 1,5% 1l 'GMUNDEN'</v>
          </cell>
          <cell r="C3455" t="str">
            <v>BRI</v>
          </cell>
          <cell r="D3455">
            <v>12</v>
          </cell>
        </row>
        <row r="3456">
          <cell r="A3456" t="str">
            <v>MI45F</v>
          </cell>
          <cell r="B3456" t="str">
            <v>LATTE UHT 3,5% 1l 'GMUNDEN'</v>
          </cell>
          <cell r="C3456" t="str">
            <v>BRI</v>
          </cell>
          <cell r="D3456">
            <v>12</v>
          </cell>
        </row>
        <row r="3457">
          <cell r="A3457" t="str">
            <v>MI50F</v>
          </cell>
          <cell r="B3457" t="str">
            <v>LATTICELLO 5l 'ALGUNDER'</v>
          </cell>
          <cell r="C3457" t="str">
            <v>EIM</v>
          </cell>
          <cell r="D3457">
            <v>1</v>
          </cell>
        </row>
        <row r="3458">
          <cell r="A3458" t="str">
            <v>MI55F</v>
          </cell>
          <cell r="B3458" t="str">
            <v>LATTE FRESCO BIO* FIENO 3,5% 1l 'BRIMI'</v>
          </cell>
          <cell r="C3458" t="str">
            <v>BRI</v>
          </cell>
          <cell r="D3458">
            <v>6</v>
          </cell>
        </row>
        <row r="3459">
          <cell r="A3459" t="str">
            <v>MI75F</v>
          </cell>
          <cell r="B3459" t="str">
            <v xml:space="preserve">LATTELLA MANGO 500ml </v>
          </cell>
          <cell r="C3459" t="str">
            <v>BRI</v>
          </cell>
          <cell r="D3459">
            <v>1</v>
          </cell>
        </row>
        <row r="3460">
          <cell r="A3460" t="str">
            <v>MI76F</v>
          </cell>
          <cell r="B3460" t="str">
            <v xml:space="preserve">LATTELLA MARACUJA 500ml </v>
          </cell>
          <cell r="C3460" t="str">
            <v>BRI</v>
          </cell>
          <cell r="D3460">
            <v>1</v>
          </cell>
        </row>
        <row r="3461">
          <cell r="A3461" t="str">
            <v>MI77F</v>
          </cell>
          <cell r="B3461" t="str">
            <v xml:space="preserve">LATTELLA ANANAS/PAPAYA 500ml </v>
          </cell>
          <cell r="C3461" t="str">
            <v>BRI</v>
          </cell>
          <cell r="D3461">
            <v>12</v>
          </cell>
        </row>
        <row r="3462">
          <cell r="A3462" t="str">
            <v>MI78F</v>
          </cell>
          <cell r="B3462" t="str">
            <v xml:space="preserve">LATTELLA FRAGOLA 500ml </v>
          </cell>
          <cell r="C3462" t="str">
            <v>BRI</v>
          </cell>
          <cell r="D3462">
            <v>12</v>
          </cell>
        </row>
        <row r="3463">
          <cell r="A3463" t="str">
            <v>MI95F</v>
          </cell>
          <cell r="B3463" t="str">
            <v>LATTE FRESCO ESL 3,5% 1l 'SALZBURGER'</v>
          </cell>
          <cell r="C3463" t="str">
            <v>BRI</v>
          </cell>
          <cell r="D3463">
            <v>12</v>
          </cell>
        </row>
        <row r="3464">
          <cell r="A3464" t="str">
            <v>MI99F</v>
          </cell>
          <cell r="B3464" t="str">
            <v>LATTE SENZA LATTOSIO UHT 3% 1l GRANAROLO</v>
          </cell>
          <cell r="C3464" t="str">
            <v>BRI</v>
          </cell>
          <cell r="D3464">
            <v>6</v>
          </cell>
        </row>
        <row r="3465">
          <cell r="A3465" t="str">
            <v>MIK31</v>
          </cell>
          <cell r="B3465" t="str">
            <v>LATTE COND. (PANNA CAFFE) 1l 'TURM'</v>
          </cell>
          <cell r="C3465" t="str">
            <v>BRI</v>
          </cell>
          <cell r="D3465">
            <v>12</v>
          </cell>
        </row>
        <row r="3466">
          <cell r="A3466" t="str">
            <v>MIK51</v>
          </cell>
          <cell r="B3466" t="str">
            <v>LATTE CONDENSATO 340g 'TURM'</v>
          </cell>
          <cell r="C3466" t="str">
            <v>BRI</v>
          </cell>
          <cell r="D3466">
            <v>20</v>
          </cell>
        </row>
        <row r="3467">
          <cell r="A3467" t="str">
            <v>MIK52</v>
          </cell>
          <cell r="B3467" t="str">
            <v>LATTE CONDENSATO EXTRA DOLCE 397g 'LONGEVITY'</v>
          </cell>
          <cell r="C3467" t="str">
            <v>BRI</v>
          </cell>
          <cell r="D3467">
            <v>24</v>
          </cell>
        </row>
        <row r="3468">
          <cell r="A3468" t="str">
            <v>MIP11</v>
          </cell>
          <cell r="B3468" t="str">
            <v>LATTE IN POLVERE 500g</v>
          </cell>
          <cell r="C3468" t="str">
            <v>SAC</v>
          </cell>
          <cell r="D3468">
            <v>20</v>
          </cell>
        </row>
        <row r="3469">
          <cell r="A3469" t="str">
            <v>MIP18</v>
          </cell>
          <cell r="B3469" t="str">
            <v>PFAND LATTE FIENO VUOTO RENDERE ALGUNDER 3,5% 1l</v>
          </cell>
          <cell r="C3469" t="str">
            <v>FLA</v>
          </cell>
          <cell r="D3469">
            <v>12</v>
          </cell>
        </row>
        <row r="3470">
          <cell r="A3470" t="str">
            <v>MJA60</v>
          </cell>
          <cell r="B3470" t="str">
            <v>JAM IN JAR CONFETTURA ALBICOCCA 50% 620g'M&amp;G'</v>
          </cell>
          <cell r="C3470" t="str">
            <v>GLA</v>
          </cell>
          <cell r="D3470">
            <v>6</v>
          </cell>
        </row>
        <row r="3471">
          <cell r="A3471" t="str">
            <v>MJC60</v>
          </cell>
          <cell r="B3471" t="str">
            <v>JAM IN JAR CREMA PISTACCHIO 580g 'M&amp;G'</v>
          </cell>
          <cell r="C3471" t="str">
            <v>GLA</v>
          </cell>
          <cell r="D3471">
            <v>6</v>
          </cell>
        </row>
        <row r="3472">
          <cell r="A3472" t="str">
            <v>MJE60</v>
          </cell>
          <cell r="B3472" t="str">
            <v>JAM IN JAR CONFETTURA FRAGOLA 50% 620g'M&amp;G'</v>
          </cell>
          <cell r="C3472" t="str">
            <v>GLA</v>
          </cell>
          <cell r="D3472">
            <v>6</v>
          </cell>
        </row>
        <row r="3473">
          <cell r="A3473" t="str">
            <v>MJK60</v>
          </cell>
          <cell r="B3473" t="str">
            <v>JAM IN JAR CONFETTURA CILIEGIA 50% 620g'M&amp;G'</v>
          </cell>
          <cell r="C3473" t="str">
            <v>GLA</v>
          </cell>
          <cell r="D3473">
            <v>6</v>
          </cell>
        </row>
        <row r="3474">
          <cell r="A3474" t="str">
            <v>MJN60</v>
          </cell>
          <cell r="B3474" t="str">
            <v>JAM IN JAR CREMA NOCCIOLA 580g 'M&amp;G'</v>
          </cell>
          <cell r="C3474" t="str">
            <v>GLA</v>
          </cell>
          <cell r="D3474">
            <v>6</v>
          </cell>
        </row>
        <row r="3475">
          <cell r="A3475" t="str">
            <v>MJP60</v>
          </cell>
          <cell r="B3475" t="str">
            <v>JAM IN JAR CONFETTURA PESCA 50% 620g 'M&amp;G'</v>
          </cell>
          <cell r="C3475" t="str">
            <v>GLA</v>
          </cell>
          <cell r="D3475">
            <v>6</v>
          </cell>
        </row>
        <row r="3476">
          <cell r="A3476" t="str">
            <v>MJR60</v>
          </cell>
          <cell r="B3476" t="str">
            <v>JAM IN JAR SCIROPPO D'ACERO 650g 'M&amp;G'</v>
          </cell>
          <cell r="C3476" t="str">
            <v>GLA</v>
          </cell>
          <cell r="D3476">
            <v>6</v>
          </cell>
        </row>
        <row r="3477">
          <cell r="A3477" t="str">
            <v>MJW60</v>
          </cell>
          <cell r="B3477" t="str">
            <v>JAM IN JAR CONFETTURA FRUTTI BOSCO 50% 620g</v>
          </cell>
          <cell r="C3477" t="str">
            <v>GLA</v>
          </cell>
          <cell r="D3477">
            <v>6</v>
          </cell>
        </row>
        <row r="3478">
          <cell r="A3478" t="str">
            <v>MK00F</v>
          </cell>
          <cell r="B3478" t="str">
            <v>CAPPASANTA GUSCI</v>
          </cell>
          <cell r="C3478" t="str">
            <v>NR.</v>
          </cell>
          <cell r="D3478">
            <v>1</v>
          </cell>
        </row>
        <row r="3479">
          <cell r="A3479" t="str">
            <v>MK02F</v>
          </cell>
          <cell r="B3479" t="str">
            <v>ASTICI VIVI VASCA SCELTI</v>
          </cell>
          <cell r="C3479" t="str">
            <v>KG.</v>
          </cell>
          <cell r="D3479">
            <v>0.5</v>
          </cell>
        </row>
        <row r="3480">
          <cell r="A3480" t="str">
            <v>MK06F</v>
          </cell>
          <cell r="B3480" t="str">
            <v>VONGOLE VERACI GROSSE ALLEVATE ITALIA FOPPA</v>
          </cell>
          <cell r="C3480" t="str">
            <v>KG.</v>
          </cell>
          <cell r="D3480">
            <v>1</v>
          </cell>
        </row>
        <row r="3481">
          <cell r="A3481" t="str">
            <v>MK07T</v>
          </cell>
          <cell r="B3481" t="str">
            <v xml:space="preserve">ASTICE INTERO COTTO CANADA 300g CONG. </v>
          </cell>
          <cell r="C3481" t="str">
            <v>NR.</v>
          </cell>
          <cell r="D3481">
            <v>10</v>
          </cell>
        </row>
        <row r="3482">
          <cell r="A3482" t="str">
            <v>MK08T</v>
          </cell>
          <cell r="B3482" t="str">
            <v>SCAMPI PORCUPINE INTERI 15/20 3kg NETTO CONG.</v>
          </cell>
          <cell r="C3482" t="str">
            <v>NR.</v>
          </cell>
          <cell r="D3482">
            <v>1</v>
          </cell>
        </row>
        <row r="3483">
          <cell r="A3483" t="str">
            <v>MK12F</v>
          </cell>
          <cell r="B3483" t="str">
            <v>OSTRICA CONCAVA KYS N.2 - 1kg</v>
          </cell>
          <cell r="C3483" t="str">
            <v>NR.</v>
          </cell>
          <cell r="D3483">
            <v>1</v>
          </cell>
        </row>
        <row r="3484">
          <cell r="A3484" t="str">
            <v>MK13F</v>
          </cell>
          <cell r="B3484" t="str">
            <v>OSTRICA CONCAVA FINE DE CLAIRE N.2 - 1kg</v>
          </cell>
          <cell r="C3484" t="str">
            <v>NR.</v>
          </cell>
          <cell r="D3484">
            <v>1</v>
          </cell>
        </row>
        <row r="3485">
          <cell r="A3485" t="str">
            <v>MK15F</v>
          </cell>
          <cell r="B3485" t="str">
            <v>CANNOLICCHIO OCEANICO - 1kg</v>
          </cell>
          <cell r="C3485" t="str">
            <v>NR.</v>
          </cell>
          <cell r="D3485">
            <v>1</v>
          </cell>
        </row>
        <row r="3486">
          <cell r="A3486" t="str">
            <v>MK16F</v>
          </cell>
          <cell r="B3486" t="str">
            <v xml:space="preserve">FASOLARO - 1Kg </v>
          </cell>
          <cell r="C3486" t="str">
            <v>KG.</v>
          </cell>
          <cell r="D3486">
            <v>1</v>
          </cell>
        </row>
        <row r="3487">
          <cell r="A3487" t="str">
            <v>MK23F</v>
          </cell>
          <cell r="B3487" t="str">
            <v>COZZA ALLEVATA ITALIA 1kg</v>
          </cell>
          <cell r="C3487" t="str">
            <v>KG.</v>
          </cell>
          <cell r="D3487">
            <v>1</v>
          </cell>
        </row>
        <row r="3488">
          <cell r="A3488" t="str">
            <v>MK27F</v>
          </cell>
          <cell r="B3488" t="str">
            <v>CAPPASANTA ATLANTICA - Mezzo guscio -</v>
          </cell>
          <cell r="C3488" t="str">
            <v>KG.</v>
          </cell>
          <cell r="D3488">
            <v>0.1</v>
          </cell>
        </row>
        <row r="3489">
          <cell r="A3489" t="str">
            <v>MK28F</v>
          </cell>
          <cell r="B3489" t="str">
            <v>OSTRICA CONCAVA FINE DE CLAIRE N.3 - 1kg</v>
          </cell>
          <cell r="C3489" t="str">
            <v>NR.</v>
          </cell>
          <cell r="D3489">
            <v>1</v>
          </cell>
        </row>
        <row r="3490">
          <cell r="A3490" t="str">
            <v>MK31F</v>
          </cell>
          <cell r="B3490" t="str">
            <v>VONGOLA LUPINO SUPER 1kg</v>
          </cell>
          <cell r="C3490" t="str">
            <v>KG.</v>
          </cell>
          <cell r="D3490">
            <v>1</v>
          </cell>
        </row>
        <row r="3491">
          <cell r="A3491" t="str">
            <v>MK34F</v>
          </cell>
          <cell r="B3491" t="str">
            <v>OSTRICA CONCAVA LOUET FEISSER NR.3 1X2kg</v>
          </cell>
          <cell r="C3491" t="str">
            <v>NR.</v>
          </cell>
          <cell r="D3491">
            <v>2</v>
          </cell>
        </row>
        <row r="3492">
          <cell r="A3492" t="str">
            <v>MK64F</v>
          </cell>
          <cell r="B3492" t="str">
            <v>OSTRICA CONCAVA PERLINA DEL DELTA 1x800g</v>
          </cell>
          <cell r="C3492" t="str">
            <v>KG.</v>
          </cell>
          <cell r="D3492">
            <v>0.8</v>
          </cell>
        </row>
        <row r="3493">
          <cell r="A3493" t="str">
            <v>MK65T</v>
          </cell>
          <cell r="B3493" t="str">
            <v>TELLINE IQF 250g CONG.</v>
          </cell>
          <cell r="C3493" t="str">
            <v>SAC</v>
          </cell>
          <cell r="D3493">
            <v>12</v>
          </cell>
        </row>
        <row r="3494">
          <cell r="A3494" t="str">
            <v>MK76F</v>
          </cell>
          <cell r="B3494" t="str">
            <v>OMBRINA OCELLATA 3-4kg -di Orbetello-</v>
          </cell>
          <cell r="C3494" t="str">
            <v>KG.</v>
          </cell>
          <cell r="D3494">
            <v>3.5</v>
          </cell>
        </row>
        <row r="3495">
          <cell r="A3495" t="str">
            <v>MMA01</v>
          </cell>
          <cell r="B3495" t="str">
            <v>CONFETTURA 25g 'M&amp;G' ALBICOCCA 100PZ</v>
          </cell>
          <cell r="C3495" t="str">
            <v>KRT</v>
          </cell>
          <cell r="D3495">
            <v>1</v>
          </cell>
        </row>
        <row r="3496">
          <cell r="A3496" t="str">
            <v>MMA02</v>
          </cell>
          <cell r="B3496" t="str">
            <v>CONFETTURA 25g 'HERO' ALBICOCCA 120PZ</v>
          </cell>
          <cell r="C3496" t="str">
            <v>KRT</v>
          </cell>
          <cell r="D3496">
            <v>1</v>
          </cell>
        </row>
        <row r="3497">
          <cell r="A3497" t="str">
            <v>MMA04</v>
          </cell>
          <cell r="B3497" t="str">
            <v>CONFETTURA PORZIONI ALBICOCCA 80x25g 'UWE'</v>
          </cell>
          <cell r="C3497" t="str">
            <v>KRT</v>
          </cell>
          <cell r="D3497">
            <v>1</v>
          </cell>
        </row>
        <row r="3498">
          <cell r="A3498" t="str">
            <v>MMA10</v>
          </cell>
          <cell r="B3498" t="str">
            <v>CONFETTURA 950g ALBICOCCA 'FALLER'</v>
          </cell>
          <cell r="C3498" t="str">
            <v>GLA</v>
          </cell>
          <cell r="D3498">
            <v>6</v>
          </cell>
        </row>
        <row r="3499">
          <cell r="A3499" t="str">
            <v>MMA12</v>
          </cell>
          <cell r="B3499" t="str">
            <v>CONFETTURA 12,5kg ALBICOCCA 4 STAGIONI 'M&amp;G'</v>
          </cell>
          <cell r="C3499" t="str">
            <v>EIM</v>
          </cell>
          <cell r="D3499">
            <v>1</v>
          </cell>
        </row>
        <row r="3500">
          <cell r="A3500" t="str">
            <v>MMA13</v>
          </cell>
          <cell r="B3500" t="str">
            <v>CONFETTURA 13,5kg ALBICOCCA BÄCKER SPEZIAL 'UWE'</v>
          </cell>
          <cell r="C3500" t="str">
            <v>EIM</v>
          </cell>
          <cell r="D3500">
            <v>1</v>
          </cell>
        </row>
        <row r="3501">
          <cell r="A3501" t="str">
            <v>MMA14</v>
          </cell>
          <cell r="B3501" t="str">
            <v>CONFETTURA 13,5kg ALBICOCCA PASSATA 'UWE'</v>
          </cell>
          <cell r="C3501" t="str">
            <v>EIM</v>
          </cell>
          <cell r="D3501">
            <v>1</v>
          </cell>
        </row>
        <row r="3502">
          <cell r="A3502" t="str">
            <v>MMA23</v>
          </cell>
          <cell r="B3502" t="str">
            <v>CONFETTURA 2kg ALBICOCCA-ROSMARINO CHEF PROF.'M&amp;G'</v>
          </cell>
          <cell r="C3502" t="str">
            <v>EIM</v>
          </cell>
          <cell r="D3502">
            <v>1</v>
          </cell>
        </row>
        <row r="3503">
          <cell r="A3503" t="str">
            <v>MMA25</v>
          </cell>
          <cell r="B3503" t="str">
            <v>CONFETTURA ALBICOCCA 250g 70% FRUTTA 'SCHMIEDHOF'</v>
          </cell>
          <cell r="C3503" t="str">
            <v>GLA</v>
          </cell>
          <cell r="D3503">
            <v>12</v>
          </cell>
        </row>
        <row r="3504">
          <cell r="A3504" t="str">
            <v>MMA27</v>
          </cell>
          <cell r="B3504" t="str">
            <v>CONFETTURA ALBICOCCA 270g 'SEIBSTOCK MARTELL'</v>
          </cell>
          <cell r="C3504" t="str">
            <v>GLA</v>
          </cell>
          <cell r="D3504">
            <v>6</v>
          </cell>
        </row>
        <row r="3505">
          <cell r="A3505" t="str">
            <v>MMA30</v>
          </cell>
          <cell r="B3505" t="str">
            <v>PASSATA DI ALBICOCCHE 3kg 'FALLER'</v>
          </cell>
          <cell r="C3505" t="str">
            <v>DOS</v>
          </cell>
          <cell r="D3505">
            <v>1</v>
          </cell>
        </row>
        <row r="3506">
          <cell r="A3506" t="str">
            <v>MMA32</v>
          </cell>
          <cell r="B3506" t="str">
            <v>CONFETTURA 3kg ALBICOCCA 'M&amp;G'</v>
          </cell>
          <cell r="C3506" t="str">
            <v>EIM</v>
          </cell>
          <cell r="D3506">
            <v>1</v>
          </cell>
        </row>
        <row r="3507">
          <cell r="A3507" t="str">
            <v>MMA50</v>
          </cell>
          <cell r="B3507" t="str">
            <v>CONFETTURA 3kg ALBICOCCA 'FALLER'</v>
          </cell>
          <cell r="C3507" t="str">
            <v>DOS</v>
          </cell>
          <cell r="D3507">
            <v>1</v>
          </cell>
        </row>
        <row r="3508">
          <cell r="A3508" t="str">
            <v>MMA51</v>
          </cell>
          <cell r="B3508" t="str">
            <v>CONFETTURA ALBICOCCA 55%  5kg 'TFK UWE'</v>
          </cell>
          <cell r="C3508" t="str">
            <v>EIM</v>
          </cell>
          <cell r="D3508">
            <v>1</v>
          </cell>
        </row>
        <row r="3509">
          <cell r="A3509" t="str">
            <v>MMA52</v>
          </cell>
          <cell r="B3509" t="str">
            <v>PASSATA DI ALBICOCCHE 45% 5kg 'UWE'</v>
          </cell>
          <cell r="C3509" t="str">
            <v>EIM</v>
          </cell>
          <cell r="D3509">
            <v>1</v>
          </cell>
        </row>
        <row r="3510">
          <cell r="A3510" t="str">
            <v>MMA55</v>
          </cell>
          <cell r="B3510" t="str">
            <v>MARILLENKONFITÜRE KONDITOR SPEZIAL 55% 13,5kg</v>
          </cell>
          <cell r="C3510" t="str">
            <v>EIM</v>
          </cell>
          <cell r="D3510">
            <v>1</v>
          </cell>
        </row>
        <row r="3511">
          <cell r="A3511" t="str">
            <v>MMA60</v>
          </cell>
          <cell r="B3511" t="str">
            <v>EDEL CONFETTURA ALBICOCCA 55% 620g 'M&amp;G'</v>
          </cell>
          <cell r="C3511" t="str">
            <v>GLA</v>
          </cell>
          <cell r="D3511">
            <v>6</v>
          </cell>
        </row>
        <row r="3512">
          <cell r="A3512" t="str">
            <v>MMA65</v>
          </cell>
          <cell r="B3512" t="str">
            <v>CONFETTURA ALBICOCCA 600g SCHMIEDHOF</v>
          </cell>
          <cell r="C3512" t="str">
            <v>GLA</v>
          </cell>
          <cell r="D3512">
            <v>8</v>
          </cell>
        </row>
        <row r="3513">
          <cell r="A3513" t="str">
            <v>MMA79</v>
          </cell>
          <cell r="B3513" t="str">
            <v>CONFETTURA DIET. ALBICOCCA 790g 'UWE'</v>
          </cell>
          <cell r="C3513" t="str">
            <v>GLA</v>
          </cell>
          <cell r="D3513">
            <v>6</v>
          </cell>
        </row>
        <row r="3514">
          <cell r="A3514" t="str">
            <v>MMB20</v>
          </cell>
          <cell r="B3514" t="str">
            <v>CONFETTURA 3kg MORE 'FALLER'</v>
          </cell>
          <cell r="C3514" t="str">
            <v>DOS</v>
          </cell>
          <cell r="D3514">
            <v>1</v>
          </cell>
        </row>
        <row r="3515">
          <cell r="A3515" t="str">
            <v>MMB25</v>
          </cell>
          <cell r="B3515" t="str">
            <v>MOSTARDA PERE E MELE 240g BIO*   LUCCINI</v>
          </cell>
          <cell r="C3515" t="str">
            <v>GLA</v>
          </cell>
          <cell r="D3515">
            <v>1</v>
          </cell>
        </row>
        <row r="3516">
          <cell r="A3516" t="str">
            <v>MME01</v>
          </cell>
          <cell r="B3516" t="str">
            <v>CONFETTURA 25g 'M&amp;G' FRAGOLA 100PZ</v>
          </cell>
          <cell r="C3516" t="str">
            <v>KRT</v>
          </cell>
          <cell r="D3516">
            <v>1</v>
          </cell>
        </row>
        <row r="3517">
          <cell r="A3517" t="str">
            <v>MME02</v>
          </cell>
          <cell r="B3517" t="str">
            <v>CONFETTURA 25g 'HERO' FRAGOLA 120PZ</v>
          </cell>
          <cell r="C3517" t="str">
            <v>KRT</v>
          </cell>
          <cell r="D3517">
            <v>1</v>
          </cell>
        </row>
        <row r="3518">
          <cell r="A3518" t="str">
            <v>MME04</v>
          </cell>
          <cell r="B3518" t="str">
            <v>CONFETTURA PORZIONI FRAGOLA 80x25g 'UWE'</v>
          </cell>
          <cell r="C3518" t="str">
            <v>KRT</v>
          </cell>
          <cell r="D3518">
            <v>1</v>
          </cell>
        </row>
        <row r="3519">
          <cell r="A3519" t="str">
            <v>MME10</v>
          </cell>
          <cell r="B3519" t="str">
            <v>CONFETTURA 930g FRAGOLA 'FALLER'</v>
          </cell>
          <cell r="C3519" t="str">
            <v>GLA</v>
          </cell>
          <cell r="D3519">
            <v>6</v>
          </cell>
        </row>
        <row r="3520">
          <cell r="A3520" t="str">
            <v>MME14</v>
          </cell>
          <cell r="B3520" t="str">
            <v>CONFETTURA 13,5kg FRAGOLA PASSATA 'UWE'</v>
          </cell>
          <cell r="C3520" t="str">
            <v>EIM</v>
          </cell>
          <cell r="D3520">
            <v>1</v>
          </cell>
        </row>
        <row r="3521">
          <cell r="A3521" t="str">
            <v>MME23</v>
          </cell>
          <cell r="B3521" t="str">
            <v>CONFETTURA 2kg FRAGOLA CHEF PROF.  'M&amp;G'</v>
          </cell>
          <cell r="C3521" t="str">
            <v>EIM</v>
          </cell>
          <cell r="D3521">
            <v>1</v>
          </cell>
        </row>
        <row r="3522">
          <cell r="A3522" t="str">
            <v>MME25</v>
          </cell>
          <cell r="B3522" t="str">
            <v>CONFETTURA FRAGOLA 250g 70% FRUTTA 'SCHMIEDHOF'</v>
          </cell>
          <cell r="C3522" t="str">
            <v>GLA</v>
          </cell>
          <cell r="D3522">
            <v>12</v>
          </cell>
        </row>
        <row r="3523">
          <cell r="A3523" t="str">
            <v>MME27</v>
          </cell>
          <cell r="B3523" t="str">
            <v>CONFETTURA FRAGOLA 270g 'SEIBSTOCK MARTELL'</v>
          </cell>
          <cell r="C3523" t="str">
            <v>GLA</v>
          </cell>
          <cell r="D3523">
            <v>6</v>
          </cell>
        </row>
        <row r="3524">
          <cell r="A3524" t="str">
            <v>MME32</v>
          </cell>
          <cell r="B3524" t="str">
            <v>CONFETTURA 3kg FRAGOLA 'M&amp;G'</v>
          </cell>
          <cell r="C3524" t="str">
            <v>EIM</v>
          </cell>
          <cell r="D3524">
            <v>1</v>
          </cell>
        </row>
        <row r="3525">
          <cell r="A3525" t="str">
            <v>MME50</v>
          </cell>
          <cell r="B3525" t="str">
            <v>CONFETTURA 3kg FRAGOLA 'FALLER'</v>
          </cell>
          <cell r="C3525" t="str">
            <v>DOS</v>
          </cell>
          <cell r="D3525">
            <v>1</v>
          </cell>
        </row>
        <row r="3526">
          <cell r="A3526" t="str">
            <v>MME51</v>
          </cell>
          <cell r="B3526" t="str">
            <v>CONFETTURA FRAGOLA 55% 5kg 'TFK UWE'</v>
          </cell>
          <cell r="C3526" t="str">
            <v>EIM</v>
          </cell>
          <cell r="D3526">
            <v>1</v>
          </cell>
        </row>
        <row r="3527">
          <cell r="A3527" t="str">
            <v>MME60</v>
          </cell>
          <cell r="B3527" t="str">
            <v>EDEL CONFETTURA FRAGOLA 55% 620g 'M&amp;G'</v>
          </cell>
          <cell r="C3527" t="str">
            <v>GLA</v>
          </cell>
          <cell r="D3527">
            <v>6</v>
          </cell>
        </row>
        <row r="3528">
          <cell r="A3528" t="str">
            <v>MME65</v>
          </cell>
          <cell r="B3528" t="str">
            <v>CONFETTURA FRAGOLA 600g SCHMIEDHOF</v>
          </cell>
          <cell r="C3528" t="str">
            <v>GLA</v>
          </cell>
          <cell r="D3528">
            <v>8</v>
          </cell>
        </row>
        <row r="3529">
          <cell r="A3529" t="str">
            <v>MME79</v>
          </cell>
          <cell r="B3529" t="str">
            <v>CONFETTURA DIET. FRAGOLA 790g 'UWE'</v>
          </cell>
          <cell r="C3529" t="str">
            <v>GLA</v>
          </cell>
          <cell r="D3529">
            <v>6</v>
          </cell>
        </row>
        <row r="3530">
          <cell r="A3530" t="str">
            <v>MMF22</v>
          </cell>
          <cell r="B3530" t="str">
            <v>MOSTARDA DI FICHI 240g 'LUCCINI'</v>
          </cell>
          <cell r="C3530" t="str">
            <v>GLA</v>
          </cell>
          <cell r="D3530">
            <v>1</v>
          </cell>
        </row>
        <row r="3531">
          <cell r="A3531" t="str">
            <v>MMF99</v>
          </cell>
          <cell r="B3531" t="str">
            <v>MOSTARDA DI FICHI 625g  'BIG CHEF'</v>
          </cell>
          <cell r="C3531" t="str">
            <v>GLA</v>
          </cell>
          <cell r="D3531">
            <v>1</v>
          </cell>
        </row>
        <row r="3532">
          <cell r="A3532" t="str">
            <v>MMH01</v>
          </cell>
          <cell r="B3532" t="str">
            <v>CONFETTURA 25g 'M&amp;G' LAMPONI 100PZ</v>
          </cell>
          <cell r="C3532" t="str">
            <v>KRT</v>
          </cell>
          <cell r="D3532">
            <v>1</v>
          </cell>
        </row>
        <row r="3533">
          <cell r="A3533" t="str">
            <v>MMH02</v>
          </cell>
          <cell r="B3533" t="str">
            <v>CONFETTURA 25g 'HERO' LAMPONI 120PZ</v>
          </cell>
          <cell r="C3533" t="str">
            <v>KRT</v>
          </cell>
          <cell r="D3533">
            <v>1</v>
          </cell>
        </row>
        <row r="3534">
          <cell r="A3534" t="str">
            <v>MMH04</v>
          </cell>
          <cell r="B3534" t="str">
            <v>CONFETTURA PORZIONI LAMPONE 80x25g UWE</v>
          </cell>
          <cell r="C3534" t="str">
            <v>KRT</v>
          </cell>
          <cell r="D3534">
            <v>1</v>
          </cell>
        </row>
        <row r="3535">
          <cell r="A3535" t="str">
            <v>MMH10</v>
          </cell>
          <cell r="B3535" t="str">
            <v>CONFETTURA 930g LAMPONE 'FALLER'</v>
          </cell>
          <cell r="C3535" t="str">
            <v>GLA</v>
          </cell>
          <cell r="D3535">
            <v>6</v>
          </cell>
        </row>
        <row r="3536">
          <cell r="A3536" t="str">
            <v>MMH25</v>
          </cell>
          <cell r="B3536" t="str">
            <v>CONFETTURA LAMPONE 250g 70% FRUTTA 'SCHMIEDHOF'</v>
          </cell>
          <cell r="C3536" t="str">
            <v>GLA</v>
          </cell>
          <cell r="D3536">
            <v>12</v>
          </cell>
        </row>
        <row r="3537">
          <cell r="A3537" t="str">
            <v>MMH27</v>
          </cell>
          <cell r="B3537" t="str">
            <v>CONFETTURA LAMPONI 270g 'SEIBSTOCK MARTELL'</v>
          </cell>
          <cell r="C3537" t="str">
            <v>GLA</v>
          </cell>
          <cell r="D3537">
            <v>6</v>
          </cell>
        </row>
        <row r="3538">
          <cell r="A3538" t="str">
            <v>MMH32</v>
          </cell>
          <cell r="B3538" t="str">
            <v>CONFETTURA 3kg LAMPONE 'M&amp;G'</v>
          </cell>
          <cell r="C3538" t="str">
            <v>EIM</v>
          </cell>
          <cell r="D3538">
            <v>1</v>
          </cell>
        </row>
        <row r="3539">
          <cell r="A3539" t="str">
            <v>MMH50</v>
          </cell>
          <cell r="B3539" t="str">
            <v>CONFETTURA 3kg LAMPONI 'FALLER'</v>
          </cell>
          <cell r="C3539" t="str">
            <v>DOS</v>
          </cell>
          <cell r="D3539">
            <v>1</v>
          </cell>
        </row>
        <row r="3540">
          <cell r="A3540" t="str">
            <v>MMH51</v>
          </cell>
          <cell r="B3540" t="str">
            <v>CONFETTURA LAMPONE 55% 5kg 'TFK UWE'</v>
          </cell>
          <cell r="C3540" t="str">
            <v>EIM</v>
          </cell>
          <cell r="D3540">
            <v>1</v>
          </cell>
        </row>
        <row r="3541">
          <cell r="A3541" t="str">
            <v>MMH60</v>
          </cell>
          <cell r="B3541" t="str">
            <v>EDEL CONFETTURA LAMPONI 55% 620g M&amp;G</v>
          </cell>
          <cell r="C3541" t="str">
            <v>GLA</v>
          </cell>
          <cell r="D3541">
            <v>6</v>
          </cell>
        </row>
        <row r="3542">
          <cell r="A3542" t="str">
            <v>MMH65</v>
          </cell>
          <cell r="B3542" t="str">
            <v>CONFETTURA LAMPONI 600g SCHMIEDHOF</v>
          </cell>
          <cell r="C3542" t="str">
            <v>GLA</v>
          </cell>
          <cell r="D3542">
            <v>8</v>
          </cell>
        </row>
        <row r="3543">
          <cell r="A3543" t="str">
            <v>MMJ27</v>
          </cell>
          <cell r="B3543" t="str">
            <v>CONFETTURA RIBES ROSSO 270g 'SEIBSTOCK MARTELL'</v>
          </cell>
          <cell r="C3543" t="str">
            <v>GLA</v>
          </cell>
          <cell r="D3543">
            <v>6</v>
          </cell>
        </row>
        <row r="3544">
          <cell r="A3544" t="str">
            <v>MMK01</v>
          </cell>
          <cell r="B3544" t="str">
            <v>CONFETTURA 25g 'M&amp;G' CILIEGE 100PZ</v>
          </cell>
          <cell r="C3544" t="str">
            <v>KRT</v>
          </cell>
          <cell r="D3544">
            <v>1</v>
          </cell>
        </row>
        <row r="3545">
          <cell r="A3545" t="str">
            <v>MMK02</v>
          </cell>
          <cell r="B3545" t="str">
            <v>CONFETTURA 25g 'HERO' CILIEGIE ROSSE 120PZ</v>
          </cell>
          <cell r="C3545" t="str">
            <v>KRT</v>
          </cell>
          <cell r="D3545">
            <v>1</v>
          </cell>
        </row>
        <row r="3546">
          <cell r="A3546" t="str">
            <v>MMK03</v>
          </cell>
          <cell r="B3546" t="str">
            <v>CREMA DI CASTAGNE 340g 'MENZ &amp; GASSER'</v>
          </cell>
          <cell r="C3546" t="str">
            <v>GLA</v>
          </cell>
          <cell r="D3546">
            <v>12</v>
          </cell>
        </row>
        <row r="3547">
          <cell r="A3547" t="str">
            <v>MMK10</v>
          </cell>
          <cell r="B3547" t="str">
            <v>CONFETTURA 930g AMARENA 'FALLER'</v>
          </cell>
          <cell r="C3547" t="str">
            <v>GLA</v>
          </cell>
          <cell r="D3547">
            <v>6</v>
          </cell>
        </row>
        <row r="3548">
          <cell r="A3548" t="str">
            <v>MMK20</v>
          </cell>
          <cell r="B3548" t="str">
            <v>CONFETTURA 3kg AMARENA 'FALLER'</v>
          </cell>
          <cell r="C3548" t="str">
            <v>DOS</v>
          </cell>
          <cell r="D3548">
            <v>1</v>
          </cell>
        </row>
        <row r="3549">
          <cell r="A3549" t="str">
            <v>MMK32</v>
          </cell>
          <cell r="B3549" t="str">
            <v>CONFETTURA 3kg AMARENA 'M&amp;G'</v>
          </cell>
          <cell r="C3549" t="str">
            <v>EIM</v>
          </cell>
          <cell r="D3549">
            <v>1</v>
          </cell>
        </row>
        <row r="3550">
          <cell r="A3550" t="str">
            <v>MMK50</v>
          </cell>
          <cell r="B3550" t="str">
            <v>CONFETTURA AMARENA 55% 5kg 'TFK UWE'</v>
          </cell>
          <cell r="C3550" t="str">
            <v>EIM</v>
          </cell>
          <cell r="D3550">
            <v>1</v>
          </cell>
        </row>
        <row r="3551">
          <cell r="A3551" t="str">
            <v>MMK60</v>
          </cell>
          <cell r="B3551" t="str">
            <v>EDEL CONFETTURA AMARENA 55% 620g 'M&amp;G'</v>
          </cell>
          <cell r="C3551" t="str">
            <v>GLA</v>
          </cell>
          <cell r="D3551">
            <v>6</v>
          </cell>
        </row>
        <row r="3552">
          <cell r="A3552" t="str">
            <v>MML01</v>
          </cell>
          <cell r="B3552" t="str">
            <v>CONFETTURA DIETETICA ASSORTITA 20g M&amp;G' 100PZ</v>
          </cell>
          <cell r="C3552" t="str">
            <v>KRT</v>
          </cell>
          <cell r="D3552">
            <v>1</v>
          </cell>
        </row>
        <row r="3553">
          <cell r="A3553" t="str">
            <v>MMM01</v>
          </cell>
          <cell r="B3553" t="str">
            <v>CONFETTURA 25g 'M&amp;G' MIRTILLI NERI 100PZ</v>
          </cell>
          <cell r="C3553" t="str">
            <v>KRT</v>
          </cell>
          <cell r="D3553">
            <v>1</v>
          </cell>
        </row>
        <row r="3554">
          <cell r="A3554" t="str">
            <v>MMM02</v>
          </cell>
          <cell r="B3554" t="str">
            <v>CONFETTURA 25g 'HERO' MIRTILLI NERI 120x</v>
          </cell>
          <cell r="C3554" t="str">
            <v>KRT</v>
          </cell>
          <cell r="D3554">
            <v>1</v>
          </cell>
        </row>
        <row r="3555">
          <cell r="A3555" t="str">
            <v>MMM10</v>
          </cell>
          <cell r="B3555" t="str">
            <v>CONFETTURA 930g MIRTILLO NERO 'FALLER'</v>
          </cell>
          <cell r="C3555" t="str">
            <v>GLA</v>
          </cell>
          <cell r="D3555">
            <v>6</v>
          </cell>
        </row>
        <row r="3556">
          <cell r="A3556" t="str">
            <v>MMM20</v>
          </cell>
          <cell r="B3556" t="str">
            <v>CONFETTURA 3kg MIRTILLI NERI 'FALLER'</v>
          </cell>
          <cell r="C3556" t="str">
            <v>DOS</v>
          </cell>
          <cell r="D3556">
            <v>1</v>
          </cell>
        </row>
        <row r="3557">
          <cell r="A3557" t="str">
            <v>MMM25</v>
          </cell>
          <cell r="B3557" t="str">
            <v>CONFETTURA MIRTILLI NERI 250g 70%FRUTTA SCHMIEDHOF</v>
          </cell>
          <cell r="C3557" t="str">
            <v>GLA</v>
          </cell>
          <cell r="D3557">
            <v>12</v>
          </cell>
        </row>
        <row r="3558">
          <cell r="A3558" t="str">
            <v>MMM50</v>
          </cell>
          <cell r="B3558" t="str">
            <v>CONFETTURA 3kg PESCA-MARACUJA 'FALLER'</v>
          </cell>
          <cell r="C3558" t="str">
            <v>DOS</v>
          </cell>
          <cell r="D3558">
            <v>1</v>
          </cell>
        </row>
        <row r="3559">
          <cell r="A3559" t="str">
            <v>MMM51</v>
          </cell>
          <cell r="B3559" t="str">
            <v>CONFETTURA MIRTILLI NERI 55% 5kg 'TFK UWE'</v>
          </cell>
          <cell r="C3559" t="str">
            <v>EIM</v>
          </cell>
          <cell r="D3559">
            <v>1</v>
          </cell>
        </row>
        <row r="3560">
          <cell r="A3560" t="str">
            <v>MMM60</v>
          </cell>
          <cell r="B3560" t="str">
            <v>EDEL CONFETTURA MIRTILLI ROSSI 60% 590g M&amp;G</v>
          </cell>
          <cell r="C3560" t="str">
            <v>GLA</v>
          </cell>
          <cell r="D3560">
            <v>6</v>
          </cell>
        </row>
        <row r="3561">
          <cell r="A3561" t="str">
            <v>MMM61</v>
          </cell>
          <cell r="B3561" t="str">
            <v>EDEL CONFETTURA MIRTILLI NERI 55% 620g M&amp;G</v>
          </cell>
          <cell r="C3561" t="str">
            <v>GLA</v>
          </cell>
          <cell r="D3561">
            <v>6</v>
          </cell>
        </row>
        <row r="3562">
          <cell r="A3562" t="str">
            <v>MMM65</v>
          </cell>
          <cell r="B3562" t="str">
            <v>CONFETTURA MIRTILLI NERI 600g SCHMIEDHOF</v>
          </cell>
          <cell r="C3562" t="str">
            <v>GLA</v>
          </cell>
          <cell r="D3562">
            <v>8</v>
          </cell>
        </row>
        <row r="3563">
          <cell r="A3563" t="str">
            <v>MMN32</v>
          </cell>
          <cell r="B3563" t="str">
            <v>CONFETTURA 2kg MIRTILLO NERO 'M&amp;G'</v>
          </cell>
          <cell r="C3563" t="str">
            <v>EIM</v>
          </cell>
          <cell r="D3563">
            <v>1</v>
          </cell>
        </row>
        <row r="3564">
          <cell r="A3564" t="str">
            <v>MMO02</v>
          </cell>
          <cell r="B3564" t="str">
            <v>MARMELLATA 25g 'HERO' ARANCE AMARE 120PZ</v>
          </cell>
          <cell r="C3564" t="str">
            <v>KRT</v>
          </cell>
          <cell r="D3564">
            <v>1</v>
          </cell>
        </row>
        <row r="3565">
          <cell r="A3565" t="str">
            <v>MMO10</v>
          </cell>
          <cell r="B3565" t="str">
            <v>MARMELLATA 950g ARANCIA 'FALLER'</v>
          </cell>
          <cell r="C3565" t="str">
            <v>GLA</v>
          </cell>
          <cell r="D3565">
            <v>6</v>
          </cell>
        </row>
        <row r="3566">
          <cell r="A3566" t="str">
            <v>MMO50</v>
          </cell>
          <cell r="B3566" t="str">
            <v>CONFITTURA ARANCIA 55% 5kg 'TFK UWE'</v>
          </cell>
          <cell r="C3566" t="str">
            <v>EIM</v>
          </cell>
          <cell r="D3566">
            <v>1</v>
          </cell>
        </row>
        <row r="3567">
          <cell r="A3567" t="str">
            <v>MMP01</v>
          </cell>
          <cell r="B3567" t="str">
            <v>CONFETTURA 25g 'M&amp;G' PESCA 100PZ</v>
          </cell>
          <cell r="C3567" t="str">
            <v>KRT</v>
          </cell>
          <cell r="D3567">
            <v>1</v>
          </cell>
        </row>
        <row r="3568">
          <cell r="A3568" t="str">
            <v>MMP05</v>
          </cell>
          <cell r="B3568" t="str">
            <v>MIRTILLI ROSSI 5kg 66% 'EGGER'S'</v>
          </cell>
          <cell r="C3568" t="str">
            <v>EIM</v>
          </cell>
          <cell r="D3568">
            <v>1</v>
          </cell>
        </row>
        <row r="3569">
          <cell r="A3569" t="str">
            <v>MMP23</v>
          </cell>
          <cell r="B3569" t="str">
            <v>CONFETTURA 2kg PESCA-BASILICO CHEF PROF.  'M&amp;G'</v>
          </cell>
          <cell r="C3569" t="str">
            <v>EIM</v>
          </cell>
          <cell r="D3569">
            <v>1</v>
          </cell>
        </row>
        <row r="3570">
          <cell r="A3570" t="str">
            <v>MMP30</v>
          </cell>
          <cell r="B3570" t="str">
            <v>MIRTILLI ROSSI 'FOPPA' 70% FRUTTA 2,7kg</v>
          </cell>
          <cell r="C3570" t="str">
            <v>EIM</v>
          </cell>
          <cell r="D3570">
            <v>1</v>
          </cell>
        </row>
        <row r="3571">
          <cell r="A3571" t="str">
            <v>MMP32</v>
          </cell>
          <cell r="B3571" t="str">
            <v>CONFETTURA 3kg PESCA 'M&amp;G'</v>
          </cell>
          <cell r="C3571" t="str">
            <v>EIM</v>
          </cell>
          <cell r="D3571">
            <v>1</v>
          </cell>
        </row>
        <row r="3572">
          <cell r="A3572" t="str">
            <v>MMP51</v>
          </cell>
          <cell r="B3572" t="str">
            <v>CONFETTURA MIRTILLI ROSSI 55% 5kg 'TFK UWE'</v>
          </cell>
          <cell r="C3572" t="str">
            <v>EIM</v>
          </cell>
          <cell r="D3572">
            <v>1</v>
          </cell>
        </row>
        <row r="3573">
          <cell r="A3573" t="str">
            <v>MMP53</v>
          </cell>
          <cell r="B3573" t="str">
            <v>MIRTILLI ROSSI 50% FRUTTA 5kg 'M&amp;G'</v>
          </cell>
          <cell r="C3573" t="str">
            <v>EIM</v>
          </cell>
          <cell r="D3573">
            <v>1</v>
          </cell>
        </row>
        <row r="3574">
          <cell r="A3574" t="str">
            <v>MMP55</v>
          </cell>
          <cell r="B3574" t="str">
            <v>CONFETTURA MIRTILLI ROSSI BACKSTABIL 5kg UWE</v>
          </cell>
          <cell r="C3574" t="str">
            <v>EIM</v>
          </cell>
          <cell r="D3574">
            <v>1</v>
          </cell>
        </row>
        <row r="3575">
          <cell r="A3575" t="str">
            <v>MMP60</v>
          </cell>
          <cell r="B3575" t="str">
            <v>EDEL CONFETTURA PESCA 55% 620g 'M&amp;G'</v>
          </cell>
          <cell r="C3575" t="str">
            <v>GLA</v>
          </cell>
          <cell r="D3575">
            <v>6</v>
          </cell>
        </row>
        <row r="3576">
          <cell r="A3576" t="str">
            <v>MMP79</v>
          </cell>
          <cell r="B3576" t="str">
            <v>CONFETTURA DIET. MIRTILLI ROSSI 390g 'UWE'</v>
          </cell>
          <cell r="C3576" t="str">
            <v>GLA</v>
          </cell>
          <cell r="D3576">
            <v>6</v>
          </cell>
        </row>
        <row r="3577">
          <cell r="A3577" t="str">
            <v>MMP92</v>
          </cell>
          <cell r="B3577" t="str">
            <v>MIRTILLI ROSSI 1,9kg 66% 'EGGER'S'</v>
          </cell>
          <cell r="C3577" t="str">
            <v>EIM</v>
          </cell>
          <cell r="D3577">
            <v>1</v>
          </cell>
        </row>
        <row r="3578">
          <cell r="A3578" t="str">
            <v>MMR05</v>
          </cell>
          <cell r="B3578" t="str">
            <v>CONFETTURA RIBES 5kg 'UWE'</v>
          </cell>
          <cell r="C3578" t="str">
            <v>EIM</v>
          </cell>
          <cell r="D3578">
            <v>1</v>
          </cell>
        </row>
        <row r="3579">
          <cell r="A3579" t="str">
            <v>MMR05_1</v>
          </cell>
          <cell r="B3579" t="str">
            <v>CONFETTURA RIBES 5kg 'UWE'</v>
          </cell>
          <cell r="C3579" t="str">
            <v>EIM</v>
          </cell>
          <cell r="D3579">
            <v>1</v>
          </cell>
        </row>
        <row r="3580">
          <cell r="A3580" t="str">
            <v>MMS30</v>
          </cell>
          <cell r="B3580" t="str">
            <v>CONFETTURA 3kg UVA SPINA - KIWI 'FALLER'</v>
          </cell>
          <cell r="C3580" t="str">
            <v>DOS</v>
          </cell>
          <cell r="D3580">
            <v>1</v>
          </cell>
        </row>
        <row r="3581">
          <cell r="A3581" t="str">
            <v>MMT33</v>
          </cell>
          <cell r="B3581" t="str">
            <v>MOSTARDA DI MELA COTOGNA 220g   TAMERICI</v>
          </cell>
          <cell r="C3581" t="str">
            <v>GLA</v>
          </cell>
          <cell r="D3581">
            <v>1</v>
          </cell>
        </row>
        <row r="3582">
          <cell r="A3582" t="str">
            <v>MMV01</v>
          </cell>
          <cell r="B3582" t="str">
            <v>CONFETTURA 25g 'M&amp;G' 4 GUSTI 100PZ</v>
          </cell>
          <cell r="C3582" t="str">
            <v>KRT</v>
          </cell>
          <cell r="D3582">
            <v>1</v>
          </cell>
        </row>
        <row r="3583">
          <cell r="A3583" t="str">
            <v>MMW01</v>
          </cell>
          <cell r="B3583" t="str">
            <v>CONFETTURA 25g 'M&amp;G' FRUTTI BOSCO 100PZ</v>
          </cell>
          <cell r="C3583" t="str">
            <v>KRT</v>
          </cell>
          <cell r="D3583">
            <v>1</v>
          </cell>
        </row>
        <row r="3584">
          <cell r="A3584" t="str">
            <v>MMW02</v>
          </cell>
          <cell r="B3584" t="str">
            <v>CONFETTURA 25g 'HERO' FRUTTI BOSCO 120PZ</v>
          </cell>
          <cell r="C3584" t="str">
            <v>KRT</v>
          </cell>
          <cell r="D3584">
            <v>1</v>
          </cell>
        </row>
        <row r="3585">
          <cell r="A3585" t="str">
            <v>MMW04</v>
          </cell>
          <cell r="B3585" t="str">
            <v>CONFETTURA PORZIONI FRUTTI DI BOSCO 80x25g UWE</v>
          </cell>
          <cell r="C3585" t="str">
            <v>KRT</v>
          </cell>
          <cell r="D3585">
            <v>1</v>
          </cell>
        </row>
        <row r="3586">
          <cell r="A3586" t="str">
            <v>MMW05</v>
          </cell>
          <cell r="B3586" t="str">
            <v>CONFETTURA PORZIONI WEICHSEL 80x25g UWE</v>
          </cell>
          <cell r="C3586" t="str">
            <v>KRT</v>
          </cell>
          <cell r="D3586">
            <v>1</v>
          </cell>
        </row>
        <row r="3587">
          <cell r="A3587" t="str">
            <v>MMW10</v>
          </cell>
          <cell r="B3587" t="str">
            <v>CONFETTURA 930g WILLIAMS-CANNELLA FALLER</v>
          </cell>
          <cell r="C3587" t="str">
            <v>GLA</v>
          </cell>
          <cell r="D3587">
            <v>6</v>
          </cell>
        </row>
        <row r="3588">
          <cell r="A3588" t="str">
            <v>MMW23</v>
          </cell>
          <cell r="B3588" t="str">
            <v>CONFETTURA 2kg FRUTTI DI BOSCO CHEF PROF.  'M&amp;G'</v>
          </cell>
          <cell r="C3588" t="str">
            <v>EIM</v>
          </cell>
          <cell r="D3588">
            <v>1</v>
          </cell>
        </row>
        <row r="3589">
          <cell r="A3589" t="str">
            <v>MMW25</v>
          </cell>
          <cell r="B3589" t="str">
            <v>CONFETTURA FRUTTI BOSCO 250g 70% FRUTTA SCHMIEDHOF</v>
          </cell>
          <cell r="C3589" t="str">
            <v>GLA</v>
          </cell>
          <cell r="D3589">
            <v>12</v>
          </cell>
        </row>
        <row r="3590">
          <cell r="A3590" t="str">
            <v>MMW27</v>
          </cell>
          <cell r="B3590" t="str">
            <v>CONFETTURA FRUTTI DI BOSCO 270g SEIBSTOCK MARTELL</v>
          </cell>
          <cell r="C3590" t="str">
            <v>GLA</v>
          </cell>
          <cell r="D3590">
            <v>6</v>
          </cell>
        </row>
        <row r="3591">
          <cell r="A3591" t="str">
            <v>MMW32</v>
          </cell>
          <cell r="B3591" t="str">
            <v>CONFETTURA 3kg FRUTTI DI BOSCO 'M&amp;G'</v>
          </cell>
          <cell r="C3591" t="str">
            <v>EIM</v>
          </cell>
          <cell r="D3591">
            <v>1</v>
          </cell>
        </row>
        <row r="3592">
          <cell r="A3592" t="str">
            <v>MMW45</v>
          </cell>
          <cell r="B3592" t="str">
            <v>UWE KONFITÜRE 450g FRUTTI DI BOSCO</v>
          </cell>
          <cell r="C3592" t="str">
            <v>BEC</v>
          </cell>
          <cell r="D3592">
            <v>6</v>
          </cell>
        </row>
        <row r="3593">
          <cell r="A3593" t="str">
            <v>MMW50</v>
          </cell>
          <cell r="B3593" t="str">
            <v>CONFETTURA 3kg FRUTTI DI BOSCO 'FALLER'</v>
          </cell>
          <cell r="C3593" t="str">
            <v>DOS</v>
          </cell>
          <cell r="D3593">
            <v>1</v>
          </cell>
        </row>
        <row r="3594">
          <cell r="A3594" t="str">
            <v>MMW52</v>
          </cell>
          <cell r="B3594" t="str">
            <v>CONFETTURA FRUTTI DI BOSCO 5kg 'UWE'</v>
          </cell>
          <cell r="C3594" t="str">
            <v>EIM</v>
          </cell>
          <cell r="D3594">
            <v>1</v>
          </cell>
        </row>
        <row r="3595">
          <cell r="A3595" t="str">
            <v>MMW60</v>
          </cell>
          <cell r="B3595" t="str">
            <v>EDEL CONFETTURA FRUTTI DI BOSCO 55% 620g M&amp;G</v>
          </cell>
          <cell r="C3595" t="str">
            <v>GLA</v>
          </cell>
          <cell r="D3595">
            <v>6</v>
          </cell>
        </row>
        <row r="3596">
          <cell r="A3596" t="str">
            <v>MMW65</v>
          </cell>
          <cell r="B3596" t="str">
            <v>CONFETTURA FRUTTI DI BOSCO 600g SCHMIEDHOF</v>
          </cell>
          <cell r="C3596" t="str">
            <v>GLA</v>
          </cell>
          <cell r="D3596">
            <v>8</v>
          </cell>
        </row>
        <row r="3597">
          <cell r="A3597" t="str">
            <v>MMX00</v>
          </cell>
          <cell r="B3597" t="str">
            <v>ESPOSITORE EDEL 'M&amp;G'</v>
          </cell>
          <cell r="C3597" t="str">
            <v>NR.</v>
          </cell>
          <cell r="D3597">
            <v>1</v>
          </cell>
        </row>
        <row r="3598">
          <cell r="A3598" t="str">
            <v>MMX04</v>
          </cell>
          <cell r="B3598" t="str">
            <v>CONFETTURA PORZIONI ASSORTITI 80x25g 'UWE'</v>
          </cell>
          <cell r="C3598" t="str">
            <v>KRT</v>
          </cell>
          <cell r="D3598">
            <v>1</v>
          </cell>
        </row>
        <row r="3599">
          <cell r="A3599" t="str">
            <v>MMX23</v>
          </cell>
          <cell r="B3599" t="str">
            <v>CONFETTURA 2kg ALBICOCCA CHEF PROF.  'M&amp;G'</v>
          </cell>
          <cell r="C3599" t="str">
            <v>EIM</v>
          </cell>
          <cell r="D3599">
            <v>1</v>
          </cell>
        </row>
        <row r="3600">
          <cell r="A3600" t="str">
            <v>MMZ01</v>
          </cell>
          <cell r="B3600" t="str">
            <v>CONFETTURA 25g 'M&amp;G' PRUGNE 100PZ</v>
          </cell>
          <cell r="C3600" t="str">
            <v>KRT</v>
          </cell>
          <cell r="D3600">
            <v>1</v>
          </cell>
        </row>
        <row r="3601">
          <cell r="A3601" t="str">
            <v>MMZ50</v>
          </cell>
          <cell r="B3601" t="str">
            <v>CONFETTURA 3kg PRUGNE 'FALLER'</v>
          </cell>
          <cell r="C3601" t="str">
            <v>DOS</v>
          </cell>
          <cell r="D3601">
            <v>1</v>
          </cell>
        </row>
        <row r="3602">
          <cell r="A3602" t="str">
            <v>MMZ51</v>
          </cell>
          <cell r="B3602" t="str">
            <v>KONFITÜRE PFLAUME 5kg 'UWE'</v>
          </cell>
          <cell r="C3602" t="str">
            <v>EIM</v>
          </cell>
          <cell r="D3602">
            <v>1</v>
          </cell>
        </row>
        <row r="3603">
          <cell r="A3603" t="str">
            <v>MO01F</v>
          </cell>
          <cell r="B3603" t="str">
            <v>SIERO DEL LATTE VUOTO RENDERE ALGUNDER 1l</v>
          </cell>
          <cell r="C3603" t="str">
            <v>FLA</v>
          </cell>
          <cell r="D3603">
            <v>1</v>
          </cell>
        </row>
        <row r="3604">
          <cell r="A3604" t="str">
            <v>MPA45</v>
          </cell>
          <cell r="B3604" t="str">
            <v>UWE CONFETTURA 450g ALBICOCCA</v>
          </cell>
          <cell r="C3604" t="str">
            <v>BEC</v>
          </cell>
          <cell r="D3604">
            <v>6</v>
          </cell>
        </row>
        <row r="3605">
          <cell r="A3605" t="str">
            <v>MPB45</v>
          </cell>
          <cell r="B3605" t="str">
            <v>UWE CONFETTURA 450g MORE</v>
          </cell>
          <cell r="C3605" t="str">
            <v>BEC</v>
          </cell>
          <cell r="D3605">
            <v>6</v>
          </cell>
        </row>
        <row r="3606">
          <cell r="A3606" t="str">
            <v>MPE45</v>
          </cell>
          <cell r="B3606" t="str">
            <v>UWE CONFETTURA 450g FRAGOLA</v>
          </cell>
          <cell r="C3606" t="str">
            <v>BEC</v>
          </cell>
          <cell r="D3606">
            <v>6</v>
          </cell>
        </row>
        <row r="3607">
          <cell r="A3607" t="str">
            <v>MPH45</v>
          </cell>
          <cell r="B3607" t="str">
            <v>UWE CONFETTURA 450g LAMPONI</v>
          </cell>
          <cell r="C3607" t="str">
            <v>BEC</v>
          </cell>
          <cell r="D3607">
            <v>6</v>
          </cell>
        </row>
        <row r="3608">
          <cell r="A3608" t="str">
            <v>MPJ45</v>
          </cell>
          <cell r="B3608" t="str">
            <v>UWE CONFETTURA 450g RIBES ROSSI</v>
          </cell>
          <cell r="C3608" t="str">
            <v>BEC</v>
          </cell>
          <cell r="D3608">
            <v>6</v>
          </cell>
        </row>
        <row r="3609">
          <cell r="A3609" t="str">
            <v>MPM45</v>
          </cell>
          <cell r="B3609" t="str">
            <v>UWE CONFETTURA 450g MIRTILLI NERI</v>
          </cell>
          <cell r="C3609" t="str">
            <v>BEC</v>
          </cell>
          <cell r="D3609">
            <v>6</v>
          </cell>
        </row>
        <row r="3610">
          <cell r="A3610" t="str">
            <v>MPO45</v>
          </cell>
          <cell r="B3610" t="str">
            <v>UWE MARMELLATA 450g ARANCIA</v>
          </cell>
          <cell r="C3610" t="str">
            <v>BEC</v>
          </cell>
          <cell r="D3610">
            <v>6</v>
          </cell>
        </row>
        <row r="3611">
          <cell r="A3611" t="str">
            <v>MPP45</v>
          </cell>
          <cell r="B3611" t="str">
            <v>UWE CONFETTURA 450g PESCA- MARACUJA</v>
          </cell>
          <cell r="C3611" t="str">
            <v>BEC</v>
          </cell>
          <cell r="D3611">
            <v>6</v>
          </cell>
        </row>
        <row r="3612">
          <cell r="A3612" t="str">
            <v>MPR45</v>
          </cell>
          <cell r="B3612" t="str">
            <v>UWE CONFETTURA 450g RUMTOPF</v>
          </cell>
          <cell r="C3612" t="str">
            <v>BEC</v>
          </cell>
          <cell r="D3612">
            <v>6</v>
          </cell>
        </row>
        <row r="3613">
          <cell r="A3613" t="str">
            <v>MPS45</v>
          </cell>
          <cell r="B3613" t="str">
            <v>UWE CONFETTURA 450g AMARENA</v>
          </cell>
          <cell r="C3613" t="str">
            <v>BEC</v>
          </cell>
          <cell r="D3613">
            <v>6</v>
          </cell>
        </row>
        <row r="3614">
          <cell r="A3614" t="str">
            <v>MPT01</v>
          </cell>
          <cell r="B3614" t="str">
            <v>UWE VASO CERAMICA CON COPERCHIO</v>
          </cell>
          <cell r="C3614" t="str">
            <v>NR.</v>
          </cell>
          <cell r="D3614">
            <v>1</v>
          </cell>
        </row>
        <row r="3615">
          <cell r="A3615" t="str">
            <v>MPT60</v>
          </cell>
          <cell r="B3615" t="str">
            <v>UWE BAR PER CONFETTURA PER 3 VASI</v>
          </cell>
          <cell r="C3615" t="str">
            <v>NR.</v>
          </cell>
          <cell r="D3615">
            <v>1</v>
          </cell>
        </row>
        <row r="3616">
          <cell r="A3616" t="str">
            <v>MSB07</v>
          </cell>
          <cell r="B3616" t="str">
            <v>SCIROPPO BASILICO 0,7l 'MONIN'</v>
          </cell>
          <cell r="C3616" t="str">
            <v>FLA</v>
          </cell>
          <cell r="D3616">
            <v>6</v>
          </cell>
        </row>
        <row r="3617">
          <cell r="A3617" t="str">
            <v>MSE01</v>
          </cell>
          <cell r="B3617" t="str">
            <v>SCIROPPO FRAGOLA 1l 'MONIN'</v>
          </cell>
          <cell r="C3617" t="str">
            <v>FLA</v>
          </cell>
          <cell r="D3617">
            <v>6</v>
          </cell>
        </row>
        <row r="3618">
          <cell r="A3618" t="str">
            <v>MSE10</v>
          </cell>
          <cell r="B3618" t="str">
            <v>MOUSSE FRAGOLA 1kg 'BRAUN'</v>
          </cell>
          <cell r="C3618" t="str">
            <v>SAC</v>
          </cell>
          <cell r="D3618">
            <v>1</v>
          </cell>
        </row>
        <row r="3619">
          <cell r="A3619" t="str">
            <v>MSH10</v>
          </cell>
          <cell r="B3619" t="str">
            <v>MOUSSE NOCCIOLA 1kg 'BRAUN'</v>
          </cell>
          <cell r="C3619" t="str">
            <v>SAC</v>
          </cell>
          <cell r="D3619">
            <v>1</v>
          </cell>
        </row>
        <row r="3620">
          <cell r="A3620" t="str">
            <v>MSI07</v>
          </cell>
          <cell r="B3620" t="str">
            <v>SCIROPPO ZENZERO 0,7l 'MONIN'</v>
          </cell>
          <cell r="C3620" t="str">
            <v>FLA</v>
          </cell>
          <cell r="D3620">
            <v>6</v>
          </cell>
        </row>
        <row r="3621">
          <cell r="A3621" t="str">
            <v>MSK10</v>
          </cell>
          <cell r="B3621" t="str">
            <v>SCIROPPO COCCO 1l 'MONIN'</v>
          </cell>
          <cell r="C3621" t="str">
            <v>FLA</v>
          </cell>
          <cell r="D3621">
            <v>6</v>
          </cell>
        </row>
        <row r="3622">
          <cell r="A3622" t="str">
            <v>MSL07</v>
          </cell>
          <cell r="B3622" t="str">
            <v>SCIROPPO LAVANDA 0,7l 'MONIN'</v>
          </cell>
          <cell r="C3622" t="str">
            <v>FLA</v>
          </cell>
          <cell r="D3622">
            <v>6</v>
          </cell>
        </row>
        <row r="3623">
          <cell r="A3623" t="str">
            <v>MSM02</v>
          </cell>
          <cell r="B3623" t="str">
            <v>MOUSSE MANGO 645g 'CARTE D'OR'</v>
          </cell>
          <cell r="C3623" t="str">
            <v>NR.</v>
          </cell>
          <cell r="D3623">
            <v>6</v>
          </cell>
        </row>
        <row r="3624">
          <cell r="A3624" t="str">
            <v>MSM07</v>
          </cell>
          <cell r="B3624" t="str">
            <v>SCIROPPO MANGO 0,7l 'MONIN'</v>
          </cell>
          <cell r="C3624" t="str">
            <v>FLA</v>
          </cell>
          <cell r="D3624">
            <v>6</v>
          </cell>
        </row>
        <row r="3625">
          <cell r="A3625" t="str">
            <v>MSP07</v>
          </cell>
          <cell r="B3625" t="str">
            <v>SCIROPPO POMPELMO ROSA 0,7l 'MONIN'</v>
          </cell>
          <cell r="C3625" t="str">
            <v>FLA</v>
          </cell>
          <cell r="D3625">
            <v>6</v>
          </cell>
        </row>
        <row r="3626">
          <cell r="A3626" t="str">
            <v>MSP10</v>
          </cell>
          <cell r="B3626" t="str">
            <v>SCIROPPO FRUTTO DELLA PASSIONE 1l 'MONIN'</v>
          </cell>
          <cell r="C3626" t="str">
            <v>FLA</v>
          </cell>
          <cell r="D3626">
            <v>6</v>
          </cell>
        </row>
        <row r="3627">
          <cell r="A3627" t="str">
            <v>MSR07</v>
          </cell>
          <cell r="B3627" t="str">
            <v>SCIROPPO ROSE 0,7l 'MONIN'</v>
          </cell>
          <cell r="C3627" t="str">
            <v>FLA</v>
          </cell>
          <cell r="D3627">
            <v>6</v>
          </cell>
        </row>
        <row r="3628">
          <cell r="A3628" t="str">
            <v>MSS10</v>
          </cell>
          <cell r="B3628" t="str">
            <v>MOUSSE CIOCCOLATO 1kg 'BRAUN'</v>
          </cell>
          <cell r="C3628" t="str">
            <v>SAC</v>
          </cell>
          <cell r="D3628">
            <v>5</v>
          </cell>
        </row>
        <row r="3629">
          <cell r="A3629" t="str">
            <v>MSV01</v>
          </cell>
          <cell r="B3629" t="str">
            <v>SCIROPPO VANIGLIA 1l 'MONIN'</v>
          </cell>
          <cell r="C3629" t="str">
            <v>FLA</v>
          </cell>
          <cell r="D3629">
            <v>6</v>
          </cell>
        </row>
        <row r="3630">
          <cell r="A3630" t="str">
            <v>MSW10</v>
          </cell>
          <cell r="B3630" t="str">
            <v>MOUSSE CIOCCOLATO BIANCO 1kg 'BRAUN'</v>
          </cell>
          <cell r="C3630" t="str">
            <v>SAC</v>
          </cell>
          <cell r="D3630">
            <v>5</v>
          </cell>
        </row>
        <row r="3631">
          <cell r="A3631" t="str">
            <v>MSZ10</v>
          </cell>
          <cell r="B3631" t="str">
            <v>MOUSSE LIMONE 1kg 'BRAUN'</v>
          </cell>
          <cell r="C3631" t="str">
            <v>SAC</v>
          </cell>
          <cell r="D3631">
            <v>1</v>
          </cell>
        </row>
        <row r="3632">
          <cell r="A3632" t="str">
            <v>MTF20</v>
          </cell>
          <cell r="B3632" t="str">
            <v>AFFITTO FRIGGITRICE 2 VASCHE ELETTRICA</v>
          </cell>
          <cell r="C3632" t="str">
            <v>NR.</v>
          </cell>
          <cell r="D3632">
            <v>1</v>
          </cell>
        </row>
        <row r="3633">
          <cell r="A3633" t="str">
            <v>MTF21</v>
          </cell>
          <cell r="B3633" t="str">
            <v>AFFITTO FRIGGITRICE 2 VASCHE ELETTRICA</v>
          </cell>
          <cell r="C3633" t="str">
            <v>NR.</v>
          </cell>
          <cell r="D3633">
            <v>1</v>
          </cell>
        </row>
        <row r="3634">
          <cell r="A3634" t="str">
            <v>MTF22</v>
          </cell>
          <cell r="B3634" t="str">
            <v>AFFITTO FRIGGITRICE 2 VASCHE ELETTRICA</v>
          </cell>
          <cell r="C3634" t="str">
            <v>NR.</v>
          </cell>
          <cell r="D3634">
            <v>1</v>
          </cell>
        </row>
        <row r="3635">
          <cell r="A3635" t="str">
            <v>MTF28</v>
          </cell>
          <cell r="B3635" t="str">
            <v>AFFITTO FRIGGITRICE DA TAVOLO 1 VASCA ELE.</v>
          </cell>
          <cell r="C3635" t="str">
            <v>NR.</v>
          </cell>
          <cell r="D3635">
            <v>1</v>
          </cell>
        </row>
        <row r="3636">
          <cell r="A3636" t="str">
            <v>MTF29</v>
          </cell>
          <cell r="B3636" t="str">
            <v>AFFITTO 29 FRIGGITRICE DA TAV. 1 VASCA GRANDE</v>
          </cell>
          <cell r="C3636" t="str">
            <v>NR.</v>
          </cell>
          <cell r="D3636">
            <v>1</v>
          </cell>
        </row>
        <row r="3637">
          <cell r="A3637" t="str">
            <v>MTH06</v>
          </cell>
          <cell r="B3637" t="str">
            <v>AFFITTO 06 GIRARROSTO POLLI PICCOLO GAS 4 SP.</v>
          </cell>
          <cell r="C3637" t="str">
            <v>NR.</v>
          </cell>
          <cell r="D3637">
            <v>1</v>
          </cell>
        </row>
        <row r="3638">
          <cell r="A3638" t="str">
            <v>MTH07</v>
          </cell>
          <cell r="B3638" t="str">
            <v>AFFITTO 07 GIRARROSTO POLLI GAS 12 SP.</v>
          </cell>
          <cell r="C3638" t="str">
            <v>NR.</v>
          </cell>
          <cell r="D3638">
            <v>1</v>
          </cell>
        </row>
        <row r="3639">
          <cell r="A3639" t="str">
            <v>MTH09</v>
          </cell>
          <cell r="B3639" t="str">
            <v>AFFITTO 09 GIRARROSTO POLLI GAS 12 SP.</v>
          </cell>
          <cell r="C3639" t="str">
            <v>NR.</v>
          </cell>
          <cell r="D3639">
            <v>1</v>
          </cell>
        </row>
        <row r="3640">
          <cell r="A3640" t="str">
            <v>MTW42</v>
          </cell>
          <cell r="B3640" t="str">
            <v>AFFITTO GRILL ELETTRICO 90X50cm</v>
          </cell>
          <cell r="C3640" t="str">
            <v>NR.</v>
          </cell>
          <cell r="D3640">
            <v>1</v>
          </cell>
        </row>
        <row r="3641">
          <cell r="A3641" t="str">
            <v>MTW43</v>
          </cell>
          <cell r="B3641" t="str">
            <v>AFFITTO GRILL ELETTRICO 90X50cm</v>
          </cell>
          <cell r="C3641" t="str">
            <v>NR.</v>
          </cell>
          <cell r="D3641">
            <v>1</v>
          </cell>
        </row>
        <row r="3642">
          <cell r="A3642" t="str">
            <v>MTW44</v>
          </cell>
          <cell r="B3642" t="str">
            <v>AFFITTO GRILL ELETTRICO 80x43cm</v>
          </cell>
          <cell r="C3642" t="str">
            <v>NR.</v>
          </cell>
          <cell r="D3642">
            <v>1</v>
          </cell>
        </row>
        <row r="3643">
          <cell r="A3643" t="str">
            <v>MUB10</v>
          </cell>
          <cell r="B3643" t="str">
            <v>BIRCHER-MÜSLI 1kg 'GUTSCHER'</v>
          </cell>
          <cell r="C3643" t="str">
            <v>SAC</v>
          </cell>
          <cell r="D3643">
            <v>15</v>
          </cell>
        </row>
        <row r="3644">
          <cell r="A3644" t="str">
            <v>MUB25</v>
          </cell>
          <cell r="B3644" t="str">
            <v>MÜSLI BEEREN 2,5kg 'VENOSTA'</v>
          </cell>
          <cell r="C3644" t="str">
            <v>SAC</v>
          </cell>
          <cell r="D3644">
            <v>4</v>
          </cell>
        </row>
        <row r="3645">
          <cell r="A3645" t="str">
            <v>MUC01</v>
          </cell>
          <cell r="B3645" t="str">
            <v>SEMI DI CHIA BIO* 500g 'ULSTAR'</v>
          </cell>
          <cell r="C3645" t="str">
            <v>SAC</v>
          </cell>
          <cell r="D3645">
            <v>1</v>
          </cell>
        </row>
        <row r="3646">
          <cell r="A3646" t="str">
            <v>MUC10</v>
          </cell>
          <cell r="B3646" t="str">
            <v>BARRETTA MÜSLI CIOCCOLATO NOCI 32g x4 'VENOSTA'</v>
          </cell>
          <cell r="C3646" t="str">
            <v>NR.</v>
          </cell>
          <cell r="D3646">
            <v>12</v>
          </cell>
        </row>
        <row r="3647">
          <cell r="A3647" t="str">
            <v>MUC11</v>
          </cell>
          <cell r="B3647" t="str">
            <v>BARRETTA MÜSLI BACCHE 35g  x3 'VENOSTA'</v>
          </cell>
          <cell r="C3647" t="str">
            <v>NR.</v>
          </cell>
          <cell r="D3647">
            <v>16</v>
          </cell>
        </row>
        <row r="3648">
          <cell r="A3648" t="str">
            <v>MUC20</v>
          </cell>
          <cell r="B3648" t="str">
            <v>CORN FLAKES 1kg 'VENOSTA'</v>
          </cell>
          <cell r="C3648" t="str">
            <v>SAC</v>
          </cell>
          <cell r="D3648">
            <v>6</v>
          </cell>
        </row>
        <row r="3649">
          <cell r="A3649" t="str">
            <v>MUC22</v>
          </cell>
          <cell r="B3649" t="str">
            <v>CHOCO CORN FLAKES 1kg 'VENOSTA'</v>
          </cell>
          <cell r="C3649" t="str">
            <v>SAC</v>
          </cell>
          <cell r="D3649">
            <v>6</v>
          </cell>
        </row>
        <row r="3650">
          <cell r="A3650" t="str">
            <v>MUC23</v>
          </cell>
          <cell r="B3650" t="str">
            <v>FIT FLAKES CLASSIC 1kg 'VENOSTA'</v>
          </cell>
          <cell r="C3650" t="str">
            <v>SAC</v>
          </cell>
          <cell r="D3650">
            <v>6</v>
          </cell>
        </row>
        <row r="3651">
          <cell r="A3651" t="str">
            <v>MUC25</v>
          </cell>
          <cell r="B3651" t="str">
            <v>MÜSLI COCCO MANDORLE PREMIUM 2kg'CERCOPE'</v>
          </cell>
          <cell r="C3651" t="str">
            <v>SAC</v>
          </cell>
          <cell r="D3651">
            <v>6</v>
          </cell>
        </row>
        <row r="3652">
          <cell r="A3652" t="str">
            <v>MUC30</v>
          </cell>
          <cell r="B3652" t="str">
            <v>MÜSLI CROCCANTE FRUTTA 1kg      GUTSCHER</v>
          </cell>
          <cell r="C3652" t="str">
            <v>SAC</v>
          </cell>
          <cell r="D3652">
            <v>12</v>
          </cell>
        </row>
        <row r="3653">
          <cell r="A3653" t="str">
            <v>MUC33</v>
          </cell>
          <cell r="B3653" t="str">
            <v>MÜSLI CROCCANTE CIOCCOLATO 1kg  GUTSCHER</v>
          </cell>
          <cell r="C3653" t="str">
            <v>SAC</v>
          </cell>
          <cell r="D3653">
            <v>12</v>
          </cell>
        </row>
        <row r="3654">
          <cell r="A3654" t="str">
            <v>MUC34</v>
          </cell>
          <cell r="B3654" t="str">
            <v>MÜSLI CROCCANTE NOCI MANDORLE 1kg</v>
          </cell>
          <cell r="C3654" t="str">
            <v>SAC</v>
          </cell>
          <cell r="D3654">
            <v>12</v>
          </cell>
        </row>
        <row r="3655">
          <cell r="A3655" t="str">
            <v>MUC40</v>
          </cell>
          <cell r="B3655" t="str">
            <v>BARRETTA PROTEICA CIOCCOLATO 50g x18 'CORNY'</v>
          </cell>
          <cell r="C3655" t="str">
            <v>NR.</v>
          </cell>
          <cell r="D3655">
            <v>1</v>
          </cell>
        </row>
        <row r="3656">
          <cell r="A3656" t="str">
            <v>MUC41</v>
          </cell>
          <cell r="B3656" t="str">
            <v>BARRETTA PROTEICA VANIGLIA 50g x18 'CORNY'</v>
          </cell>
          <cell r="C3656" t="str">
            <v>NR.</v>
          </cell>
          <cell r="D3656">
            <v>1</v>
          </cell>
        </row>
        <row r="3657">
          <cell r="A3657" t="str">
            <v>MUC42</v>
          </cell>
          <cell r="B3657" t="str">
            <v>BARRETTA PROTEICA SOFT CIOCCOL. CARAMELLO 50g x12</v>
          </cell>
          <cell r="C3657" t="str">
            <v>NR.</v>
          </cell>
          <cell r="D3657">
            <v>1</v>
          </cell>
        </row>
        <row r="3658">
          <cell r="A3658" t="str">
            <v>MUC43</v>
          </cell>
          <cell r="B3658" t="str">
            <v>BARRETTA PROTEICA SOFT ARACHIDI CARAMELLO 50g x12</v>
          </cell>
          <cell r="C3658" t="str">
            <v>NR.</v>
          </cell>
          <cell r="D3658">
            <v>1</v>
          </cell>
        </row>
        <row r="3659">
          <cell r="A3659" t="str">
            <v>MUC50</v>
          </cell>
          <cell r="B3659" t="str">
            <v>CORNFLAKES SENZA GLUTINE 25g 24 PZ   NUTRIFREE</v>
          </cell>
          <cell r="C3659" t="str">
            <v>KRT</v>
          </cell>
          <cell r="D3659">
            <v>20</v>
          </cell>
        </row>
        <row r="3660">
          <cell r="A3660" t="str">
            <v>MUD05</v>
          </cell>
          <cell r="B3660" t="str">
            <v>POPS FARRO MIELE 500g 'CEREALA'</v>
          </cell>
          <cell r="C3660" t="str">
            <v>SAC</v>
          </cell>
          <cell r="D3660">
            <v>10</v>
          </cell>
        </row>
        <row r="3661">
          <cell r="A3661" t="str">
            <v>MUD10</v>
          </cell>
          <cell r="B3661" t="str">
            <v>FARRO-FLAKES 300g 'FUCHS'</v>
          </cell>
          <cell r="C3661" t="str">
            <v>SAC</v>
          </cell>
          <cell r="D3661">
            <v>6</v>
          </cell>
        </row>
        <row r="3662">
          <cell r="A3662" t="str">
            <v>MUD15</v>
          </cell>
          <cell r="B3662" t="str">
            <v>FARRO FIOCCHI INTEGRALI 375g 'FUCHS'</v>
          </cell>
          <cell r="C3662" t="str">
            <v>SAC</v>
          </cell>
          <cell r="D3662">
            <v>6</v>
          </cell>
        </row>
        <row r="3663">
          <cell r="A3663" t="str">
            <v>MUF02</v>
          </cell>
          <cell r="B3663" t="str">
            <v>MÜSLI PRIMA COLAZIONE 1kg 'VENOSTA'</v>
          </cell>
          <cell r="C3663" t="str">
            <v>SAC</v>
          </cell>
          <cell r="D3663">
            <v>8</v>
          </cell>
        </row>
        <row r="3664">
          <cell r="A3664" t="str">
            <v>MUF10</v>
          </cell>
          <cell r="B3664" t="str">
            <v>MÜSLI FRUTTA 2,5kg 'VENOSTA'</v>
          </cell>
          <cell r="C3664" t="str">
            <v>SAC</v>
          </cell>
          <cell r="D3664">
            <v>4</v>
          </cell>
        </row>
        <row r="3665">
          <cell r="A3665" t="str">
            <v>MUF25</v>
          </cell>
          <cell r="B3665" t="str">
            <v>MÜSLI FRUTTA PREMIUM 2,5kg 'CERCOPE'</v>
          </cell>
          <cell r="C3665" t="str">
            <v>SAC</v>
          </cell>
          <cell r="D3665">
            <v>6</v>
          </cell>
        </row>
        <row r="3666">
          <cell r="A3666" t="str">
            <v>MUF87</v>
          </cell>
          <cell r="B3666" t="str">
            <v>MULTIFRUCHT/FRÜHSTÜCKSMÜSLI 2,5kg  'VENOSTA'</v>
          </cell>
          <cell r="C3666" t="str">
            <v>SAC</v>
          </cell>
          <cell r="D3666">
            <v>4</v>
          </cell>
        </row>
        <row r="3667">
          <cell r="A3667" t="str">
            <v>MUH05</v>
          </cell>
          <cell r="B3667" t="str">
            <v>FIOCCHI D'AVENA DELICATI 500g 'KÖLLN'</v>
          </cell>
          <cell r="C3667" t="str">
            <v>SAC</v>
          </cell>
          <cell r="D3667">
            <v>15</v>
          </cell>
        </row>
        <row r="3668">
          <cell r="A3668" t="str">
            <v>MUH06</v>
          </cell>
          <cell r="B3668" t="str">
            <v>FIOCCHI D'AVENA DELICATI SENZA GLUTINE 500g 'KÖLLN</v>
          </cell>
          <cell r="C3668" t="str">
            <v>SAC</v>
          </cell>
          <cell r="D3668">
            <v>10</v>
          </cell>
        </row>
        <row r="3669">
          <cell r="A3669" t="str">
            <v>MUH10</v>
          </cell>
          <cell r="B3669" t="str">
            <v>FIOCCHI D'AVENA GROSSI 750g 'SCHLÖSSLMÜHLE'</v>
          </cell>
          <cell r="C3669" t="str">
            <v>SAC</v>
          </cell>
          <cell r="D3669">
            <v>1</v>
          </cell>
        </row>
        <row r="3670">
          <cell r="A3670" t="str">
            <v>MUH11</v>
          </cell>
          <cell r="B3670" t="str">
            <v>FIOCCHI D'AVENA 500g 'SCHLÖSSLMÜHLE'</v>
          </cell>
          <cell r="C3670" t="str">
            <v>SAC</v>
          </cell>
          <cell r="D3670">
            <v>1</v>
          </cell>
        </row>
        <row r="3671">
          <cell r="A3671" t="str">
            <v>MUH12</v>
          </cell>
          <cell r="B3671" t="str">
            <v>CRUSCA D'AVENA 1kg 'SCHLÖSSLMÜHLE'</v>
          </cell>
          <cell r="C3671" t="str">
            <v>SAC</v>
          </cell>
          <cell r="D3671">
            <v>1</v>
          </cell>
        </row>
        <row r="3672">
          <cell r="A3672" t="str">
            <v>MUH20</v>
          </cell>
          <cell r="B3672" t="str">
            <v>HONEY GRANIES 1kg 'VENOSTA'</v>
          </cell>
          <cell r="C3672" t="str">
            <v>SAC</v>
          </cell>
          <cell r="D3672">
            <v>6</v>
          </cell>
        </row>
        <row r="3673">
          <cell r="A3673" t="str">
            <v>MUK96</v>
          </cell>
          <cell r="B3673" t="str">
            <v>KNUSPERMÜSLI CRUNCHY FRAGOLA/LAMPONE 1kg VENOSTA</v>
          </cell>
          <cell r="C3673" t="str">
            <v>SAC</v>
          </cell>
          <cell r="D3673">
            <v>8</v>
          </cell>
        </row>
        <row r="3674">
          <cell r="A3674" t="str">
            <v>MUK98</v>
          </cell>
          <cell r="B3674" t="str">
            <v>MÜSLI CROCCANTE CIOCCOLATA/NOCCIOLE 1kg</v>
          </cell>
          <cell r="C3674" t="str">
            <v>SAC</v>
          </cell>
          <cell r="D3674">
            <v>8</v>
          </cell>
        </row>
        <row r="3675">
          <cell r="A3675" t="str">
            <v>MUK99</v>
          </cell>
          <cell r="B3675" t="str">
            <v>MUSLI CROCC. UVA SULTANINA/NOCCIOLE 1kg 'VENOSTA'</v>
          </cell>
          <cell r="C3675" t="str">
            <v>SAC</v>
          </cell>
          <cell r="D3675">
            <v>8</v>
          </cell>
        </row>
        <row r="3676">
          <cell r="A3676" t="str">
            <v>MUM50</v>
          </cell>
          <cell r="B3676" t="str">
            <v>MÜSLI SENZA GLUTINE 50g 24 PZ   DR.SCHÄR</v>
          </cell>
          <cell r="C3676" t="str">
            <v>KRT</v>
          </cell>
          <cell r="D3676">
            <v>1</v>
          </cell>
        </row>
        <row r="3677">
          <cell r="A3677" t="str">
            <v>MUN01</v>
          </cell>
          <cell r="B3677" t="str">
            <v>CRUNCHY MÜSLI CIOCCOLATO BIO* 2kg 'NOVO'</v>
          </cell>
          <cell r="C3677" t="str">
            <v>SAC</v>
          </cell>
          <cell r="D3677">
            <v>3</v>
          </cell>
        </row>
        <row r="3678">
          <cell r="A3678" t="str">
            <v>MUN02</v>
          </cell>
          <cell r="B3678" t="str">
            <v>CRUNCHY MÜSLI FRAGOLA BIO* 5kg 'NOVO'</v>
          </cell>
          <cell r="C3678" t="str">
            <v>SAC</v>
          </cell>
          <cell r="D3678">
            <v>1</v>
          </cell>
        </row>
        <row r="3679">
          <cell r="A3679" t="str">
            <v>MUN03</v>
          </cell>
          <cell r="B3679" t="str">
            <v>CRUNCHY MÜSLI CON NOCI BIO* 5kg 'NOVO'</v>
          </cell>
          <cell r="C3679" t="str">
            <v>SAC</v>
          </cell>
          <cell r="D3679">
            <v>1</v>
          </cell>
        </row>
        <row r="3680">
          <cell r="A3680" t="str">
            <v>MUN04</v>
          </cell>
          <cell r="B3680" t="str">
            <v>CRUNCHY MÜSLI CHERRY BERRY BIO* 5kg 'NOVO'</v>
          </cell>
          <cell r="C3680" t="str">
            <v>SAC</v>
          </cell>
          <cell r="D3680">
            <v>1</v>
          </cell>
        </row>
        <row r="3681">
          <cell r="A3681" t="str">
            <v>MUN05</v>
          </cell>
          <cell r="B3681" t="str">
            <v>CRUNCHY GARNOLA ALLA CANELLA BIO* 5kg 'NOVO'</v>
          </cell>
          <cell r="C3681" t="str">
            <v>SAC</v>
          </cell>
          <cell r="D3681">
            <v>1</v>
          </cell>
        </row>
        <row r="3682">
          <cell r="A3682" t="str">
            <v>MUN06</v>
          </cell>
          <cell r="B3682" t="str">
            <v>CRUNCHY SNACK MIX BIO* 2,5kg 'NOVO'</v>
          </cell>
          <cell r="C3682" t="str">
            <v>SAC</v>
          </cell>
          <cell r="D3682">
            <v>3</v>
          </cell>
        </row>
        <row r="3683">
          <cell r="A3683" t="str">
            <v>MUN10</v>
          </cell>
          <cell r="B3683" t="str">
            <v>CORNFLAKES BIO* 1kg 'NOVO'</v>
          </cell>
          <cell r="C3683" t="str">
            <v>SAC</v>
          </cell>
          <cell r="D3683">
            <v>1</v>
          </cell>
        </row>
        <row r="3684">
          <cell r="A3684" t="str">
            <v>MUN11</v>
          </cell>
          <cell r="B3684" t="str">
            <v>QUADRATI PER COLAZIONE AL CACAO BIO* 625g 'NOVO'</v>
          </cell>
          <cell r="C3684" t="str">
            <v>SAC</v>
          </cell>
          <cell r="D3684">
            <v>4</v>
          </cell>
        </row>
        <row r="3685">
          <cell r="A3685" t="str">
            <v>MUN13</v>
          </cell>
          <cell r="B3685" t="str">
            <v>SUPER FRUIT MIX BIO* 2,5kg 'NOVO'</v>
          </cell>
          <cell r="C3685" t="str">
            <v>SAC</v>
          </cell>
          <cell r="D3685">
            <v>3</v>
          </cell>
        </row>
        <row r="3686">
          <cell r="A3686" t="str">
            <v>MUP01</v>
          </cell>
          <cell r="B3686" t="str">
            <v>POLLINE 500g 'PETERLINI'</v>
          </cell>
          <cell r="C3686" t="str">
            <v>SAC</v>
          </cell>
          <cell r="D3686">
            <v>1</v>
          </cell>
        </row>
        <row r="3687">
          <cell r="A3687" t="str">
            <v>MUP10</v>
          </cell>
          <cell r="B3687" t="str">
            <v>PORRIDGE D'AVENA BACCHE 375g 'KÖLLN'</v>
          </cell>
          <cell r="C3687" t="str">
            <v>SAC</v>
          </cell>
          <cell r="D3687">
            <v>6</v>
          </cell>
        </row>
        <row r="3688">
          <cell r="A3688" t="str">
            <v>MUP11</v>
          </cell>
          <cell r="B3688" t="str">
            <v>PORRIDGE D'AVENA CIOCCOLATO 375g 'KÖLLN'</v>
          </cell>
          <cell r="C3688" t="str">
            <v>SAC</v>
          </cell>
          <cell r="D3688">
            <v>6</v>
          </cell>
        </row>
        <row r="3689">
          <cell r="A3689" t="str">
            <v>MUP12</v>
          </cell>
          <cell r="B3689" t="str">
            <v>PORRIDGE D'AVENA FRUTTI 375g 'KÖLLN'</v>
          </cell>
          <cell r="C3689" t="str">
            <v>SAC</v>
          </cell>
          <cell r="D3689">
            <v>6</v>
          </cell>
        </row>
        <row r="3690">
          <cell r="A3690" t="str">
            <v>MUP13</v>
          </cell>
          <cell r="B3690" t="str">
            <v>PORRIDGE D'AVENA NOCE 375g 'KÖLLN'</v>
          </cell>
          <cell r="C3690" t="str">
            <v>SAC</v>
          </cell>
          <cell r="D3690">
            <v>6</v>
          </cell>
        </row>
        <row r="3691">
          <cell r="A3691" t="str">
            <v>MUP14</v>
          </cell>
          <cell r="B3691" t="str">
            <v>PORRIDGE D'AVENA NOCE BASE 375g 'KÖLLN'</v>
          </cell>
          <cell r="C3691" t="str">
            <v>SAC</v>
          </cell>
          <cell r="D3691">
            <v>6</v>
          </cell>
        </row>
        <row r="3692">
          <cell r="A3692" t="str">
            <v>MUR10</v>
          </cell>
          <cell r="B3692" t="str">
            <v>RICE CRUMPIES BIANCHI RISO SOFFIATO 1kg 'VENOSTA'</v>
          </cell>
          <cell r="C3692" t="str">
            <v>SAC</v>
          </cell>
          <cell r="D3692">
            <v>6</v>
          </cell>
        </row>
        <row r="3693">
          <cell r="A3693" t="str">
            <v>MUR20</v>
          </cell>
          <cell r="B3693" t="str">
            <v>CHOCO CRUMPIES 1kg 'VENOSTA'</v>
          </cell>
          <cell r="C3693" t="str">
            <v>SAC</v>
          </cell>
          <cell r="D3693">
            <v>6</v>
          </cell>
        </row>
        <row r="3694">
          <cell r="A3694" t="str">
            <v>MUS01</v>
          </cell>
          <cell r="B3694" t="str">
            <v>CHOCO-SHELLS 1kg 'VENOSTA'</v>
          </cell>
          <cell r="C3694" t="str">
            <v>SAC</v>
          </cell>
          <cell r="D3694">
            <v>6</v>
          </cell>
        </row>
        <row r="3695">
          <cell r="A3695" t="str">
            <v>MUS10</v>
          </cell>
          <cell r="B3695" t="str">
            <v>MÜSLI CIOCCOLATO 2,5kg 'VENOSTA'</v>
          </cell>
          <cell r="C3695" t="str">
            <v>SAC</v>
          </cell>
          <cell r="D3695">
            <v>4</v>
          </cell>
        </row>
        <row r="3696">
          <cell r="A3696" t="str">
            <v>MUS25</v>
          </cell>
          <cell r="B3696" t="str">
            <v>MÜSLI CIOCCOLATO PREMIUM 2,5kg 'CERCOPE'</v>
          </cell>
          <cell r="C3696" t="str">
            <v>SAC</v>
          </cell>
          <cell r="D3696">
            <v>6</v>
          </cell>
        </row>
        <row r="3697">
          <cell r="A3697" t="str">
            <v>MUS30</v>
          </cell>
          <cell r="B3697" t="str">
            <v>SCHMELZFLOCKEN 6 x 250g 'KÖLLN'</v>
          </cell>
          <cell r="C3697" t="str">
            <v>KRT</v>
          </cell>
          <cell r="D3697">
            <v>1</v>
          </cell>
        </row>
        <row r="3698">
          <cell r="A3698" t="str">
            <v>MX48F</v>
          </cell>
          <cell r="B3698" t="str">
            <v>MASCARPONE 500g 'BRIMI'</v>
          </cell>
          <cell r="C3698" t="str">
            <v>BEC</v>
          </cell>
          <cell r="D3698">
            <v>6</v>
          </cell>
        </row>
        <row r="3699">
          <cell r="A3699" t="str">
            <v>MYB50</v>
          </cell>
          <cell r="B3699" t="str">
            <v>MAIONESE GASTRONOMICA 5kg 'BIFFI'</v>
          </cell>
          <cell r="C3699" t="str">
            <v>EIM</v>
          </cell>
          <cell r="D3699">
            <v>2</v>
          </cell>
        </row>
        <row r="3700">
          <cell r="A3700" t="str">
            <v>MYC50</v>
          </cell>
          <cell r="B3700" t="str">
            <v>MAIONESE COMPATTA GASTRONOMICA 5kg CALVE</v>
          </cell>
          <cell r="C3700" t="str">
            <v>EIM</v>
          </cell>
          <cell r="D3700">
            <v>1</v>
          </cell>
        </row>
        <row r="3701">
          <cell r="A3701" t="str">
            <v>MYC51</v>
          </cell>
          <cell r="B3701" t="str">
            <v>MAIONESE CLASSICA 5kg CALVE</v>
          </cell>
          <cell r="C3701" t="str">
            <v>EIM</v>
          </cell>
          <cell r="D3701">
            <v>1</v>
          </cell>
        </row>
        <row r="3702">
          <cell r="A3702" t="str">
            <v>MYC52</v>
          </cell>
          <cell r="B3702" t="str">
            <v>MAIONESE CREMOSA GASTRONOMICA 5kg CALVE</v>
          </cell>
          <cell r="C3702" t="str">
            <v>EIM</v>
          </cell>
          <cell r="D3702">
            <v>1</v>
          </cell>
        </row>
        <row r="3703">
          <cell r="A3703" t="str">
            <v>MYD00</v>
          </cell>
          <cell r="B3703" t="str">
            <v>MAIONESE VEGANA 1kg GRANDE 'DEVELEY'</v>
          </cell>
          <cell r="C3703" t="str">
            <v>EIM</v>
          </cell>
          <cell r="D3703">
            <v>6</v>
          </cell>
        </row>
        <row r="3704">
          <cell r="A3704" t="str">
            <v>MYD00_1</v>
          </cell>
          <cell r="B3704" t="str">
            <v>MAIONESE VEGANA 1kg GRANDE 'DEVELEY'</v>
          </cell>
          <cell r="C3704" t="str">
            <v>EIM</v>
          </cell>
          <cell r="D3704">
            <v>6</v>
          </cell>
        </row>
        <row r="3705">
          <cell r="A3705" t="str">
            <v>MYD02</v>
          </cell>
          <cell r="B3705" t="str">
            <v>MAIONESE 250ml MINIONS 'DEVELEY'</v>
          </cell>
          <cell r="C3705" t="str">
            <v>FLA</v>
          </cell>
          <cell r="D3705">
            <v>12</v>
          </cell>
        </row>
        <row r="3706">
          <cell r="A3706" t="str">
            <v>MYD08</v>
          </cell>
          <cell r="B3706" t="str">
            <v>MAIONESE ORIGINAL 500ml SQ 'DEVELEY'</v>
          </cell>
          <cell r="C3706" t="str">
            <v>FLA</v>
          </cell>
          <cell r="D3706">
            <v>12</v>
          </cell>
        </row>
        <row r="3707">
          <cell r="A3707" t="str">
            <v>MYD10</v>
          </cell>
          <cell r="B3707" t="str">
            <v>MAIONESE 875ml SQ GRANDE 'DEVELEY'</v>
          </cell>
          <cell r="C3707" t="str">
            <v>FLA</v>
          </cell>
          <cell r="D3707">
            <v>8</v>
          </cell>
        </row>
        <row r="3708">
          <cell r="A3708" t="str">
            <v>MYD11</v>
          </cell>
          <cell r="B3708" t="str">
            <v>MAIONESE BACON 875ml SQ GRANDE 'DEVELEY'</v>
          </cell>
          <cell r="C3708" t="str">
            <v>FLA</v>
          </cell>
          <cell r="D3708">
            <v>8</v>
          </cell>
        </row>
        <row r="3709">
          <cell r="A3709" t="str">
            <v>MYD22</v>
          </cell>
          <cell r="B3709" t="str">
            <v>MAIONESE SOLO OLIO GIRASOLE 3kg 'DEVELEY'</v>
          </cell>
          <cell r="C3709" t="str">
            <v>EIM</v>
          </cell>
          <cell r="D3709">
            <v>1</v>
          </cell>
        </row>
        <row r="3710">
          <cell r="A3710" t="str">
            <v>MYD50</v>
          </cell>
          <cell r="B3710" t="str">
            <v>MAIONESE DELICATA GOURMAYO 5kg 'DEVELEY'</v>
          </cell>
          <cell r="C3710" t="str">
            <v>EIM</v>
          </cell>
          <cell r="D3710">
            <v>1</v>
          </cell>
        </row>
        <row r="3711">
          <cell r="A3711" t="str">
            <v>MYD99</v>
          </cell>
          <cell r="B3711" t="str">
            <v>POMMES SAUCE x DISPENSER 2x5l 'DEVELEY'</v>
          </cell>
          <cell r="C3711" t="str">
            <v>KRT</v>
          </cell>
          <cell r="D3711">
            <v>1</v>
          </cell>
        </row>
        <row r="3712">
          <cell r="A3712" t="str">
            <v>MYH10</v>
          </cell>
          <cell r="B3712" t="str">
            <v>MAIONESE 215g 'HEINZ'</v>
          </cell>
          <cell r="C3712" t="str">
            <v>FLA</v>
          </cell>
          <cell r="D3712">
            <v>10</v>
          </cell>
        </row>
        <row r="3713">
          <cell r="A3713" t="str">
            <v>MYH11</v>
          </cell>
          <cell r="B3713" t="str">
            <v>MAIONESE 955g CHEFS BOTTLE 'HEINZ'</v>
          </cell>
          <cell r="C3713" t="str">
            <v>FLA</v>
          </cell>
          <cell r="D3713">
            <v>6</v>
          </cell>
        </row>
        <row r="3714">
          <cell r="A3714" t="str">
            <v>MYH47</v>
          </cell>
          <cell r="B3714" t="str">
            <v>MAIONESE 404g SQ 'HELLMANN'S'</v>
          </cell>
          <cell r="C3714" t="str">
            <v>FLA</v>
          </cell>
          <cell r="D3714">
            <v>8</v>
          </cell>
        </row>
        <row r="3715">
          <cell r="A3715" t="str">
            <v>MYM33</v>
          </cell>
          <cell r="B3715" t="str">
            <v>MAIONESE 33ml 40 VASETTI VETRO  'M&amp;G'</v>
          </cell>
          <cell r="C3715" t="str">
            <v>KRT</v>
          </cell>
          <cell r="D3715">
            <v>1</v>
          </cell>
        </row>
        <row r="3716">
          <cell r="A3716" t="str">
            <v>MYM50</v>
          </cell>
          <cell r="B3716" t="str">
            <v>MAIONESE 5kg 'M&amp;G'</v>
          </cell>
          <cell r="C3716" t="str">
            <v>EIM</v>
          </cell>
          <cell r="D3716">
            <v>1</v>
          </cell>
        </row>
        <row r="3717">
          <cell r="A3717" t="str">
            <v>MYO09</v>
          </cell>
          <cell r="B3717" t="str">
            <v>MAIONESE 940g 'ORCO'</v>
          </cell>
          <cell r="C3717" t="str">
            <v>GLA</v>
          </cell>
          <cell r="D3717">
            <v>3</v>
          </cell>
        </row>
        <row r="3718">
          <cell r="A3718" t="str">
            <v>MYO25</v>
          </cell>
          <cell r="B3718" t="str">
            <v>MAIONESE 250ml 'ORCO'</v>
          </cell>
          <cell r="C3718" t="str">
            <v>GLA</v>
          </cell>
          <cell r="D3718">
            <v>6</v>
          </cell>
        </row>
        <row r="3719">
          <cell r="A3719" t="str">
            <v>MYO50</v>
          </cell>
          <cell r="B3719" t="str">
            <v>MAIONESE 5kg 'ORCO'</v>
          </cell>
          <cell r="C3719" t="str">
            <v>EIM</v>
          </cell>
          <cell r="D3719">
            <v>1</v>
          </cell>
        </row>
        <row r="3720">
          <cell r="A3720" t="str">
            <v>MYP15</v>
          </cell>
          <cell r="B3720" t="str">
            <v>MAIONESE BUSTINE PICCOLE 100 x 15ml 'DEVELEY'</v>
          </cell>
          <cell r="C3720" t="str">
            <v>KRT</v>
          </cell>
          <cell r="D3720">
            <v>1</v>
          </cell>
        </row>
        <row r="3721">
          <cell r="A3721" t="str">
            <v>MYP20</v>
          </cell>
          <cell r="B3721" t="str">
            <v>MAIONESE PORZIONI 150 x 20ml 'DEVELEY'</v>
          </cell>
          <cell r="C3721" t="str">
            <v>KRT</v>
          </cell>
          <cell r="D3721">
            <v>1</v>
          </cell>
        </row>
        <row r="3722">
          <cell r="A3722" t="str">
            <v>MYP76</v>
          </cell>
          <cell r="B3722" t="str">
            <v>MAIONESE PER DISPENSE-O-MAT 4,8kg 'HEINZ'</v>
          </cell>
          <cell r="C3722" t="str">
            <v>SAC</v>
          </cell>
          <cell r="D3722">
            <v>3</v>
          </cell>
        </row>
        <row r="3723">
          <cell r="A3723" t="str">
            <v>MYP77</v>
          </cell>
          <cell r="B3723" t="str">
            <v>DIP POT MAIONESE 25g 100 PEZZI HEINZ</v>
          </cell>
          <cell r="C3723" t="str">
            <v>KRT</v>
          </cell>
          <cell r="D3723">
            <v>1</v>
          </cell>
        </row>
        <row r="3724">
          <cell r="A3724" t="str">
            <v>MYT01</v>
          </cell>
          <cell r="B3724" t="str">
            <v>MAIONESE TUBETTO 150ml 'ORCO'</v>
          </cell>
          <cell r="C3724" t="str">
            <v>TUB</v>
          </cell>
          <cell r="D3724">
            <v>12</v>
          </cell>
        </row>
        <row r="3725">
          <cell r="A3725" t="str">
            <v>MZ01F</v>
          </cell>
          <cell r="B3725" t="str">
            <v>MOZZARELLINE (7,5g) 135g 'BRIMI'</v>
          </cell>
          <cell r="C3725" t="str">
            <v>NR.</v>
          </cell>
          <cell r="D3725">
            <v>10</v>
          </cell>
        </row>
        <row r="3726">
          <cell r="A3726" t="str">
            <v>MZ03F</v>
          </cell>
          <cell r="B3726" t="str">
            <v>BIO* MOZZARELLA FIOR DI LATTE DI FIENO 100g BRIMI</v>
          </cell>
          <cell r="C3726" t="str">
            <v>NR.</v>
          </cell>
          <cell r="D3726">
            <v>8</v>
          </cell>
        </row>
        <row r="3727">
          <cell r="A3727" t="str">
            <v>MZ04F</v>
          </cell>
          <cell r="B3727" t="str">
            <v>MOZZARISELLA VEGANA 200g</v>
          </cell>
          <cell r="C3727" t="str">
            <v>NR.</v>
          </cell>
          <cell r="D3727">
            <v>8</v>
          </cell>
        </row>
        <row r="3728">
          <cell r="A3728" t="str">
            <v>MZ05F</v>
          </cell>
          <cell r="B3728" t="str">
            <v>BURRATA PICCOLA 150g ABBASCIANO</v>
          </cell>
          <cell r="C3728" t="str">
            <v>BEC</v>
          </cell>
          <cell r="D3728">
            <v>16</v>
          </cell>
        </row>
        <row r="3729">
          <cell r="A3729" t="str">
            <v>MZ06F</v>
          </cell>
          <cell r="B3729" t="str">
            <v>BURRATA AFFUMICATA 150g</v>
          </cell>
          <cell r="C3729" t="str">
            <v>KG.</v>
          </cell>
          <cell r="D3729">
            <v>0.15</v>
          </cell>
        </row>
        <row r="3730">
          <cell r="A3730" t="str">
            <v>MZ07F</v>
          </cell>
          <cell r="B3730" t="str">
            <v>BURRATA 3x100g 'ABBASCIANO'</v>
          </cell>
          <cell r="C3730" t="str">
            <v>BEC</v>
          </cell>
          <cell r="D3730">
            <v>8</v>
          </cell>
        </row>
        <row r="3731">
          <cell r="A3731" t="str">
            <v>MZ09F</v>
          </cell>
          <cell r="B3731" t="str">
            <v>MOZZARELLA BOCCE 125g 'BRIMI'</v>
          </cell>
          <cell r="C3731" t="str">
            <v>NR.</v>
          </cell>
          <cell r="D3731">
            <v>12</v>
          </cell>
        </row>
        <row r="3732">
          <cell r="A3732" t="str">
            <v>MZ10F</v>
          </cell>
          <cell r="B3732" t="str">
            <v>MOZZARELLA PER PIZZA 1kg 'GOLDSTEIG'</v>
          </cell>
          <cell r="C3732" t="str">
            <v>KG.</v>
          </cell>
          <cell r="D3732">
            <v>15</v>
          </cell>
        </row>
        <row r="3733">
          <cell r="A3733" t="str">
            <v>MZ10T</v>
          </cell>
          <cell r="B3733" t="str">
            <v>MOZZARELLA STICKS 1kg CONGELATI 'McCAIN'</v>
          </cell>
          <cell r="C3733" t="str">
            <v>SAC</v>
          </cell>
          <cell r="D3733">
            <v>6</v>
          </cell>
        </row>
        <row r="3734">
          <cell r="A3734" t="str">
            <v>MZ11F</v>
          </cell>
          <cell r="B3734" t="str">
            <v>BURRATA 300g 'ABBASCIANO'</v>
          </cell>
          <cell r="C3734" t="str">
            <v>BEC</v>
          </cell>
          <cell r="D3734">
            <v>8</v>
          </cell>
        </row>
        <row r="3735">
          <cell r="A3735" t="str">
            <v>MZ11T</v>
          </cell>
          <cell r="B3735" t="str">
            <v>MOZZARELLA STICKS 1kg CONG. 'FIORAVANTI'</v>
          </cell>
          <cell r="C3735" t="str">
            <v>SAC</v>
          </cell>
          <cell r="D3735">
            <v>5</v>
          </cell>
        </row>
        <row r="3736">
          <cell r="A3736" t="str">
            <v>MZ12F</v>
          </cell>
          <cell r="B3736" t="str">
            <v>MOZZARELLA PER PIZZA 1kg 'BRIMI'</v>
          </cell>
          <cell r="C3736" t="str">
            <v>KG.</v>
          </cell>
          <cell r="D3736">
            <v>12</v>
          </cell>
        </row>
        <row r="3737">
          <cell r="A3737" t="str">
            <v>MZ12T</v>
          </cell>
          <cell r="B3737" t="str">
            <v>MOZZARELLA STICKS BEER BATTERED 1kg CONG. SALOMON</v>
          </cell>
          <cell r="C3737" t="str">
            <v>SAC</v>
          </cell>
          <cell r="D3737">
            <v>6</v>
          </cell>
        </row>
        <row r="3738">
          <cell r="A3738" t="str">
            <v>MZ13F</v>
          </cell>
          <cell r="B3738" t="str">
            <v>MOZZARELLA SENZA LATTOSIO 125g 'BRIMI'</v>
          </cell>
          <cell r="C3738" t="str">
            <v>NR.</v>
          </cell>
          <cell r="D3738">
            <v>8</v>
          </cell>
        </row>
        <row r="3739">
          <cell r="A3739" t="str">
            <v>MZ14F</v>
          </cell>
          <cell r="B3739" t="str">
            <v>MOZZARELLA PER PIZZA 1kg 'DELIZIE DI LATTE'</v>
          </cell>
          <cell r="C3739" t="str">
            <v>KG.</v>
          </cell>
          <cell r="D3739">
            <v>10</v>
          </cell>
        </row>
        <row r="3740">
          <cell r="A3740" t="str">
            <v>MZ15F</v>
          </cell>
          <cell r="B3740" t="str">
            <v>MOZZARELLA TRITATA JULIENNE GOLDSTEIG</v>
          </cell>
          <cell r="C3740" t="str">
            <v>KG.</v>
          </cell>
          <cell r="D3740">
            <v>10</v>
          </cell>
        </row>
        <row r="3741">
          <cell r="A3741" t="str">
            <v>MZ17F</v>
          </cell>
          <cell r="B3741" t="str">
            <v>STRACCIATELLA DI BURRATA 250g</v>
          </cell>
          <cell r="C3741" t="str">
            <v>BEC</v>
          </cell>
          <cell r="D3741">
            <v>12</v>
          </cell>
        </row>
        <row r="3742">
          <cell r="A3742" t="str">
            <v>MZ17T</v>
          </cell>
          <cell r="B3742" t="str">
            <v>MOZZARELLINE PANATE 1kg CONG. 'FIORAVANTI'</v>
          </cell>
          <cell r="C3742" t="str">
            <v>SAC</v>
          </cell>
          <cell r="D3742">
            <v>5</v>
          </cell>
        </row>
        <row r="3743">
          <cell r="A3743" t="str">
            <v>MZ18F</v>
          </cell>
          <cell r="B3743" t="str">
            <v>MOZZARELLA FIOR DI LATTE CUBETTI 2,5kg BRIMI</v>
          </cell>
          <cell r="C3743" t="str">
            <v>KG.</v>
          </cell>
          <cell r="D3743">
            <v>5</v>
          </cell>
        </row>
        <row r="3744">
          <cell r="A3744" t="str">
            <v>MZ18T</v>
          </cell>
          <cell r="B3744" t="str">
            <v>MOZZARELLINE PANATE AL TARTUFO 1kg CONG.</v>
          </cell>
          <cell r="C3744" t="str">
            <v>SAC</v>
          </cell>
          <cell r="D3744">
            <v>3</v>
          </cell>
        </row>
        <row r="3745">
          <cell r="A3745" t="str">
            <v>MZ20F</v>
          </cell>
          <cell r="B3745" t="str">
            <v>MOZZARELLA SANTA LUCIA 125g 'GALBANI'</v>
          </cell>
          <cell r="C3745" t="str">
            <v>NR.</v>
          </cell>
          <cell r="D3745">
            <v>48</v>
          </cell>
        </row>
        <row r="3746">
          <cell r="A3746" t="str">
            <v>MZ20T</v>
          </cell>
          <cell r="B3746" t="str">
            <v>CACIO E PEPE NUGGETS 1kg CONG.</v>
          </cell>
          <cell r="C3746" t="str">
            <v>SAC</v>
          </cell>
          <cell r="D3746">
            <v>5</v>
          </cell>
        </row>
        <row r="3747">
          <cell r="A3747" t="str">
            <v>MZ21F</v>
          </cell>
          <cell r="B3747" t="str">
            <v>NODINI DI MOZZARELLA 1kg</v>
          </cell>
          <cell r="C3747" t="str">
            <v>BEC</v>
          </cell>
          <cell r="D3747">
            <v>2</v>
          </cell>
        </row>
        <row r="3748">
          <cell r="A3748" t="str">
            <v>MZ25F</v>
          </cell>
          <cell r="B3748" t="str">
            <v>MOZZARELLA 250g 'BRIMI'</v>
          </cell>
          <cell r="C3748" t="str">
            <v>NR.</v>
          </cell>
          <cell r="D3748">
            <v>7</v>
          </cell>
        </row>
        <row r="3749">
          <cell r="A3749" t="str">
            <v>MZ27F</v>
          </cell>
          <cell r="B3749" t="str">
            <v>MOZZARELLA FIOR DI LATTE JULIENNE 2,5kg BRIMI</v>
          </cell>
          <cell r="C3749" t="str">
            <v>KG.</v>
          </cell>
          <cell r="D3749">
            <v>5</v>
          </cell>
        </row>
        <row r="3750">
          <cell r="A3750" t="str">
            <v>MZ28F</v>
          </cell>
          <cell r="B3750" t="str">
            <v>MOZZARELLA FIOR DI LATTE STANGA 1kg BRIMI</v>
          </cell>
          <cell r="C3750" t="str">
            <v>NR.</v>
          </cell>
          <cell r="D3750">
            <v>6</v>
          </cell>
        </row>
        <row r="3751">
          <cell r="A3751" t="str">
            <v>MZ29F</v>
          </cell>
          <cell r="B3751" t="str">
            <v>MOZZARELLA BOCCE 125g 24 PEZZI SECCHIO  'BRIMI'</v>
          </cell>
          <cell r="C3751" t="str">
            <v>EIM</v>
          </cell>
          <cell r="D3751">
            <v>1</v>
          </cell>
        </row>
        <row r="3752">
          <cell r="A3752" t="str">
            <v>MZ35F</v>
          </cell>
          <cell r="B3752" t="str">
            <v>MOZZARELLA SENZA LATTOSIO JULIENNE 1kg 'BRIMI'</v>
          </cell>
          <cell r="C3752" t="str">
            <v>SAC</v>
          </cell>
          <cell r="D3752">
            <v>5</v>
          </cell>
        </row>
        <row r="3753">
          <cell r="A3753" t="str">
            <v>MZ40F</v>
          </cell>
          <cell r="B3753" t="str">
            <v>MOZZARELLA 400g 'BRIMI'</v>
          </cell>
          <cell r="C3753" t="str">
            <v>NR.</v>
          </cell>
          <cell r="D3753">
            <v>5</v>
          </cell>
        </row>
        <row r="3754">
          <cell r="A3754" t="str">
            <v>MZ51F</v>
          </cell>
          <cell r="B3754" t="str">
            <v>MOZZARELLA PER PIZZA 'ABBASCIANO'</v>
          </cell>
          <cell r="C3754" t="str">
            <v>KG.</v>
          </cell>
          <cell r="D3754">
            <v>15</v>
          </cell>
        </row>
        <row r="3755">
          <cell r="A3755" t="str">
            <v>MZ52F</v>
          </cell>
          <cell r="B3755" t="str">
            <v>MOZZARELLA JULIENNE MONTANINA ABBASCIANO</v>
          </cell>
          <cell r="C3755" t="str">
            <v>KG.</v>
          </cell>
          <cell r="D3755">
            <v>5</v>
          </cell>
        </row>
        <row r="3756">
          <cell r="A3756" t="str">
            <v>MZ53F</v>
          </cell>
          <cell r="B3756" t="str">
            <v>MOZZARELLA CUBETTATA 'MONTANINA'</v>
          </cell>
          <cell r="C3756" t="str">
            <v>KG.</v>
          </cell>
          <cell r="D3756">
            <v>6</v>
          </cell>
        </row>
        <row r="3757">
          <cell r="A3757" t="str">
            <v>MZ54F</v>
          </cell>
          <cell r="B3757" t="str">
            <v>MOZZARELLA CILIEGINE 7,5g 1kg 'BRIMI'</v>
          </cell>
          <cell r="C3757" t="str">
            <v>EIM</v>
          </cell>
          <cell r="D3757">
            <v>1</v>
          </cell>
        </row>
        <row r="3758">
          <cell r="A3758" t="str">
            <v>MZ55F</v>
          </cell>
          <cell r="B3758" t="str">
            <v>MOZZARELLA TRECCIONE AFF. 'ABBASCIANO'</v>
          </cell>
          <cell r="C3758" t="str">
            <v>KG.</v>
          </cell>
          <cell r="D3758">
            <v>2.5</v>
          </cell>
        </row>
        <row r="3759">
          <cell r="A3759" t="str">
            <v>MZ59F</v>
          </cell>
          <cell r="B3759" t="str">
            <v>MOZZARELLA BUFALA DOP 125g DELIZIE DI LATTE</v>
          </cell>
          <cell r="C3759" t="str">
            <v>NR.</v>
          </cell>
          <cell r="D3759">
            <v>12</v>
          </cell>
        </row>
        <row r="3760">
          <cell r="A3760" t="str">
            <v>MZ60F</v>
          </cell>
          <cell r="B3760" t="str">
            <v>MOZZARELLA BUFALA DOP 200g DELIZIE DI LATTE</v>
          </cell>
          <cell r="C3760" t="str">
            <v>NR.</v>
          </cell>
          <cell r="D3760">
            <v>8</v>
          </cell>
        </row>
        <row r="3761">
          <cell r="A3761" t="str">
            <v>MZ63F</v>
          </cell>
          <cell r="B3761" t="str">
            <v>MOZZARELLA BUFALA DOP BOCCONCINI 25g 250g</v>
          </cell>
          <cell r="C3761" t="str">
            <v>NR.</v>
          </cell>
          <cell r="D3761">
            <v>6</v>
          </cell>
        </row>
        <row r="3762">
          <cell r="A3762" t="str">
            <v>MZ65F</v>
          </cell>
          <cell r="B3762" t="str">
            <v>MOZZARELLINE CILIEGINE 1kg  'BAYERNLAND'</v>
          </cell>
          <cell r="C3762" t="str">
            <v>BEC</v>
          </cell>
          <cell r="D3762">
            <v>1</v>
          </cell>
        </row>
        <row r="3763">
          <cell r="A3763" t="str">
            <v>MZ66F</v>
          </cell>
          <cell r="B3763" t="str">
            <v>MOZZARELLA SFOGLIA 'ABBASCIANO'</v>
          </cell>
          <cell r="C3763" t="str">
            <v>KG.</v>
          </cell>
          <cell r="D3763">
            <v>0.6</v>
          </cell>
        </row>
        <row r="3764">
          <cell r="A3764" t="str">
            <v>MZ79F</v>
          </cell>
          <cell r="B3764" t="str">
            <v>BURRATA BUFALA CON PANNA 125g 'DELIZIE LATTE'</v>
          </cell>
          <cell r="C3764" t="str">
            <v>BEC</v>
          </cell>
          <cell r="D3764">
            <v>8</v>
          </cell>
        </row>
        <row r="3765">
          <cell r="A3765" t="str">
            <v>MZ80F</v>
          </cell>
          <cell r="B3765" t="str">
            <v>BURRATA PICCOLA 100g 'BRIMI'</v>
          </cell>
          <cell r="C3765" t="str">
            <v>BEC</v>
          </cell>
          <cell r="D3765">
            <v>6</v>
          </cell>
        </row>
        <row r="3766">
          <cell r="A3766" t="str">
            <v>MZ81F</v>
          </cell>
          <cell r="B3766" t="str">
            <v>STRACCIATELLA DI BURRATA 250g 'BRIMI'</v>
          </cell>
          <cell r="C3766" t="str">
            <v>BEC</v>
          </cell>
          <cell r="D3766">
            <v>4</v>
          </cell>
        </row>
        <row r="3767">
          <cell r="A3767" t="str">
            <v>NFB01</v>
          </cell>
          <cell r="B3767" t="str">
            <v>CANNELLO PROFESS. PER CARAMELLARE h=17cm</v>
          </cell>
          <cell r="C3767" t="str">
            <v>NR.</v>
          </cell>
          <cell r="D3767">
            <v>1</v>
          </cell>
        </row>
        <row r="3768">
          <cell r="A3768" t="str">
            <v>NFB04</v>
          </cell>
          <cell r="B3768" t="str">
            <v>BRICCHETTI DI CARBONE 4kg FSC 'WEBER'</v>
          </cell>
          <cell r="C3768" t="str">
            <v>SAC</v>
          </cell>
          <cell r="D3768">
            <v>1</v>
          </cell>
        </row>
        <row r="3769">
          <cell r="A3769" t="str">
            <v>NFB08</v>
          </cell>
          <cell r="B3769" t="str">
            <v>PASTA COMBUSTIBILE PER FONDUE 80g 3 PEZZI</v>
          </cell>
          <cell r="C3769" t="str">
            <v>NR.</v>
          </cell>
          <cell r="D3769">
            <v>12</v>
          </cell>
        </row>
        <row r="3770">
          <cell r="A3770" t="str">
            <v>NFB10</v>
          </cell>
          <cell r="B3770" t="str">
            <v>PASTA COMBUSTIBILE PER FONDUE 1l 750g</v>
          </cell>
          <cell r="C3770" t="str">
            <v>FLA</v>
          </cell>
          <cell r="D3770">
            <v>12</v>
          </cell>
        </row>
        <row r="3771">
          <cell r="A3771" t="str">
            <v>NFB95</v>
          </cell>
          <cell r="B3771" t="str">
            <v>SPAZZOLA LAVAPIATTI OVALE PLASTICA HAUG</v>
          </cell>
          <cell r="C3771" t="str">
            <v>NR.</v>
          </cell>
          <cell r="D3771">
            <v>1</v>
          </cell>
        </row>
        <row r="3772">
          <cell r="A3772" t="str">
            <v>NFD01</v>
          </cell>
          <cell r="B3772" t="str">
            <v>APRISCATOLE ACCIAIO PROFI TITAN MONOPOL</v>
          </cell>
          <cell r="C3772" t="str">
            <v>NR.</v>
          </cell>
          <cell r="D3772">
            <v>1</v>
          </cell>
        </row>
        <row r="3773">
          <cell r="A3773" t="str">
            <v>NFD10</v>
          </cell>
          <cell r="B3773" t="str">
            <v>QUATTRO STAGIONI COPERCHIO GRANDE 86mm 2 PEZZI</v>
          </cell>
          <cell r="C3773" t="str">
            <v>NR.</v>
          </cell>
          <cell r="D3773">
            <v>48</v>
          </cell>
        </row>
        <row r="3774">
          <cell r="A3774" t="str">
            <v>NFD11</v>
          </cell>
          <cell r="B3774" t="str">
            <v>QUATTRO STAGIONI COPERCHIO MITTEL 70mm 2 PEZZI</v>
          </cell>
          <cell r="C3774" t="str">
            <v>NR.</v>
          </cell>
          <cell r="D3774">
            <v>54</v>
          </cell>
        </row>
        <row r="3775">
          <cell r="A3775" t="str">
            <v>NFD12</v>
          </cell>
          <cell r="B3775" t="str">
            <v>QUATTRO STAGIONI COPERCHIO PICCOLO 56mm 3 PEZZI</v>
          </cell>
          <cell r="C3775" t="str">
            <v>NR.</v>
          </cell>
          <cell r="D3775">
            <v>36</v>
          </cell>
        </row>
        <row r="3776">
          <cell r="A3776" t="str">
            <v>NFE00</v>
          </cell>
          <cell r="B3776" t="str">
            <v>ECOTURBINO RISPARMIA 40% ACQUA DOCCIA ET10</v>
          </cell>
          <cell r="C3776" t="str">
            <v>NR.</v>
          </cell>
          <cell r="D3776">
            <v>1</v>
          </cell>
        </row>
        <row r="3777">
          <cell r="A3777" t="str">
            <v>NFE01</v>
          </cell>
          <cell r="B3777" t="str">
            <v>ECOTURBINO PERLATOR RIDUTTORE LAVANDINO A 5l 10 PZ</v>
          </cell>
          <cell r="C3777" t="str">
            <v>NR.</v>
          </cell>
          <cell r="D3777">
            <v>1</v>
          </cell>
        </row>
        <row r="3778">
          <cell r="A3778" t="str">
            <v>NFE02</v>
          </cell>
          <cell r="B3778" t="str">
            <v>ECOTURBINO RISPARMIA 50% ACQUA DOCCIA ET9</v>
          </cell>
          <cell r="C3778" t="str">
            <v>NR.</v>
          </cell>
          <cell r="D3778">
            <v>1</v>
          </cell>
        </row>
        <row r="3779">
          <cell r="A3779" t="str">
            <v>NFE10</v>
          </cell>
          <cell r="B3779" t="str">
            <v xml:space="preserve">ECOTURBINO SET HANDBRAUSE </v>
          </cell>
          <cell r="C3779" t="str">
            <v>NR.</v>
          </cell>
          <cell r="D3779">
            <v>1</v>
          </cell>
        </row>
        <row r="3780">
          <cell r="A3780" t="str">
            <v>NFE11</v>
          </cell>
          <cell r="B3780" t="str">
            <v>ECOTURBINO SET HANDBRAUSE DELUXE ANTI-LEGIO</v>
          </cell>
          <cell r="C3780" t="str">
            <v>NR.</v>
          </cell>
          <cell r="D3780">
            <v>1</v>
          </cell>
        </row>
        <row r="3781">
          <cell r="A3781" t="str">
            <v>NFE12</v>
          </cell>
          <cell r="B3781" t="str">
            <v>ECOTURBINO SET OBERKOPFBRAUSE DUSCHKOPF ANTI-LEGIO</v>
          </cell>
          <cell r="C3781" t="str">
            <v>NR.</v>
          </cell>
          <cell r="D3781">
            <v>1</v>
          </cell>
        </row>
        <row r="3782">
          <cell r="A3782" t="str">
            <v>NFF10</v>
          </cell>
          <cell r="B3782" t="str">
            <v>QUATTRO STAGIONI BOTTIGLIA GRANDE 1l  56mm</v>
          </cell>
          <cell r="C3782" t="str">
            <v>NR.</v>
          </cell>
          <cell r="D3782">
            <v>6</v>
          </cell>
        </row>
        <row r="3783">
          <cell r="A3783" t="str">
            <v>NFG10</v>
          </cell>
          <cell r="B3783" t="str">
            <v>QUATTRO STAGIONI VASO GRANDE 1l  86mm</v>
          </cell>
          <cell r="C3783" t="str">
            <v>NR.</v>
          </cell>
          <cell r="D3783">
            <v>6</v>
          </cell>
        </row>
        <row r="3784">
          <cell r="A3784" t="str">
            <v>NFG11</v>
          </cell>
          <cell r="B3784" t="str">
            <v>QUATTRO STAGIONI VASO 1/4l  70mm</v>
          </cell>
          <cell r="C3784" t="str">
            <v>NR.</v>
          </cell>
          <cell r="D3784">
            <v>6</v>
          </cell>
        </row>
        <row r="3785">
          <cell r="A3785" t="str">
            <v>NFK10</v>
          </cell>
          <cell r="B3785" t="str">
            <v>LUMICINI SCALDAVIVANDE 45 PEZZI 8 ORE</v>
          </cell>
          <cell r="C3785" t="str">
            <v>NR.</v>
          </cell>
          <cell r="D3785">
            <v>1</v>
          </cell>
        </row>
        <row r="3786">
          <cell r="A3786" t="str">
            <v>NFK11</v>
          </cell>
          <cell r="B3786" t="str">
            <v>CANDELE BIANCHE LUNGE 250mm 50 PEZZI</v>
          </cell>
          <cell r="C3786" t="str">
            <v>NR.</v>
          </cell>
          <cell r="D3786">
            <v>1</v>
          </cell>
        </row>
        <row r="3787">
          <cell r="A3787" t="str">
            <v>NFL00</v>
          </cell>
          <cell r="B3787" t="str">
            <v>BASTONCINI LECCA-LECCA 12cm x50 'SCHNEIDER'</v>
          </cell>
          <cell r="C3787" t="str">
            <v>NR.</v>
          </cell>
          <cell r="D3787">
            <v>1</v>
          </cell>
        </row>
        <row r="3788">
          <cell r="A3788" t="str">
            <v>NFM01</v>
          </cell>
          <cell r="B3788" t="str">
            <v>SPELUCCHINO LAMA LISCIA 6cm GIESSER</v>
          </cell>
          <cell r="C3788" t="str">
            <v>NR.</v>
          </cell>
          <cell r="D3788">
            <v>1</v>
          </cell>
        </row>
        <row r="3789">
          <cell r="A3789" t="str">
            <v>NFP00</v>
          </cell>
          <cell r="B3789" t="str">
            <v>PENNELLO PASTICCERIA SETOLA 6cm 'SCHNEIDER'</v>
          </cell>
          <cell r="C3789" t="str">
            <v>NR.</v>
          </cell>
          <cell r="D3789">
            <v>1</v>
          </cell>
        </row>
        <row r="3790">
          <cell r="A3790" t="str">
            <v>NFP95</v>
          </cell>
          <cell r="B3790" t="str">
            <v>PORTA SACCHETTI PATATE FRITTE + PORTASALSE H=172mm</v>
          </cell>
          <cell r="C3790" t="str">
            <v>NR.</v>
          </cell>
          <cell r="D3790">
            <v>1</v>
          </cell>
        </row>
        <row r="3791">
          <cell r="A3791" t="str">
            <v>NFP96</v>
          </cell>
          <cell r="B3791" t="str">
            <v>STAMPO PER SAVARIN INOX 16cm H=35mm</v>
          </cell>
          <cell r="C3791" t="str">
            <v>NR.</v>
          </cell>
          <cell r="D3791">
            <v>1</v>
          </cell>
        </row>
        <row r="3792">
          <cell r="A3792" t="str">
            <v>NFS01</v>
          </cell>
          <cell r="B3792" t="str">
            <v>PELAPATATE SBUCCIATORE IN ACCIAIO INOX EVA</v>
          </cell>
          <cell r="C3792" t="str">
            <v>NR.</v>
          </cell>
          <cell r="D3792">
            <v>1</v>
          </cell>
        </row>
        <row r="3793">
          <cell r="A3793" t="str">
            <v>NFS52</v>
          </cell>
          <cell r="B3793" t="str">
            <v xml:space="preserve">SACCA PASTICCERE STANDARD NR. 2  34cm SCHNEIDER </v>
          </cell>
          <cell r="C3793" t="str">
            <v>NR.</v>
          </cell>
          <cell r="D3793">
            <v>1</v>
          </cell>
        </row>
        <row r="3794">
          <cell r="A3794" t="str">
            <v>NFS53</v>
          </cell>
          <cell r="B3794" t="str">
            <v xml:space="preserve">SACCA PASTICCERE STANDARD NR. 3  40cm SCHNEIDER </v>
          </cell>
          <cell r="C3794" t="str">
            <v>NR.</v>
          </cell>
          <cell r="D3794">
            <v>1</v>
          </cell>
        </row>
        <row r="3795">
          <cell r="A3795" t="str">
            <v>NFS54</v>
          </cell>
          <cell r="B3795" t="str">
            <v xml:space="preserve">SACCA PASTICCERE STANDARD NR. 4  46cm SCHNEIDER </v>
          </cell>
          <cell r="C3795" t="str">
            <v>NR.</v>
          </cell>
          <cell r="D3795">
            <v>1</v>
          </cell>
        </row>
        <row r="3796">
          <cell r="A3796" t="str">
            <v>NFS55</v>
          </cell>
          <cell r="B3796" t="str">
            <v xml:space="preserve">SACCA PASTICCERE STANDARD NR. 5  50cm SCHNEIDER </v>
          </cell>
          <cell r="C3796" t="str">
            <v>NR.</v>
          </cell>
          <cell r="D3796">
            <v>1</v>
          </cell>
        </row>
        <row r="3797">
          <cell r="A3797" t="str">
            <v>NFT01</v>
          </cell>
          <cell r="B3797" t="str">
            <v xml:space="preserve">RASCHIETTO PER PASTA FLESSIBILE BIANCA 120x88mm </v>
          </cell>
          <cell r="C3797" t="str">
            <v>NR.</v>
          </cell>
          <cell r="D3797">
            <v>1</v>
          </cell>
        </row>
        <row r="3798">
          <cell r="A3798" t="str">
            <v>NFT02</v>
          </cell>
          <cell r="B3798" t="str">
            <v>SPATOLA CON MANICO SILICONE 35cm</v>
          </cell>
          <cell r="C3798" t="str">
            <v>NR.</v>
          </cell>
          <cell r="D3798">
            <v>1</v>
          </cell>
        </row>
        <row r="3799">
          <cell r="A3799" t="str">
            <v>NFT95</v>
          </cell>
          <cell r="B3799" t="str">
            <v>CESTO PICKNICKKORB 14L BLU NAVY</v>
          </cell>
          <cell r="C3799" t="str">
            <v>NR.</v>
          </cell>
          <cell r="D3799">
            <v>1</v>
          </cell>
        </row>
        <row r="3800">
          <cell r="A3800" t="str">
            <v>NFT96</v>
          </cell>
          <cell r="B3800" t="str">
            <v>BORSA TERMICA BLU MARINE</v>
          </cell>
          <cell r="C3800" t="str">
            <v>NR.</v>
          </cell>
          <cell r="D3800">
            <v>1</v>
          </cell>
        </row>
        <row r="3801">
          <cell r="A3801" t="str">
            <v>NFW01</v>
          </cell>
          <cell r="B3801" t="str">
            <v>SPATOLA INOX 29cm</v>
          </cell>
          <cell r="C3801" t="str">
            <v>NR.</v>
          </cell>
          <cell r="D3801">
            <v>1</v>
          </cell>
        </row>
        <row r="3802">
          <cell r="A3802" t="str">
            <v>NFX01</v>
          </cell>
          <cell r="B3802" t="str">
            <v>GFOXX HACCP APPARECCHIO CONTROLLO -25 A 60 GRADI</v>
          </cell>
          <cell r="C3802" t="str">
            <v>NR.</v>
          </cell>
          <cell r="D3802">
            <v>1</v>
          </cell>
        </row>
        <row r="3803">
          <cell r="A3803" t="str">
            <v>NFX03</v>
          </cell>
          <cell r="B3803" t="str">
            <v>GFOXX PRO HACCP APPARECCHIO CONTROLLO TEMPERATURA</v>
          </cell>
          <cell r="C3803" t="str">
            <v>NR.</v>
          </cell>
          <cell r="D3803">
            <v>1</v>
          </cell>
        </row>
        <row r="3804">
          <cell r="A3804" t="str">
            <v>NFX04</v>
          </cell>
          <cell r="B3804" t="str">
            <v>GFOXX PRO BATTERIA</v>
          </cell>
          <cell r="C3804" t="str">
            <v>NR.</v>
          </cell>
          <cell r="D3804">
            <v>1</v>
          </cell>
        </row>
        <row r="3805">
          <cell r="A3805" t="str">
            <v>OB01T</v>
          </cell>
          <cell r="B3805" t="str">
            <v>LAMPONI 1kg CONGELATI</v>
          </cell>
          <cell r="C3805" t="str">
            <v>SAC</v>
          </cell>
          <cell r="D3805">
            <v>5</v>
          </cell>
        </row>
        <row r="3806">
          <cell r="A3806" t="str">
            <v>OB03T</v>
          </cell>
          <cell r="B3806" t="str">
            <v>LAMPONI 300g CONGELATI</v>
          </cell>
          <cell r="C3806" t="str">
            <v>SAC</v>
          </cell>
          <cell r="D3806">
            <v>12</v>
          </cell>
        </row>
        <row r="3807">
          <cell r="A3807" t="str">
            <v>OB04T</v>
          </cell>
          <cell r="B3807" t="str">
            <v>AVOCADO A METÁ 1kg CONG.</v>
          </cell>
          <cell r="C3807" t="str">
            <v>SAC</v>
          </cell>
          <cell r="D3807">
            <v>10</v>
          </cell>
        </row>
        <row r="3808">
          <cell r="A3808" t="str">
            <v>OB05F</v>
          </cell>
          <cell r="B3808" t="str">
            <v>MELE ESSICCATE SOLFORATE 1kg</v>
          </cell>
          <cell r="C3808" t="str">
            <v>SAC</v>
          </cell>
          <cell r="D3808">
            <v>1</v>
          </cell>
        </row>
        <row r="3809">
          <cell r="A3809" t="str">
            <v>OB05T</v>
          </cell>
          <cell r="B3809" t="str">
            <v>SPICCHI DI MELE CONG. 'VOG'</v>
          </cell>
          <cell r="C3809" t="str">
            <v>KG.</v>
          </cell>
          <cell r="D3809">
            <v>10</v>
          </cell>
        </row>
        <row r="3810">
          <cell r="A3810" t="str">
            <v>OB06T</v>
          </cell>
          <cell r="B3810" t="str">
            <v>CUBETTI DI MELE 10x10mm CONG. 'VOG'</v>
          </cell>
          <cell r="C3810" t="str">
            <v>KG.</v>
          </cell>
          <cell r="D3810">
            <v>10</v>
          </cell>
        </row>
        <row r="3811">
          <cell r="A3811" t="str">
            <v>OB15T</v>
          </cell>
          <cell r="B3811" t="str">
            <v>MACEDONIA ESOTICA IN SUCCO FRUTTA PASSIONE CONG.</v>
          </cell>
          <cell r="C3811" t="str">
            <v>KG.</v>
          </cell>
          <cell r="D3811">
            <v>10</v>
          </cell>
        </row>
        <row r="3812">
          <cell r="A3812" t="str">
            <v>OB16T</v>
          </cell>
          <cell r="B3812" t="str">
            <v>CUBETTI DI FRUTTA BRUINOISE 10x10mm CONG.</v>
          </cell>
          <cell r="C3812" t="str">
            <v>KG.</v>
          </cell>
          <cell r="D3812">
            <v>10</v>
          </cell>
        </row>
        <row r="3813">
          <cell r="A3813" t="str">
            <v>OB18T</v>
          </cell>
          <cell r="B3813" t="str">
            <v>ANANAS  CUBETTI CONG.</v>
          </cell>
          <cell r="C3813" t="str">
            <v>KG.</v>
          </cell>
          <cell r="D3813">
            <v>10</v>
          </cell>
        </row>
        <row r="3814">
          <cell r="A3814" t="str">
            <v>OB20T</v>
          </cell>
          <cell r="B3814" t="str">
            <v>PRUGNE SNOCCIOLATE A META' CONG.</v>
          </cell>
          <cell r="C3814" t="str">
            <v>KG.</v>
          </cell>
          <cell r="D3814">
            <v>5</v>
          </cell>
        </row>
        <row r="3815">
          <cell r="A3815" t="str">
            <v>OB22T</v>
          </cell>
          <cell r="B3815" t="str">
            <v>ALBICOCCHE A META' SENZA NOCCIOLO CONG.</v>
          </cell>
          <cell r="C3815" t="str">
            <v>KG.</v>
          </cell>
          <cell r="D3815">
            <v>5</v>
          </cell>
        </row>
        <row r="3816">
          <cell r="A3816" t="str">
            <v>OB29T</v>
          </cell>
          <cell r="B3816" t="str">
            <v>MORE 1kg CONGELATE</v>
          </cell>
          <cell r="C3816" t="str">
            <v>SAC</v>
          </cell>
          <cell r="D3816">
            <v>5</v>
          </cell>
        </row>
        <row r="3817">
          <cell r="A3817" t="str">
            <v>OB30T</v>
          </cell>
          <cell r="B3817" t="str">
            <v>LAMPONI (2,5kg) CONGELATI</v>
          </cell>
          <cell r="C3817" t="str">
            <v>KG.</v>
          </cell>
          <cell r="D3817">
            <v>10</v>
          </cell>
        </row>
        <row r="3818">
          <cell r="A3818" t="str">
            <v>OB31T</v>
          </cell>
          <cell r="B3818" t="str">
            <v>MIRTILLI ROSSI CONG.</v>
          </cell>
          <cell r="C3818" t="str">
            <v>KG.</v>
          </cell>
          <cell r="D3818">
            <v>5</v>
          </cell>
        </row>
        <row r="3819">
          <cell r="A3819" t="str">
            <v>OB33T</v>
          </cell>
          <cell r="B3819" t="str">
            <v>RIBES ROSSI 1kg CONG.</v>
          </cell>
          <cell r="C3819" t="str">
            <v>SAC</v>
          </cell>
          <cell r="D3819">
            <v>5</v>
          </cell>
        </row>
        <row r="3820">
          <cell r="A3820" t="str">
            <v>OB34T</v>
          </cell>
          <cell r="B3820" t="str">
            <v>MIRTILLI NERI SELVAGGI 1kg CONG.</v>
          </cell>
          <cell r="C3820" t="str">
            <v>SAC</v>
          </cell>
          <cell r="D3820">
            <v>5</v>
          </cell>
        </row>
        <row r="3821">
          <cell r="A3821" t="str">
            <v>OB35T</v>
          </cell>
          <cell r="B3821" t="str">
            <v>MIRTILLI NERI 1kg CONG.</v>
          </cell>
          <cell r="C3821" t="str">
            <v>SAC</v>
          </cell>
          <cell r="D3821">
            <v>5</v>
          </cell>
        </row>
        <row r="3822">
          <cell r="A3822" t="str">
            <v>OB36T</v>
          </cell>
          <cell r="B3822" t="str">
            <v>MANGO CUBETTATI CONG.</v>
          </cell>
          <cell r="C3822" t="str">
            <v>KG.</v>
          </cell>
          <cell r="D3822">
            <v>10</v>
          </cell>
        </row>
        <row r="3823">
          <cell r="A3823" t="str">
            <v>OB37T</v>
          </cell>
          <cell r="B3823" t="str">
            <v>CASTAGNE PELATE 1kg CONG.</v>
          </cell>
          <cell r="C3823" t="str">
            <v>SAC</v>
          </cell>
          <cell r="D3823">
            <v>8</v>
          </cell>
        </row>
        <row r="3824">
          <cell r="A3824" t="str">
            <v>OB38T</v>
          </cell>
          <cell r="B3824" t="str">
            <v>CALDARROSTE MARRONI COTTI PRONTI 1kg CG.</v>
          </cell>
          <cell r="C3824" t="str">
            <v>SAC</v>
          </cell>
          <cell r="D3824">
            <v>6</v>
          </cell>
        </row>
        <row r="3825">
          <cell r="A3825" t="str">
            <v>OB39T</v>
          </cell>
          <cell r="B3825" t="str">
            <v>AMARENE SNOCCIOLATE CONGELATE</v>
          </cell>
          <cell r="C3825" t="str">
            <v>KG.</v>
          </cell>
          <cell r="D3825">
            <v>5</v>
          </cell>
        </row>
        <row r="3826">
          <cell r="A3826" t="str">
            <v>OB40T</v>
          </cell>
          <cell r="B3826" t="str">
            <v>FRAGOLA SENGA CONGELATE</v>
          </cell>
          <cell r="C3826" t="str">
            <v>KG.</v>
          </cell>
          <cell r="D3826">
            <v>10</v>
          </cell>
        </row>
        <row r="3827">
          <cell r="A3827" t="str">
            <v>OB42T</v>
          </cell>
          <cell r="B3827" t="str">
            <v xml:space="preserve">FRUTTI DI BOSCO CON LAMPONI 1kg CONG. GREEN ICE </v>
          </cell>
          <cell r="C3827" t="str">
            <v>SAC</v>
          </cell>
          <cell r="D3827">
            <v>5</v>
          </cell>
        </row>
        <row r="3828">
          <cell r="A3828" t="str">
            <v>OB43T</v>
          </cell>
          <cell r="B3828" t="str">
            <v>CILIEGIE CONGELATE</v>
          </cell>
          <cell r="C3828" t="str">
            <v>KG.</v>
          </cell>
          <cell r="D3828">
            <v>5</v>
          </cell>
        </row>
        <row r="3829">
          <cell r="A3829" t="str">
            <v>OB44T</v>
          </cell>
          <cell r="B3829" t="str">
            <v>RABARBARO A CUBETTI CONG.</v>
          </cell>
          <cell r="C3829" t="str">
            <v>KG.</v>
          </cell>
          <cell r="D3829">
            <v>5</v>
          </cell>
        </row>
        <row r="3830">
          <cell r="A3830" t="str">
            <v>OB45T</v>
          </cell>
          <cell r="B3830" t="str">
            <v>FRUTTI DI BOSCO CON LAMPONI CONG.</v>
          </cell>
          <cell r="C3830" t="str">
            <v>KG.</v>
          </cell>
          <cell r="D3830">
            <v>5</v>
          </cell>
        </row>
        <row r="3831">
          <cell r="A3831" t="str">
            <v>OB46T</v>
          </cell>
          <cell r="B3831" t="str">
            <v>BACCHE DI SAMBUCO 1kg CONGELATE</v>
          </cell>
          <cell r="C3831" t="str">
            <v>SAC</v>
          </cell>
          <cell r="D3831">
            <v>5</v>
          </cell>
        </row>
        <row r="3832">
          <cell r="A3832" t="str">
            <v>OB50T</v>
          </cell>
          <cell r="B3832" t="str">
            <v>PUREA DI CASTAGNE 800g CONG. TONI KAISER</v>
          </cell>
          <cell r="C3832" t="str">
            <v>NR.</v>
          </cell>
          <cell r="D3832">
            <v>5</v>
          </cell>
        </row>
        <row r="3833">
          <cell r="A3833" t="str">
            <v>OB77T</v>
          </cell>
          <cell r="B3833" t="str">
            <v>APPLE FRIES 1kg CONG.</v>
          </cell>
          <cell r="C3833" t="str">
            <v>SAC</v>
          </cell>
          <cell r="D3833">
            <v>5</v>
          </cell>
        </row>
        <row r="3834">
          <cell r="A3834" t="str">
            <v>OB91T</v>
          </cell>
          <cell r="B3834" t="str">
            <v>SMUZY SUZY TROPIC TWISTER BIO* 125g CONG.</v>
          </cell>
          <cell r="C3834" t="str">
            <v>NR.</v>
          </cell>
          <cell r="D3834">
            <v>32</v>
          </cell>
        </row>
        <row r="3835">
          <cell r="A3835" t="str">
            <v>OB92T</v>
          </cell>
          <cell r="B3835" t="str">
            <v>SMUZY SUZY ROYAL BERRY BIO* 125g CONG.</v>
          </cell>
          <cell r="C3835" t="str">
            <v>NR.</v>
          </cell>
          <cell r="D3835">
            <v>32</v>
          </cell>
        </row>
        <row r="3836">
          <cell r="A3836" t="str">
            <v>OB93T</v>
          </cell>
          <cell r="B3836" t="str">
            <v>SMUZY SUZY VISTA PURISTA BIO* 125g CONG.</v>
          </cell>
          <cell r="C3836" t="str">
            <v>NR.</v>
          </cell>
          <cell r="D3836">
            <v>32</v>
          </cell>
        </row>
        <row r="3837">
          <cell r="A3837" t="str">
            <v>OBA00</v>
          </cell>
          <cell r="B3837" t="str">
            <v xml:space="preserve">MINI ANANAS 32 FETTE 5cm HELLRIEGEL </v>
          </cell>
          <cell r="C3837" t="str">
            <v>DOS</v>
          </cell>
          <cell r="D3837">
            <v>12</v>
          </cell>
        </row>
        <row r="3838">
          <cell r="A3838" t="str">
            <v>OBA20</v>
          </cell>
          <cell r="B3838" t="str">
            <v>MELE A FETTE DISIDRATATE 2kg</v>
          </cell>
          <cell r="C3838" t="str">
            <v>KRT</v>
          </cell>
          <cell r="D3838">
            <v>1</v>
          </cell>
        </row>
        <row r="3839">
          <cell r="A3839" t="str">
            <v>OBA23</v>
          </cell>
          <cell r="B3839" t="str">
            <v>PUREA DI MELE 5/1</v>
          </cell>
          <cell r="C3839" t="str">
            <v>DOS</v>
          </cell>
          <cell r="D3839">
            <v>4</v>
          </cell>
        </row>
        <row r="3840">
          <cell r="A3840" t="str">
            <v>OBA25</v>
          </cell>
          <cell r="B3840" t="str">
            <v>MELE A SPICCHI 5/1</v>
          </cell>
          <cell r="C3840" t="str">
            <v>DOS</v>
          </cell>
          <cell r="D3840">
            <v>6</v>
          </cell>
        </row>
        <row r="3841">
          <cell r="A3841" t="str">
            <v>OBA31</v>
          </cell>
          <cell r="B3841" t="str">
            <v>ALBICOCCHE SCIROPPATE 1/1 'SUNCAN'</v>
          </cell>
          <cell r="C3841" t="str">
            <v>DOS</v>
          </cell>
          <cell r="D3841">
            <v>12</v>
          </cell>
        </row>
        <row r="3842">
          <cell r="A3842" t="str">
            <v>OBA33</v>
          </cell>
          <cell r="B3842" t="str">
            <v>ALBICOCCHE SCIROPPATE 3/1 'VALFRUTTA'</v>
          </cell>
          <cell r="C3842" t="str">
            <v>DOS</v>
          </cell>
          <cell r="D3842">
            <v>6</v>
          </cell>
        </row>
        <row r="3843">
          <cell r="A3843" t="str">
            <v>OBA71</v>
          </cell>
          <cell r="B3843" t="str">
            <v>ANANAS 10 FETTE 1/1 'DEL MONTE'</v>
          </cell>
          <cell r="C3843" t="str">
            <v>DOS</v>
          </cell>
          <cell r="D3843">
            <v>24</v>
          </cell>
        </row>
        <row r="3844">
          <cell r="A3844" t="str">
            <v>OBA73</v>
          </cell>
          <cell r="B3844" t="str">
            <v>ANANAS FETTE 3/1 'DEL 'JOLLY'</v>
          </cell>
          <cell r="C3844" t="str">
            <v>DOS</v>
          </cell>
          <cell r="D3844">
            <v>6</v>
          </cell>
        </row>
        <row r="3845">
          <cell r="A3845" t="str">
            <v>OBB06</v>
          </cell>
          <cell r="B3845" t="str">
            <v>PERE BABY 420g 'POMEO'</v>
          </cell>
          <cell r="C3845" t="str">
            <v>DOS</v>
          </cell>
          <cell r="D3845">
            <v>12</v>
          </cell>
        </row>
        <row r="3846">
          <cell r="A3846" t="str">
            <v>OBB51</v>
          </cell>
          <cell r="B3846" t="str">
            <v>PERE SCIROPPATE 1/1 VALFRUTTA</v>
          </cell>
          <cell r="C3846" t="str">
            <v>DOS</v>
          </cell>
          <cell r="D3846">
            <v>6</v>
          </cell>
        </row>
        <row r="3847">
          <cell r="A3847" t="str">
            <v>OBB53</v>
          </cell>
          <cell r="B3847" t="str">
            <v>PERE SCIROPPATE 3/1 VALFRUTTA</v>
          </cell>
          <cell r="C3847" t="str">
            <v>DOS</v>
          </cell>
          <cell r="D3847">
            <v>3</v>
          </cell>
        </row>
        <row r="3848">
          <cell r="A3848" t="str">
            <v>OBC10</v>
          </cell>
          <cell r="B3848" t="str">
            <v>CHIARA FRUTTA PER MACEDONIA 900g</v>
          </cell>
          <cell r="C3848" t="str">
            <v>FLA</v>
          </cell>
          <cell r="D3848">
            <v>6</v>
          </cell>
        </row>
        <row r="3849">
          <cell r="A3849" t="str">
            <v>OBE10</v>
          </cell>
          <cell r="B3849" t="str">
            <v>MACEDONIA FRUTTA ESOTICA 1/1</v>
          </cell>
          <cell r="C3849" t="str">
            <v>DOS</v>
          </cell>
          <cell r="D3849">
            <v>12</v>
          </cell>
        </row>
        <row r="3850">
          <cell r="A3850" t="str">
            <v>OBE30</v>
          </cell>
          <cell r="B3850" t="str">
            <v xml:space="preserve">MACEDONIA FRUTTA ESOTICA 3/1 </v>
          </cell>
          <cell r="C3850" t="str">
            <v>DOS</v>
          </cell>
          <cell r="D3850">
            <v>6</v>
          </cell>
        </row>
        <row r="3851">
          <cell r="A3851" t="str">
            <v>OBF07</v>
          </cell>
          <cell r="B3851" t="str">
            <v>FICHI SCIROPPATI 415g 'BELSUN'</v>
          </cell>
          <cell r="C3851" t="str">
            <v>DOS</v>
          </cell>
          <cell r="D3851">
            <v>12</v>
          </cell>
        </row>
        <row r="3852">
          <cell r="A3852" t="str">
            <v>OBK11</v>
          </cell>
          <cell r="B3852" t="str">
            <v>CILIEGIE SCIROPPATE 1/1 'SANTA LUCIA'</v>
          </cell>
          <cell r="C3852" t="str">
            <v>DOS</v>
          </cell>
          <cell r="D3852">
            <v>12</v>
          </cell>
        </row>
        <row r="3853">
          <cell r="A3853" t="str">
            <v>OBK90</v>
          </cell>
          <cell r="B3853" t="str">
            <v>PUREA DI CASTAGNE 900g 'HERO'</v>
          </cell>
          <cell r="C3853" t="str">
            <v>DOS</v>
          </cell>
          <cell r="D3853">
            <v>6</v>
          </cell>
        </row>
        <row r="3854">
          <cell r="A3854" t="str">
            <v>OBK91</v>
          </cell>
          <cell r="B3854" t="str">
            <v>STANGA DI PUREA DI CASTAGNE 1,5kg 'HERO'</v>
          </cell>
          <cell r="C3854" t="str">
            <v>NR.</v>
          </cell>
          <cell r="D3854">
            <v>6</v>
          </cell>
        </row>
        <row r="3855">
          <cell r="A3855" t="str">
            <v>OBK92</v>
          </cell>
          <cell r="B3855" t="str">
            <v>CASTAGNE IN SCIROPPO 660g 'DEMETRA'</v>
          </cell>
          <cell r="C3855" t="str">
            <v>DOS</v>
          </cell>
          <cell r="D3855">
            <v>6</v>
          </cell>
        </row>
        <row r="3856">
          <cell r="A3856" t="str">
            <v>OBM08</v>
          </cell>
          <cell r="B3856" t="str">
            <v>PERA PALLINE 420g 'HELLRIEGEL'</v>
          </cell>
          <cell r="C3856" t="str">
            <v>DOS</v>
          </cell>
          <cell r="D3856">
            <v>12</v>
          </cell>
        </row>
        <row r="3857">
          <cell r="A3857" t="str">
            <v>OBM10</v>
          </cell>
          <cell r="B3857" t="str">
            <v>PUREA DI MELE 880g 'UWE'</v>
          </cell>
          <cell r="C3857" t="str">
            <v>DOS</v>
          </cell>
          <cell r="D3857">
            <v>1</v>
          </cell>
        </row>
        <row r="3858">
          <cell r="A3858" t="str">
            <v>OBM50</v>
          </cell>
          <cell r="B3858" t="str">
            <v>PUREA DI MELE 5/1 'UWE'</v>
          </cell>
          <cell r="C3858" t="str">
            <v>DOS</v>
          </cell>
          <cell r="D3858">
            <v>1</v>
          </cell>
        </row>
        <row r="3859">
          <cell r="A3859" t="str">
            <v>OBM94</v>
          </cell>
          <cell r="B3859" t="str">
            <v>PUREA DI MELE 100g 120 PZ 'MELINDA'</v>
          </cell>
          <cell r="C3859" t="str">
            <v>KRT</v>
          </cell>
          <cell r="D3859">
            <v>1</v>
          </cell>
        </row>
        <row r="3860">
          <cell r="A3860" t="str">
            <v>OBM95</v>
          </cell>
          <cell r="B3860" t="str">
            <v>PUREA MELE-PRUGNA 100g 60 PEZZI 'VALFRUTTA'</v>
          </cell>
          <cell r="C3860" t="str">
            <v>KRT</v>
          </cell>
          <cell r="D3860">
            <v>1</v>
          </cell>
        </row>
        <row r="3861">
          <cell r="A3861" t="str">
            <v>OBM96</v>
          </cell>
          <cell r="B3861" t="str">
            <v>PUREA PERE 100g 60 PEZZI 'VALFRUTTA'</v>
          </cell>
          <cell r="C3861" t="str">
            <v>KRT</v>
          </cell>
          <cell r="D3861">
            <v>1</v>
          </cell>
        </row>
        <row r="3862">
          <cell r="A3862" t="str">
            <v>OBP61</v>
          </cell>
          <cell r="B3862" t="str">
            <v>PESCHE SCIROPPATE 1/1 VALFRUTTA</v>
          </cell>
          <cell r="C3862" t="str">
            <v>DOS</v>
          </cell>
          <cell r="D3862">
            <v>6</v>
          </cell>
        </row>
        <row r="3863">
          <cell r="A3863" t="str">
            <v>OBP63</v>
          </cell>
          <cell r="B3863" t="str">
            <v>PESCHE SCIROPPATE 3/1 'VALFRUTTA'</v>
          </cell>
          <cell r="C3863" t="str">
            <v>DOS</v>
          </cell>
          <cell r="D3863">
            <v>3</v>
          </cell>
        </row>
        <row r="3864">
          <cell r="A3864" t="str">
            <v>OBS41</v>
          </cell>
          <cell r="B3864" t="str">
            <v>MACEDONIA DI FRUTTA 1/1 LUSSO 'SUNCAN'</v>
          </cell>
          <cell r="C3864" t="str">
            <v>DOS</v>
          </cell>
          <cell r="D3864">
            <v>12</v>
          </cell>
        </row>
        <row r="3865">
          <cell r="A3865" t="str">
            <v>OBS42</v>
          </cell>
          <cell r="B3865" t="str">
            <v>MACEDONIA DI FRUTTA 1/1 'VALFRUTTA'</v>
          </cell>
          <cell r="C3865" t="str">
            <v>DOS</v>
          </cell>
          <cell r="D3865">
            <v>6</v>
          </cell>
        </row>
        <row r="3866">
          <cell r="A3866" t="str">
            <v>OBS43</v>
          </cell>
          <cell r="B3866" t="str">
            <v>MACEDONIA DI FRUTTA 3/1 'VALFRUTTA'</v>
          </cell>
          <cell r="C3866" t="str">
            <v>DOS</v>
          </cell>
          <cell r="D3866">
            <v>3</v>
          </cell>
        </row>
        <row r="3867">
          <cell r="A3867" t="str">
            <v>OBS44</v>
          </cell>
          <cell r="B3867" t="str">
            <v>MACEDONIA DI FRUTTA LUSSO 3/1 'SUNCAN'</v>
          </cell>
          <cell r="C3867" t="str">
            <v>DOS</v>
          </cell>
          <cell r="D3867">
            <v>6</v>
          </cell>
        </row>
        <row r="3868">
          <cell r="A3868" t="str">
            <v>OBZ81</v>
          </cell>
          <cell r="B3868" t="str">
            <v>PRUGNE SCIROPPATE 1/1 VALFRUTTA</v>
          </cell>
          <cell r="C3868" t="str">
            <v>DOS</v>
          </cell>
          <cell r="D3868">
            <v>6</v>
          </cell>
        </row>
        <row r="3869">
          <cell r="A3869" t="str">
            <v>OBZ82</v>
          </cell>
          <cell r="B3869" t="str">
            <v>PRUGNE PICCOLE SCIROPPATE 1/1</v>
          </cell>
          <cell r="C3869" t="str">
            <v>DOS</v>
          </cell>
          <cell r="D3869">
            <v>6</v>
          </cell>
        </row>
        <row r="3870">
          <cell r="A3870" t="str">
            <v>OBZ83</v>
          </cell>
          <cell r="B3870" t="str">
            <v>PRUGNE SCIROPPATE 3/1 'VALFRUTTA'</v>
          </cell>
          <cell r="C3870" t="str">
            <v>DOS</v>
          </cell>
          <cell r="D3870">
            <v>3</v>
          </cell>
        </row>
        <row r="3871">
          <cell r="A3871" t="str">
            <v>OEA05</v>
          </cell>
          <cell r="B3871" t="str">
            <v>OLIO ALL' AGLIO ORSINO 500ml 'WIBERG'</v>
          </cell>
          <cell r="C3871" t="str">
            <v>FLA</v>
          </cell>
          <cell r="D3871">
            <v>3</v>
          </cell>
        </row>
        <row r="3872">
          <cell r="A3872" t="str">
            <v>OEB05</v>
          </cell>
          <cell r="B3872" t="str">
            <v>OLIO AL BASILICO 500ml 'WIBERG'</v>
          </cell>
          <cell r="C3872" t="str">
            <v>FLA</v>
          </cell>
          <cell r="D3872">
            <v>3</v>
          </cell>
        </row>
        <row r="3873">
          <cell r="A3873" t="str">
            <v>OEB50</v>
          </cell>
          <cell r="B3873" t="str">
            <v>OLIO DI OLIVA CON BASILICO 350ml 'AROMICA'</v>
          </cell>
          <cell r="C3873" t="str">
            <v>FLA</v>
          </cell>
          <cell r="D3873">
            <v>3</v>
          </cell>
        </row>
        <row r="3874">
          <cell r="A3874" t="str">
            <v>OEC05</v>
          </cell>
          <cell r="B3874" t="str">
            <v>OLIO AL PEPERONCINO 500ml 'WIBERG'</v>
          </cell>
          <cell r="C3874" t="str">
            <v>FLA</v>
          </cell>
          <cell r="D3874">
            <v>3</v>
          </cell>
        </row>
        <row r="3875">
          <cell r="A3875" t="str">
            <v>OEC06</v>
          </cell>
          <cell r="B3875" t="str">
            <v>OLIO AL PEPERONCINO 350ml 'AROMICA'</v>
          </cell>
          <cell r="C3875" t="str">
            <v>FLA</v>
          </cell>
          <cell r="D3875">
            <v>3</v>
          </cell>
        </row>
        <row r="3876">
          <cell r="A3876" t="str">
            <v>OED05</v>
          </cell>
          <cell r="B3876" t="str">
            <v>OLIO DI CARDO 500ml 'WIBERG'</v>
          </cell>
          <cell r="C3876" t="str">
            <v>FLA</v>
          </cell>
          <cell r="D3876">
            <v>3</v>
          </cell>
        </row>
        <row r="3877">
          <cell r="A3877" t="str">
            <v>OEE05</v>
          </cell>
          <cell r="B3877" t="str">
            <v>OLIO DI ARACHIDI 500ml 'WIBERG'</v>
          </cell>
          <cell r="C3877" t="str">
            <v>FLA</v>
          </cell>
          <cell r="D3877">
            <v>3</v>
          </cell>
        </row>
        <row r="3878">
          <cell r="A3878" t="str">
            <v>OEE10</v>
          </cell>
          <cell r="B3878" t="str">
            <v>OLIO DI ARACHIDI 1l</v>
          </cell>
          <cell r="C3878" t="str">
            <v>FLA</v>
          </cell>
          <cell r="D3878">
            <v>12</v>
          </cell>
        </row>
        <row r="3879">
          <cell r="A3879" t="str">
            <v>OEE25</v>
          </cell>
          <cell r="B3879" t="str">
            <v>OLIO DI ARACHIDI 10l 'BIG CHEF'</v>
          </cell>
          <cell r="C3879" t="str">
            <v>KAN</v>
          </cell>
          <cell r="D3879">
            <v>2</v>
          </cell>
        </row>
        <row r="3880">
          <cell r="A3880" t="str">
            <v>OEF11</v>
          </cell>
          <cell r="B3880" t="str">
            <v>FRIENN OLIO PER FRIGGERE 1l 'OLITALIA'</v>
          </cell>
          <cell r="C3880" t="str">
            <v>FLA</v>
          </cell>
          <cell r="D3880">
            <v>12</v>
          </cell>
        </row>
        <row r="3881">
          <cell r="A3881" t="str">
            <v>OEF20</v>
          </cell>
          <cell r="B3881" t="str">
            <v>FRIDOR OLIO PER FRIGGERE 20l 'OLITALIA'</v>
          </cell>
          <cell r="C3881" t="str">
            <v>KRT</v>
          </cell>
          <cell r="D3881">
            <v>1</v>
          </cell>
        </row>
        <row r="3882">
          <cell r="A3882" t="str">
            <v>OEF21</v>
          </cell>
          <cell r="B3882" t="str">
            <v>FRIENN OLIO PER FRIGGERE 20l 'OLITALIA'</v>
          </cell>
          <cell r="C3882" t="str">
            <v>KRT</v>
          </cell>
          <cell r="D3882">
            <v>1</v>
          </cell>
        </row>
        <row r="3883">
          <cell r="A3883" t="str">
            <v>OEF25</v>
          </cell>
          <cell r="B3883" t="str">
            <v>FRIOL (OLIO PER FRIGGERE) 25l</v>
          </cell>
          <cell r="C3883" t="str">
            <v>EIM</v>
          </cell>
          <cell r="D3883">
            <v>1</v>
          </cell>
        </row>
        <row r="3884">
          <cell r="A3884" t="str">
            <v>OEF26</v>
          </cell>
          <cell r="B3884" t="str">
            <v>OLIO PER FRIGGERE MASTEREXPRESS 25l</v>
          </cell>
          <cell r="C3884" t="str">
            <v>EIM</v>
          </cell>
          <cell r="D3884">
            <v>1</v>
          </cell>
        </row>
        <row r="3885">
          <cell r="A3885" t="str">
            <v>OEG00</v>
          </cell>
          <cell r="B3885" t="str">
            <v>OLIO GIRASOLE FRITTURA ALTO OLEICO 10l</v>
          </cell>
          <cell r="C3885" t="str">
            <v>KAN</v>
          </cell>
          <cell r="D3885">
            <v>2</v>
          </cell>
        </row>
        <row r="3886">
          <cell r="A3886" t="str">
            <v>OEG05</v>
          </cell>
          <cell r="B3886" t="str">
            <v>OLIO GIRASOLE 5l 'BIG CHEF'</v>
          </cell>
          <cell r="C3886" t="str">
            <v>KAN</v>
          </cell>
          <cell r="D3886">
            <v>2</v>
          </cell>
        </row>
        <row r="3887">
          <cell r="A3887" t="str">
            <v>OEG10</v>
          </cell>
          <cell r="B3887" t="str">
            <v>OLIO GIRASOLE 1l</v>
          </cell>
          <cell r="C3887" t="str">
            <v>FLA</v>
          </cell>
          <cell r="D3887">
            <v>12</v>
          </cell>
        </row>
        <row r="3888">
          <cell r="A3888" t="str">
            <v>OEG25</v>
          </cell>
          <cell r="B3888" t="str">
            <v>OLIO GIRASOLE 10l 'BIG CHEF'</v>
          </cell>
          <cell r="C3888" t="str">
            <v>KAN</v>
          </cell>
          <cell r="D3888">
            <v>2</v>
          </cell>
        </row>
        <row r="3889">
          <cell r="A3889" t="str">
            <v>OEG26</v>
          </cell>
          <cell r="B3889" t="str">
            <v>OLIO DI SEMI DI GIRASOLE 25l 'OLITALIA'</v>
          </cell>
          <cell r="C3889" t="str">
            <v>EIM</v>
          </cell>
          <cell r="D3889">
            <v>1</v>
          </cell>
        </row>
        <row r="3890">
          <cell r="A3890" t="str">
            <v>OEK01</v>
          </cell>
          <cell r="B3890" t="str">
            <v>OLIO DI COCCO PURO 500ml 'KTC'</v>
          </cell>
          <cell r="C3890" t="str">
            <v>BEC</v>
          </cell>
          <cell r="D3890">
            <v>6</v>
          </cell>
        </row>
        <row r="3891">
          <cell r="A3891" t="str">
            <v>OEK05</v>
          </cell>
          <cell r="B3891" t="str">
            <v>OLIO DI SEMI DI ZUCCA IGP 500ml 'WIBERG'</v>
          </cell>
          <cell r="C3891" t="str">
            <v>FLA</v>
          </cell>
          <cell r="D3891">
            <v>3</v>
          </cell>
        </row>
        <row r="3892">
          <cell r="A3892" t="str">
            <v>OEK07</v>
          </cell>
          <cell r="B3892" t="str">
            <v>OLIO DI SEMI DI ZUCCA 350ml 'AROMICA'</v>
          </cell>
          <cell r="C3892" t="str">
            <v>FLA</v>
          </cell>
          <cell r="D3892">
            <v>3</v>
          </cell>
        </row>
        <row r="3893">
          <cell r="A3893" t="str">
            <v>OEK50</v>
          </cell>
          <cell r="B3893" t="str">
            <v>OLIO DI OLIVA CON AGLIO 350ml 'AROMICA'</v>
          </cell>
          <cell r="C3893" t="str">
            <v>FLA</v>
          </cell>
          <cell r="D3893">
            <v>3</v>
          </cell>
        </row>
        <row r="3894">
          <cell r="A3894" t="str">
            <v>OEL25</v>
          </cell>
          <cell r="B3894" t="str">
            <v>OLIO DI SEMI DI LINO BIO* 250ml  RANIERI</v>
          </cell>
          <cell r="C3894" t="str">
            <v>FLA</v>
          </cell>
          <cell r="D3894">
            <v>1</v>
          </cell>
        </row>
        <row r="3895">
          <cell r="A3895" t="str">
            <v>OEL99</v>
          </cell>
          <cell r="B3895" t="str">
            <v>OLIO CRISPY CHILI CON CIPOLLA CROCCANTE 210g</v>
          </cell>
          <cell r="C3895" t="str">
            <v>GLA</v>
          </cell>
          <cell r="D3895">
            <v>1</v>
          </cell>
        </row>
        <row r="3896">
          <cell r="A3896" t="str">
            <v>OEM05</v>
          </cell>
          <cell r="B3896" t="str">
            <v>OLIO DI MANDORLE PLUS ARANCIA 500ml 'WIBERG'</v>
          </cell>
          <cell r="C3896" t="str">
            <v>FLA</v>
          </cell>
          <cell r="D3896">
            <v>3</v>
          </cell>
        </row>
        <row r="3897">
          <cell r="A3897" t="str">
            <v>OEM10</v>
          </cell>
          <cell r="B3897" t="str">
            <v>OLIO DI MAIS 1l</v>
          </cell>
          <cell r="C3897" t="str">
            <v>FLA</v>
          </cell>
          <cell r="D3897">
            <v>12</v>
          </cell>
        </row>
        <row r="3898">
          <cell r="A3898" t="str">
            <v>OEM30</v>
          </cell>
          <cell r="B3898" t="str">
            <v xml:space="preserve">MISURATORI DEGRADO OLII 100  PEZZI </v>
          </cell>
          <cell r="C3898" t="str">
            <v>NR.</v>
          </cell>
          <cell r="D3898">
            <v>1</v>
          </cell>
        </row>
        <row r="3899">
          <cell r="A3899" t="str">
            <v>OEO01</v>
          </cell>
          <cell r="B3899" t="str">
            <v>OLIO EXTRA VERGINE OLIVA 10ml 100 PZ. 'DEVELEY'</v>
          </cell>
          <cell r="C3899" t="str">
            <v>KRT</v>
          </cell>
          <cell r="D3899">
            <v>1</v>
          </cell>
        </row>
        <row r="3900">
          <cell r="A3900" t="str">
            <v>OEO05</v>
          </cell>
          <cell r="B3900" t="str">
            <v>OLIO ARANCIA-CITRONELLA 500ml 'AROMICA'</v>
          </cell>
          <cell r="C3900" t="str">
            <v>FLA</v>
          </cell>
          <cell r="D3900">
            <v>3</v>
          </cell>
        </row>
        <row r="3901">
          <cell r="A3901" t="str">
            <v>OEP05</v>
          </cell>
          <cell r="B3901" t="str">
            <v>OLIO AL PEPERONCINO 500ml        RANIERI</v>
          </cell>
          <cell r="C3901" t="str">
            <v>FLA</v>
          </cell>
          <cell r="D3901">
            <v>12</v>
          </cell>
        </row>
        <row r="3902">
          <cell r="A3902" t="str">
            <v>OEP06</v>
          </cell>
          <cell r="B3902" t="str">
            <v>OLIO AL PEPERONCINO 500ml        TRAMPOLINI</v>
          </cell>
          <cell r="C3902" t="str">
            <v>FLA</v>
          </cell>
          <cell r="D3902">
            <v>6</v>
          </cell>
        </row>
        <row r="3903">
          <cell r="A3903" t="str">
            <v>OEP20</v>
          </cell>
          <cell r="B3903" t="str">
            <v>OLIO PALMA 20l 'BIG CHEF-DAVID'</v>
          </cell>
          <cell r="C3903" t="str">
            <v>EIM</v>
          </cell>
          <cell r="D3903">
            <v>1</v>
          </cell>
        </row>
        <row r="3904">
          <cell r="A3904" t="str">
            <v>OEP98</v>
          </cell>
          <cell r="B3904" t="str">
            <v>OLIO AL PEPERONCINO 250ml 'OLITALIA'</v>
          </cell>
          <cell r="C3904" t="str">
            <v>FLA</v>
          </cell>
          <cell r="D3904">
            <v>12</v>
          </cell>
        </row>
        <row r="3905">
          <cell r="A3905" t="str">
            <v>OER05</v>
          </cell>
          <cell r="B3905" t="str">
            <v>OLIO DI COLZA 750ml 'RAPSO'</v>
          </cell>
          <cell r="C3905" t="str">
            <v>FLA</v>
          </cell>
          <cell r="D3905">
            <v>12</v>
          </cell>
        </row>
        <row r="3906">
          <cell r="A3906" t="str">
            <v>OER25</v>
          </cell>
          <cell r="B3906" t="str">
            <v xml:space="preserve">OLIO DI COLZA 10l </v>
          </cell>
          <cell r="C3906" t="str">
            <v>KAN</v>
          </cell>
          <cell r="D3906">
            <v>1</v>
          </cell>
        </row>
        <row r="3907">
          <cell r="A3907" t="str">
            <v>OER30</v>
          </cell>
          <cell r="B3907" t="str">
            <v>OLIO AROMATIZZANTE AL FUMO 500ml SORIPA</v>
          </cell>
          <cell r="C3907" t="str">
            <v>FLA</v>
          </cell>
          <cell r="D3907">
            <v>1</v>
          </cell>
        </row>
        <row r="3908">
          <cell r="A3908" t="str">
            <v>OES05</v>
          </cell>
          <cell r="B3908" t="str">
            <v>OLIO DI SESAMO 500ml 'WIBERG'</v>
          </cell>
          <cell r="C3908" t="str">
            <v>FLA</v>
          </cell>
          <cell r="D3908">
            <v>3</v>
          </cell>
        </row>
        <row r="3909">
          <cell r="A3909" t="str">
            <v>OES10</v>
          </cell>
          <cell r="B3909" t="str">
            <v>OLIO DI SEMI VARI 1l</v>
          </cell>
          <cell r="C3909" t="str">
            <v>FLA</v>
          </cell>
          <cell r="D3909">
            <v>12</v>
          </cell>
        </row>
        <row r="3910">
          <cell r="A3910" t="str">
            <v>OES11</v>
          </cell>
          <cell r="B3910" t="str">
            <v>OLIO DI SEMI VARI 1l 'TOPAZIO'</v>
          </cell>
          <cell r="C3910" t="str">
            <v>DOS</v>
          </cell>
          <cell r="D3910">
            <v>12</v>
          </cell>
        </row>
        <row r="3911">
          <cell r="A3911" t="str">
            <v>OES17</v>
          </cell>
          <cell r="B3911" t="str">
            <v>OLIO DI SESAMO TOSTATO 250ml</v>
          </cell>
          <cell r="C3911" t="str">
            <v>FLA</v>
          </cell>
          <cell r="D3911">
            <v>1</v>
          </cell>
        </row>
        <row r="3912">
          <cell r="A3912" t="str">
            <v>OES25</v>
          </cell>
          <cell r="B3912" t="str">
            <v>OLIO DI SEMI VARI 10l 'BIG CHEF'</v>
          </cell>
          <cell r="C3912" t="str">
            <v>KAN</v>
          </cell>
          <cell r="D3912">
            <v>2</v>
          </cell>
        </row>
        <row r="3913">
          <cell r="A3913" t="str">
            <v>OES26</v>
          </cell>
          <cell r="B3913" t="str">
            <v>OLIO DI SEMI VARI 25l 'OLITALIA'</v>
          </cell>
          <cell r="C3913" t="str">
            <v>EIM</v>
          </cell>
          <cell r="D3913">
            <v>1</v>
          </cell>
        </row>
        <row r="3914">
          <cell r="A3914" t="str">
            <v>OES50</v>
          </cell>
          <cell r="B3914" t="str">
            <v>OLIO DI SEMI VARI 5l 'BIG CHEF'</v>
          </cell>
          <cell r="C3914" t="str">
            <v>KAN</v>
          </cell>
          <cell r="D3914">
            <v>2</v>
          </cell>
        </row>
        <row r="3915">
          <cell r="A3915" t="str">
            <v>OET02</v>
          </cell>
          <cell r="B3915" t="str">
            <v>OLIO AROMATICO AL TARTUFO BIANCO 250ml</v>
          </cell>
          <cell r="C3915" t="str">
            <v>FLA</v>
          </cell>
          <cell r="D3915">
            <v>6</v>
          </cell>
        </row>
        <row r="3916">
          <cell r="A3916" t="str">
            <v>OET05</v>
          </cell>
          <cell r="B3916" t="str">
            <v>OLIO DI SEMI VINACCIOLO 1l 'COSTA D'ORO'</v>
          </cell>
          <cell r="C3916" t="str">
            <v>FLA</v>
          </cell>
          <cell r="D3916">
            <v>8</v>
          </cell>
        </row>
        <row r="3917">
          <cell r="A3917" t="str">
            <v>OET40</v>
          </cell>
          <cell r="B3917" t="str">
            <v>OLIO STACCANTE SPRAY 500ml 'WIBERG'</v>
          </cell>
          <cell r="C3917" t="str">
            <v>DOS</v>
          </cell>
          <cell r="D3917">
            <v>6</v>
          </cell>
        </row>
        <row r="3918">
          <cell r="A3918" t="str">
            <v>OET44</v>
          </cell>
          <cell r="B3918" t="str">
            <v>OLIO SPRAY STACCAFACILE 493ml x2 CARTE D'OR</v>
          </cell>
          <cell r="C3918" t="str">
            <v>NR.</v>
          </cell>
          <cell r="D3918">
            <v>1</v>
          </cell>
        </row>
        <row r="3919">
          <cell r="A3919" t="str">
            <v>OET50</v>
          </cell>
          <cell r="B3919" t="str">
            <v xml:space="preserve">OLIO STACCANTE SPRAY 500ml </v>
          </cell>
          <cell r="C3919" t="str">
            <v>DOS</v>
          </cell>
          <cell r="D3919">
            <v>12</v>
          </cell>
        </row>
        <row r="3920">
          <cell r="A3920" t="str">
            <v>OEW05</v>
          </cell>
          <cell r="B3920" t="str">
            <v>OLIO DI NOCI 500ml 'WIBERG'</v>
          </cell>
          <cell r="C3920" t="str">
            <v>FLA</v>
          </cell>
          <cell r="D3920">
            <v>3</v>
          </cell>
        </row>
        <row r="3921">
          <cell r="A3921" t="str">
            <v>OEZ05</v>
          </cell>
          <cell r="B3921" t="str">
            <v>OLIO DI OLIVA CON LIME 350ml 'AROMICA'</v>
          </cell>
          <cell r="C3921" t="str">
            <v>FLA</v>
          </cell>
          <cell r="D3921">
            <v>3</v>
          </cell>
        </row>
        <row r="3922">
          <cell r="A3922" t="str">
            <v>OEZ50</v>
          </cell>
          <cell r="B3922" t="str">
            <v>OLIO AL LIMONE 500ml 'WIBERG'</v>
          </cell>
          <cell r="C3922" t="str">
            <v>FLA</v>
          </cell>
          <cell r="D3922">
            <v>3</v>
          </cell>
        </row>
        <row r="3923">
          <cell r="A3923" t="str">
            <v>OL58T</v>
          </cell>
          <cell r="B3923" t="str">
            <v>OLIVE ALL' ASCOLANA CONGELATE 'FIORAVANTI'</v>
          </cell>
          <cell r="C3923" t="str">
            <v>KG.</v>
          </cell>
          <cell r="D3923">
            <v>10</v>
          </cell>
        </row>
        <row r="3924">
          <cell r="A3924" t="str">
            <v>OLC38</v>
          </cell>
          <cell r="B3924" t="str">
            <v>CREMA D'OLIVE NERE 1kg 'GAIA'</v>
          </cell>
          <cell r="C3924" t="str">
            <v>GLA</v>
          </cell>
          <cell r="D3924">
            <v>1</v>
          </cell>
        </row>
        <row r="3925">
          <cell r="A3925" t="str">
            <v>OLE00</v>
          </cell>
          <cell r="B3925" t="str">
            <v>OLIO OLIVA EXTRA VERGINE MONTE ETNA DOP 0,5l OLEUM</v>
          </cell>
          <cell r="C3925" t="str">
            <v>FLA</v>
          </cell>
          <cell r="D3925">
            <v>12</v>
          </cell>
        </row>
        <row r="3926">
          <cell r="A3926" t="str">
            <v>OLE01</v>
          </cell>
          <cell r="B3926" t="str">
            <v>OLIO OLIVA EXTRA VERGINE 250ml  OLITALIA</v>
          </cell>
          <cell r="C3926" t="str">
            <v>FLA</v>
          </cell>
          <cell r="D3926">
            <v>12</v>
          </cell>
        </row>
        <row r="3927">
          <cell r="A3927" t="str">
            <v>OLE04</v>
          </cell>
          <cell r="B3927" t="str">
            <v>OLIO DI OLIVA EXTRA VERGINE 500ml 'AROMICA'</v>
          </cell>
          <cell r="C3927" t="str">
            <v>FLA</v>
          </cell>
          <cell r="D3927">
            <v>3</v>
          </cell>
        </row>
        <row r="3928">
          <cell r="A3928" t="str">
            <v>OLE05</v>
          </cell>
          <cell r="B3928" t="str">
            <v>OLIO OLIVA 0,5l EXTRA VERGINE   OLITALIA</v>
          </cell>
          <cell r="C3928" t="str">
            <v>FLA</v>
          </cell>
          <cell r="D3928">
            <v>12</v>
          </cell>
        </row>
        <row r="3929">
          <cell r="A3929" t="str">
            <v>OLE07</v>
          </cell>
          <cell r="B3929" t="str">
            <v>OLIO OLIVA EXTRA VERGINE BIO* 1l OLITALIA</v>
          </cell>
          <cell r="C3929" t="str">
            <v>FLA</v>
          </cell>
          <cell r="D3929">
            <v>9</v>
          </cell>
        </row>
        <row r="3930">
          <cell r="A3930" t="str">
            <v>OLE08</v>
          </cell>
          <cell r="B3930" t="str">
            <v>OLIO OLIVA EXTRA VERGINE 1l BIG CHEF</v>
          </cell>
          <cell r="C3930" t="str">
            <v>FLA</v>
          </cell>
          <cell r="D3930">
            <v>12</v>
          </cell>
        </row>
        <row r="3931">
          <cell r="A3931" t="str">
            <v>OLE09</v>
          </cell>
          <cell r="B3931" t="str">
            <v>OLIO OLIVA EXTRA VERGINE 1l PET 'DAVID-GIULIA</v>
          </cell>
          <cell r="C3931" t="str">
            <v>FLA</v>
          </cell>
          <cell r="D3931">
            <v>12</v>
          </cell>
        </row>
        <row r="3932">
          <cell r="A3932" t="str">
            <v>OLE10</v>
          </cell>
          <cell r="B3932" t="str">
            <v>OLIO OLIVA EXTRA VERGINE 1l 'COSTA D'ORO'</v>
          </cell>
          <cell r="C3932" t="str">
            <v>FLA</v>
          </cell>
          <cell r="D3932">
            <v>8</v>
          </cell>
        </row>
        <row r="3933">
          <cell r="A3933" t="str">
            <v>OLE11</v>
          </cell>
          <cell r="B3933" t="str">
            <v>OLIO OLIVA 0,5l EXTRA VERGINE CON DOSATORE OLITALI</v>
          </cell>
          <cell r="C3933" t="str">
            <v>FLA</v>
          </cell>
          <cell r="D3933">
            <v>6</v>
          </cell>
        </row>
        <row r="3934">
          <cell r="A3934" t="str">
            <v>OLE50</v>
          </cell>
          <cell r="B3934" t="str">
            <v>OLIO OLIVA EXTRA VERG. 5l 'COSTA D'ORO'</v>
          </cell>
          <cell r="C3934" t="str">
            <v>KAN</v>
          </cell>
          <cell r="D3934">
            <v>4</v>
          </cell>
        </row>
        <row r="3935">
          <cell r="A3935" t="str">
            <v>OLE75</v>
          </cell>
          <cell r="B3935" t="str">
            <v>OLIO OLIVA 0,75l EXTRA VERGINE 'COSTA D'ORO'</v>
          </cell>
          <cell r="C3935" t="str">
            <v>FLA</v>
          </cell>
          <cell r="D3935">
            <v>12</v>
          </cell>
        </row>
        <row r="3936">
          <cell r="A3936" t="str">
            <v>OLF02</v>
          </cell>
          <cell r="B3936" t="str">
            <v>OLIO OLIVA EXTRA VERG. FRUTTATO 0,25l COSTA D'ORO</v>
          </cell>
          <cell r="C3936" t="str">
            <v>FLA</v>
          </cell>
          <cell r="D3936">
            <v>12</v>
          </cell>
        </row>
        <row r="3937">
          <cell r="A3937" t="str">
            <v>OLF10</v>
          </cell>
          <cell r="B3937" t="str">
            <v>OLIO OLIVA EXTRA VERGINE FRUTTATO 1l 'COSTA D'ORO'</v>
          </cell>
          <cell r="C3937" t="str">
            <v>FLA</v>
          </cell>
          <cell r="D3937">
            <v>8</v>
          </cell>
        </row>
        <row r="3938">
          <cell r="A3938" t="str">
            <v>OLF30</v>
          </cell>
          <cell r="B3938" t="str">
            <v>OLIVE VERDI FARCITE 370g 'ZUCCATO'</v>
          </cell>
          <cell r="C3938" t="str">
            <v>GLA</v>
          </cell>
          <cell r="D3938">
            <v>12</v>
          </cell>
        </row>
        <row r="3939">
          <cell r="A3939" t="str">
            <v>OLG01</v>
          </cell>
          <cell r="B3939" t="str">
            <v>OLIVE MARINATE SPEZIATE PER APERITIVO 2,5kg</v>
          </cell>
          <cell r="C3939" t="str">
            <v>BEC</v>
          </cell>
          <cell r="D3939">
            <v>4</v>
          </cell>
        </row>
        <row r="3940">
          <cell r="A3940" t="str">
            <v>OLG06</v>
          </cell>
          <cell r="B3940" t="str">
            <v>OLIO OLIVA EXTRA VERGINE DOP GARDA 0,5l  MADONNA</v>
          </cell>
          <cell r="C3940" t="str">
            <v>FLA</v>
          </cell>
          <cell r="D3940">
            <v>6</v>
          </cell>
        </row>
        <row r="3941">
          <cell r="A3941" t="str">
            <v>OLG07</v>
          </cell>
          <cell r="B3941" t="str">
            <v>OLIO OLIVA IL GREZZO 0,75l 'COSTA D'ORO'</v>
          </cell>
          <cell r="C3941" t="str">
            <v>FLA</v>
          </cell>
          <cell r="D3941">
            <v>12</v>
          </cell>
        </row>
        <row r="3942">
          <cell r="A3942" t="str">
            <v>OLG10</v>
          </cell>
          <cell r="B3942" t="str">
            <v>TRIS DI OLIVE PICCANTINE 1/1 'MENU'</v>
          </cell>
          <cell r="C3942" t="str">
            <v>DOS</v>
          </cell>
          <cell r="D3942">
            <v>6</v>
          </cell>
        </row>
        <row r="3943">
          <cell r="A3943" t="str">
            <v>OLG17</v>
          </cell>
          <cell r="B3943" t="str">
            <v>OLIVE VERDI GROSSE MARINATE 1700ml DEMETRA</v>
          </cell>
          <cell r="C3943" t="str">
            <v>GLA</v>
          </cell>
          <cell r="D3943">
            <v>6</v>
          </cell>
        </row>
        <row r="3944">
          <cell r="A3944" t="str">
            <v>OLG18</v>
          </cell>
          <cell r="B3944" t="str">
            <v>OLIVE VERDI GIGANTI NATURALE 3/1 DEMETRA</v>
          </cell>
          <cell r="C3944" t="str">
            <v>DOS</v>
          </cell>
          <cell r="D3944">
            <v>6</v>
          </cell>
        </row>
        <row r="3945">
          <cell r="A3945" t="str">
            <v>OLG31</v>
          </cell>
          <cell r="B3945" t="str">
            <v>OLIVE VERDI GIGANTI BELLE CERIGNOLA 700g</v>
          </cell>
          <cell r="C3945" t="str">
            <v>GLA</v>
          </cell>
          <cell r="D3945">
            <v>12</v>
          </cell>
        </row>
        <row r="3946">
          <cell r="A3946" t="str">
            <v>OLG32</v>
          </cell>
          <cell r="B3946" t="str">
            <v>OLIVE VERDI DENOCCIOLATE 670g 'ZUCCATO'</v>
          </cell>
          <cell r="C3946" t="str">
            <v>GLA</v>
          </cell>
          <cell r="D3946">
            <v>12</v>
          </cell>
        </row>
        <row r="3947">
          <cell r="A3947" t="str">
            <v>OLG33</v>
          </cell>
          <cell r="B3947" t="str">
            <v>OLIVE VERDI DENOCCIOLATE 5/1 'ZUCCATO'</v>
          </cell>
          <cell r="C3947" t="str">
            <v>DOS</v>
          </cell>
          <cell r="D3947">
            <v>3</v>
          </cell>
        </row>
        <row r="3948">
          <cell r="A3948" t="str">
            <v>OLG34</v>
          </cell>
          <cell r="B3948" t="str">
            <v>OLIVE VERDI GIGANTI BELLE CERIGNOLA 2/1 'ZUCCATO'</v>
          </cell>
          <cell r="C3948" t="str">
            <v>GLA</v>
          </cell>
          <cell r="D3948">
            <v>6</v>
          </cell>
        </row>
        <row r="3949">
          <cell r="A3949" t="str">
            <v>OLG35</v>
          </cell>
          <cell r="B3949" t="str">
            <v>OLIVE VERDI IN SALAMOIA 720g 'ZUCCATO'</v>
          </cell>
          <cell r="C3949" t="str">
            <v>GLA</v>
          </cell>
          <cell r="D3949">
            <v>12</v>
          </cell>
        </row>
        <row r="3950">
          <cell r="A3950" t="str">
            <v>OLG36</v>
          </cell>
          <cell r="B3950" t="str">
            <v>OLIVE VERDI DENOCCIOLATE 2/1 'ZUCCATO'</v>
          </cell>
          <cell r="C3950" t="str">
            <v>GLA</v>
          </cell>
          <cell r="D3950">
            <v>6</v>
          </cell>
        </row>
        <row r="3951">
          <cell r="A3951" t="str">
            <v>OLH10</v>
          </cell>
          <cell r="B3951" t="str">
            <v>OLIO OLIVA 1l 'COSTA D'ORO'</v>
          </cell>
          <cell r="C3951" t="str">
            <v>FLA</v>
          </cell>
          <cell r="D3951">
            <v>8</v>
          </cell>
        </row>
        <row r="3952">
          <cell r="A3952" t="str">
            <v>OLH50</v>
          </cell>
          <cell r="B3952" t="str">
            <v>OLIO OLIVA 5l 'COSTA D'ORO'</v>
          </cell>
          <cell r="C3952" t="str">
            <v>KAN</v>
          </cell>
          <cell r="D3952">
            <v>4</v>
          </cell>
        </row>
        <row r="3953">
          <cell r="A3953" t="str">
            <v>OLK17</v>
          </cell>
          <cell r="B3953" t="str">
            <v>OLIVE KALAMATA MARINATE 1,6kg 'DEMETRA'</v>
          </cell>
          <cell r="C3953" t="str">
            <v>GLA</v>
          </cell>
          <cell r="D3953">
            <v>6</v>
          </cell>
        </row>
        <row r="3954">
          <cell r="A3954" t="str">
            <v>OLL07</v>
          </cell>
          <cell r="B3954" t="str">
            <v>OLIO OLIVA EXTRA VERGINE 0,7l 'RAINERI'</v>
          </cell>
          <cell r="C3954" t="str">
            <v>FLA</v>
          </cell>
          <cell r="D3954">
            <v>6</v>
          </cell>
        </row>
        <row r="3955">
          <cell r="A3955" t="str">
            <v>OLO50</v>
          </cell>
          <cell r="B3955" t="str">
            <v>OLIO OLIVA EXTRA VERGINE 5l BIG CHEF</v>
          </cell>
          <cell r="C3955" t="str">
            <v>KAN</v>
          </cell>
          <cell r="D3955">
            <v>2</v>
          </cell>
        </row>
        <row r="3956">
          <cell r="A3956" t="str">
            <v>OLO51</v>
          </cell>
          <cell r="B3956" t="str">
            <v>OLIO OLIVA-GIRASOLE CONDICHEF 5l OLITALIA</v>
          </cell>
          <cell r="C3956" t="str">
            <v>KAN</v>
          </cell>
          <cell r="D3956">
            <v>2</v>
          </cell>
        </row>
        <row r="3957">
          <cell r="A3957" t="str">
            <v>OLP02</v>
          </cell>
          <cell r="B3957" t="str">
            <v>OLIO OLIVA EX.VERG. GRANAT CLASSICO 250ml PANEOLIO</v>
          </cell>
          <cell r="C3957" t="str">
            <v>FLA</v>
          </cell>
          <cell r="D3957">
            <v>9</v>
          </cell>
        </row>
        <row r="3958">
          <cell r="A3958" t="str">
            <v>OLP05</v>
          </cell>
          <cell r="B3958" t="str">
            <v>OLIO OLIVA EX.VERG. GRANAT CLASSICO 500ml PANEOLIO</v>
          </cell>
          <cell r="C3958" t="str">
            <v>FLA</v>
          </cell>
          <cell r="D3958">
            <v>6</v>
          </cell>
        </row>
        <row r="3959">
          <cell r="A3959" t="str">
            <v>OLP12</v>
          </cell>
          <cell r="B3959" t="str">
            <v>OLIO OLIVA EX.VERG. PERIDOT NOBILE 250ml PANEOLIO</v>
          </cell>
          <cell r="C3959" t="str">
            <v>FLA</v>
          </cell>
          <cell r="D3959">
            <v>9</v>
          </cell>
        </row>
        <row r="3960">
          <cell r="A3960" t="str">
            <v>OLP15</v>
          </cell>
          <cell r="B3960" t="str">
            <v>OLIO OLIVA EX.VERG. PERIDOT NOBILE 500ml PANEOLIO</v>
          </cell>
          <cell r="C3960" t="str">
            <v>FLA</v>
          </cell>
          <cell r="D3960">
            <v>6</v>
          </cell>
        </row>
        <row r="3961">
          <cell r="A3961" t="str">
            <v>OLP22</v>
          </cell>
          <cell r="B3961" t="str">
            <v>OLIO OLIVA EX.VERG. AMETHYST NOBILE 250ml PANEOLIO</v>
          </cell>
          <cell r="C3961" t="str">
            <v>FLA</v>
          </cell>
          <cell r="D3961">
            <v>9</v>
          </cell>
        </row>
        <row r="3962">
          <cell r="A3962" t="str">
            <v>OLP25</v>
          </cell>
          <cell r="B3962" t="str">
            <v>OLIO OLIVA EX.VERG. AMETHYST NOBILE 500ml PANEOLIO</v>
          </cell>
          <cell r="C3962" t="str">
            <v>FLA</v>
          </cell>
          <cell r="D3962">
            <v>6</v>
          </cell>
        </row>
        <row r="3963">
          <cell r="A3963" t="str">
            <v>OLP52</v>
          </cell>
          <cell r="B3963" t="str">
            <v>OLIO OLIVA EX.VERG.VULCANO PICCANTE 250ml PANEOLIO</v>
          </cell>
          <cell r="C3963" t="str">
            <v>FLA</v>
          </cell>
          <cell r="D3963">
            <v>9</v>
          </cell>
        </row>
        <row r="3964">
          <cell r="A3964" t="str">
            <v>OLP62</v>
          </cell>
          <cell r="B3964" t="str">
            <v>OLIVE LECCINO DENOCCIOLATE 185g PANEOLIO</v>
          </cell>
          <cell r="C3964" t="str">
            <v>GLA</v>
          </cell>
          <cell r="D3964">
            <v>12</v>
          </cell>
        </row>
        <row r="3965">
          <cell r="A3965" t="str">
            <v>OLP63</v>
          </cell>
          <cell r="B3965" t="str">
            <v>OLIVE BELLA DI CERIGNOLA 550g PANEOLIO</v>
          </cell>
          <cell r="C3965" t="str">
            <v>GLA</v>
          </cell>
          <cell r="D3965">
            <v>6</v>
          </cell>
        </row>
        <row r="3966">
          <cell r="A3966" t="str">
            <v>OLP64</v>
          </cell>
          <cell r="B3966" t="str">
            <v>PATÉ DI OLIVE 200g PANEOLIO</v>
          </cell>
          <cell r="C3966" t="str">
            <v>FLA</v>
          </cell>
          <cell r="D3966">
            <v>12</v>
          </cell>
        </row>
        <row r="3967">
          <cell r="A3967" t="str">
            <v>OLP75</v>
          </cell>
          <cell r="B3967" t="str">
            <v>OLIO OLIVA EX. VE. FRUTTATO DELICATO 0,75l PUGLIA</v>
          </cell>
          <cell r="C3967" t="str">
            <v>FLA</v>
          </cell>
          <cell r="D3967">
            <v>12</v>
          </cell>
        </row>
        <row r="3968">
          <cell r="A3968" t="str">
            <v>OLS01</v>
          </cell>
          <cell r="B3968" t="str">
            <v>OLIVE NERE DENOCCIOLATE 1,7kg BUSTA ALLUMINIO</v>
          </cell>
          <cell r="C3968" t="str">
            <v>SAC</v>
          </cell>
          <cell r="D3968">
            <v>10</v>
          </cell>
        </row>
        <row r="3969">
          <cell r="A3969" t="str">
            <v>OLS05</v>
          </cell>
          <cell r="B3969" t="str">
            <v xml:space="preserve">OLIO OLIVA EXTRA VERGINE BIO* SICILIA 0,5l WIBERG </v>
          </cell>
          <cell r="C3969" t="str">
            <v>FLA</v>
          </cell>
          <cell r="D3969">
            <v>3</v>
          </cell>
        </row>
        <row r="3970">
          <cell r="A3970" t="str">
            <v>OLS07</v>
          </cell>
          <cell r="B3970" t="str">
            <v>OLIO OLIVA EXTRA VERGINE NOCELLARA SICILIA 0,75l</v>
          </cell>
          <cell r="C3970" t="str">
            <v>FLA</v>
          </cell>
          <cell r="D3970">
            <v>12</v>
          </cell>
        </row>
        <row r="3971">
          <cell r="A3971" t="str">
            <v>OLS08</v>
          </cell>
          <cell r="B3971" t="str">
            <v>OLIO OLIVA EXTRA VERGINE IGP SICILIA 0,75l 'OLEUM'</v>
          </cell>
          <cell r="C3971" t="str">
            <v>FLA</v>
          </cell>
          <cell r="D3971">
            <v>12</v>
          </cell>
        </row>
        <row r="3972">
          <cell r="A3972" t="str">
            <v>OLS10</v>
          </cell>
          <cell r="B3972" t="str">
            <v>OLIO DI SANSA E DI OLIVA 1l 'COSTA D'ORO'</v>
          </cell>
          <cell r="C3972" t="str">
            <v>FLA</v>
          </cell>
          <cell r="D3972">
            <v>8</v>
          </cell>
        </row>
        <row r="3973">
          <cell r="A3973" t="str">
            <v>OLS12</v>
          </cell>
          <cell r="B3973" t="str">
            <v>OLIVE NERE LECCINO DENOCCIOLATE 1kg 'CASTELLANI'</v>
          </cell>
          <cell r="C3973" t="str">
            <v>SAC</v>
          </cell>
          <cell r="D3973">
            <v>6</v>
          </cell>
        </row>
        <row r="3974">
          <cell r="A3974" t="str">
            <v>OLS20</v>
          </cell>
          <cell r="B3974" t="str">
            <v>OLIVE NERE A FETTE 2/1 'CITRES'</v>
          </cell>
          <cell r="C3974" t="str">
            <v>DOS</v>
          </cell>
          <cell r="D3974">
            <v>6</v>
          </cell>
        </row>
        <row r="3975">
          <cell r="A3975" t="str">
            <v>OLS30</v>
          </cell>
          <cell r="B3975" t="str">
            <v>OLIO OLIVA EXTRA VERGINE BIO* NATOLIO SIZILIEN 3l</v>
          </cell>
          <cell r="C3975" t="str">
            <v>KAN</v>
          </cell>
          <cell r="D3975">
            <v>4</v>
          </cell>
        </row>
        <row r="3976">
          <cell r="A3976" t="str">
            <v>OLS31</v>
          </cell>
          <cell r="B3976" t="str">
            <v>OLIO OLIVA EXTRA VERGINE BIO* NATOLIO SIZILIEN 1l</v>
          </cell>
          <cell r="C3976" t="str">
            <v>FLA</v>
          </cell>
          <cell r="D3976">
            <v>12</v>
          </cell>
        </row>
        <row r="3977">
          <cell r="A3977" t="str">
            <v>OLS41</v>
          </cell>
          <cell r="B3977" t="str">
            <v>OLIVE NERE DENOCCIOLATE 345g 'IPOSEA'</v>
          </cell>
          <cell r="C3977" t="str">
            <v>DOS</v>
          </cell>
          <cell r="D3977">
            <v>12</v>
          </cell>
        </row>
        <row r="3978">
          <cell r="A3978" t="str">
            <v>OLS46</v>
          </cell>
          <cell r="B3978" t="str">
            <v>OLIVE NERE DENOCCIOLATE 5/1 'IPOSEA'</v>
          </cell>
          <cell r="C3978" t="str">
            <v>DOS</v>
          </cell>
          <cell r="D3978">
            <v>3</v>
          </cell>
        </row>
        <row r="3979">
          <cell r="A3979" t="str">
            <v>OLS50</v>
          </cell>
          <cell r="B3979" t="str">
            <v>OLIVE NERE A FETTE 5/1 'ZUCCATO'</v>
          </cell>
          <cell r="C3979" t="str">
            <v>DOS</v>
          </cell>
          <cell r="D3979">
            <v>3</v>
          </cell>
        </row>
        <row r="3980">
          <cell r="A3980" t="str">
            <v>OLS55</v>
          </cell>
          <cell r="B3980" t="str">
            <v>OLIVE NERE DENOCCIOLATE 2/1 'ZUCCATO'</v>
          </cell>
          <cell r="C3980" t="str">
            <v>GLA</v>
          </cell>
          <cell r="D3980">
            <v>6</v>
          </cell>
        </row>
        <row r="3981">
          <cell r="A3981" t="str">
            <v>OLS56</v>
          </cell>
          <cell r="B3981" t="str">
            <v>OLIVE NERE RIVIERA CON NOCCIOLO 360g ZUCCATO</v>
          </cell>
          <cell r="C3981" t="str">
            <v>GLA</v>
          </cell>
          <cell r="D3981">
            <v>12</v>
          </cell>
        </row>
        <row r="3982">
          <cell r="A3982" t="str">
            <v>OLT02</v>
          </cell>
          <cell r="B3982" t="str">
            <v>OLIVE TAGGIASCHE DENOCCIOLATE IN OLIO EVO 180g</v>
          </cell>
          <cell r="C3982" t="str">
            <v>GLA</v>
          </cell>
          <cell r="D3982">
            <v>12</v>
          </cell>
        </row>
        <row r="3983">
          <cell r="A3983" t="str">
            <v>OLT09</v>
          </cell>
          <cell r="B3983" t="str">
            <v>OLIVE TAGGIASCHE DENOCC. OLIO EVO 900g RAINERI</v>
          </cell>
          <cell r="C3983" t="str">
            <v>GLA</v>
          </cell>
          <cell r="D3983">
            <v>6</v>
          </cell>
        </row>
        <row r="3984">
          <cell r="A3984" t="str">
            <v>OLT19</v>
          </cell>
          <cell r="B3984" t="str">
            <v>OLIVE TAGGIASCHE DENOCCIOLATE OLIO EVO 900g SALVO</v>
          </cell>
          <cell r="C3984" t="str">
            <v>GLA</v>
          </cell>
          <cell r="D3984">
            <v>6</v>
          </cell>
        </row>
        <row r="3985">
          <cell r="A3985" t="str">
            <v>OLT20</v>
          </cell>
          <cell r="B3985" t="str">
            <v>OLIO EXTRA VERGINE OLIVE TAGGIASCHE 500ml 'SALVO'</v>
          </cell>
          <cell r="C3985" t="str">
            <v>DOS</v>
          </cell>
          <cell r="D3985">
            <v>12</v>
          </cell>
        </row>
        <row r="3986">
          <cell r="A3986" t="str">
            <v>OLT21</v>
          </cell>
          <cell r="B3986" t="str">
            <v>OLIO EXTRA VERGINE OLIVE AMABILE 500ml 'DoGusto'</v>
          </cell>
          <cell r="C3986" t="str">
            <v>DOS</v>
          </cell>
          <cell r="D3986">
            <v>12</v>
          </cell>
        </row>
        <row r="3987">
          <cell r="A3987" t="str">
            <v>OLT22</v>
          </cell>
          <cell r="B3987" t="str">
            <v>OLIVE DENOCCIOLATE IN OLIO EVO 900g 'OLIO SALVO'</v>
          </cell>
          <cell r="C3987" t="str">
            <v>GLA</v>
          </cell>
          <cell r="D3987">
            <v>6</v>
          </cell>
        </row>
        <row r="3988">
          <cell r="A3988" t="str">
            <v>OLT23</v>
          </cell>
          <cell r="B3988" t="str">
            <v>OLIO EXTRA VERGINE OLIVE SAPORITO 500ml 'DoGusto'</v>
          </cell>
          <cell r="C3988" t="str">
            <v>DOS</v>
          </cell>
          <cell r="D3988">
            <v>12</v>
          </cell>
        </row>
        <row r="3989">
          <cell r="A3989" t="str">
            <v>OLU50</v>
          </cell>
          <cell r="B3989" t="str">
            <v>OLIO OLIVA EXTRA VERGINE BIO* 0,5l UMBRIA</v>
          </cell>
          <cell r="C3989" t="str">
            <v>FLA</v>
          </cell>
          <cell r="D3989">
            <v>6</v>
          </cell>
        </row>
        <row r="3990">
          <cell r="A3990" t="str">
            <v>OR01T</v>
          </cell>
          <cell r="B3990" t="str">
            <v>BRANZINO FILETTI CON PELLE 160-200g PESO NETTO CG.</v>
          </cell>
          <cell r="C3990" t="str">
            <v>KG.</v>
          </cell>
          <cell r="D3990">
            <v>5</v>
          </cell>
        </row>
        <row r="3991">
          <cell r="A3991" t="str">
            <v>OR03T</v>
          </cell>
          <cell r="B3991" t="str">
            <v>ORATA FILETTI CON PELLE 160-200g NETTO CONG.</v>
          </cell>
          <cell r="C3991" t="str">
            <v>KG.</v>
          </cell>
          <cell r="D3991">
            <v>5</v>
          </cell>
        </row>
        <row r="3992">
          <cell r="A3992" t="str">
            <v>OR04T</v>
          </cell>
          <cell r="B3992" t="str">
            <v>ORATA FILETTI CON PELLE 200g+ NETTO CONG.</v>
          </cell>
          <cell r="C3992" t="str">
            <v>KG.</v>
          </cell>
          <cell r="D3992">
            <v>4</v>
          </cell>
        </row>
        <row r="3993">
          <cell r="A3993" t="str">
            <v>OR22F</v>
          </cell>
          <cell r="B3993" t="str">
            <v>FILETTO ORATA SQUAM. 100-140g ALLEVATO GRECIA</v>
          </cell>
          <cell r="C3993" t="str">
            <v>KG.</v>
          </cell>
          <cell r="D3993">
            <v>0.13</v>
          </cell>
        </row>
        <row r="3994">
          <cell r="A3994" t="str">
            <v>OR29F</v>
          </cell>
          <cell r="B3994" t="str">
            <v>BRANZINO SPAGNA 2,5-3,5kg ALLEVATO</v>
          </cell>
          <cell r="C3994" t="str">
            <v>KG.</v>
          </cell>
          <cell r="D3994">
            <v>3</v>
          </cell>
        </row>
        <row r="3995">
          <cell r="A3995" t="str">
            <v>OR31F</v>
          </cell>
          <cell r="B3995" t="str">
            <v xml:space="preserve">ORATA 300-400g ALLEVATA GRECIA </v>
          </cell>
          <cell r="C3995" t="str">
            <v>KG.</v>
          </cell>
          <cell r="D3995">
            <v>0.4</v>
          </cell>
        </row>
        <row r="3996">
          <cell r="A3996" t="str">
            <v>OR32F</v>
          </cell>
          <cell r="B3996" t="str">
            <v>FILETTO ORATA SQUAM. 140-180g ALLEVATA ITALIA</v>
          </cell>
          <cell r="C3996" t="str">
            <v>KG.</v>
          </cell>
          <cell r="D3996">
            <v>0.13</v>
          </cell>
        </row>
        <row r="3997">
          <cell r="A3997" t="str">
            <v>OR33F</v>
          </cell>
          <cell r="B3997" t="str">
            <v xml:space="preserve">ORATA 600-800g ALLEVATA GRECIA </v>
          </cell>
          <cell r="C3997" t="str">
            <v>KG.</v>
          </cell>
          <cell r="D3997">
            <v>0.8</v>
          </cell>
        </row>
        <row r="3998">
          <cell r="A3998" t="str">
            <v>OR39F</v>
          </cell>
          <cell r="B3998" t="str">
            <v xml:space="preserve">ORATA 400-600g ALLEVATA GRECIA </v>
          </cell>
          <cell r="C3998" t="str">
            <v>KG.</v>
          </cell>
          <cell r="D3998">
            <v>0.6</v>
          </cell>
        </row>
        <row r="3999">
          <cell r="A3999" t="str">
            <v>OR51F</v>
          </cell>
          <cell r="B3999" t="str">
            <v xml:space="preserve">ORATA 1-1,5kg ALLEVATA ITALIA </v>
          </cell>
          <cell r="C3999" t="str">
            <v>KG.</v>
          </cell>
          <cell r="D3999">
            <v>1.5</v>
          </cell>
        </row>
        <row r="4000">
          <cell r="A4000" t="str">
            <v>OR54F</v>
          </cell>
          <cell r="B4000" t="str">
            <v>OMBRINA OCELLATA 2-3kg -di Orbetello-</v>
          </cell>
          <cell r="C4000" t="str">
            <v>KG.</v>
          </cell>
          <cell r="D4000">
            <v>2.5</v>
          </cell>
        </row>
        <row r="4001">
          <cell r="A4001" t="str">
            <v>OR58F</v>
          </cell>
          <cell r="B4001" t="str">
            <v>ORATA 800-1000g ALLEVATA SPAGNA</v>
          </cell>
          <cell r="C4001" t="str">
            <v>KG.</v>
          </cell>
          <cell r="D4001">
            <v>0.9</v>
          </cell>
        </row>
        <row r="4002">
          <cell r="A4002" t="str">
            <v>OR64F</v>
          </cell>
          <cell r="B4002" t="str">
            <v xml:space="preserve">BRANZINO 800-1000g ALLEVATO GRECIA </v>
          </cell>
          <cell r="C4002" t="str">
            <v>KG.</v>
          </cell>
          <cell r="D4002">
            <v>1</v>
          </cell>
        </row>
        <row r="4003">
          <cell r="A4003" t="str">
            <v>OR67F</v>
          </cell>
          <cell r="B4003" t="str">
            <v xml:space="preserve">FILETTO ORATA 200g+ ALLEVATA </v>
          </cell>
          <cell r="C4003" t="str">
            <v>KG.</v>
          </cell>
          <cell r="D4003">
            <v>0.25</v>
          </cell>
        </row>
        <row r="4004">
          <cell r="A4004" t="str">
            <v>OR71F</v>
          </cell>
          <cell r="B4004" t="str">
            <v>OSTRICA CONCAVA COCOLLOS NR.3 1X2,5kg</v>
          </cell>
          <cell r="C4004" t="str">
            <v>NR.</v>
          </cell>
          <cell r="D4004">
            <v>2.5</v>
          </cell>
        </row>
        <row r="4005">
          <cell r="A4005" t="str">
            <v>OR73F</v>
          </cell>
          <cell r="B4005" t="str">
            <v>FILETTO OMBRINA OCELLATA 500-800g</v>
          </cell>
          <cell r="C4005" t="str">
            <v>KG.</v>
          </cell>
          <cell r="D4005">
            <v>0.6</v>
          </cell>
        </row>
        <row r="4006">
          <cell r="A4006" t="str">
            <v>OR74F</v>
          </cell>
          <cell r="B4006" t="str">
            <v>FILETTO BRANZINO 200g+ ALLEVATO</v>
          </cell>
          <cell r="C4006" t="str">
            <v>KG.</v>
          </cell>
          <cell r="D4006">
            <v>0.25</v>
          </cell>
        </row>
        <row r="4007">
          <cell r="A4007" t="str">
            <v>OR95F</v>
          </cell>
          <cell r="B4007" t="str">
            <v>OMBRINA BOCCADORO 5-10kg PESCATA</v>
          </cell>
          <cell r="C4007" t="str">
            <v>KG.</v>
          </cell>
          <cell r="D4007">
            <v>8</v>
          </cell>
        </row>
        <row r="4008">
          <cell r="A4008" t="str">
            <v>OY25F</v>
          </cell>
          <cell r="B4008" t="str">
            <v>OMBRINA OCELLATA LAVORATA</v>
          </cell>
          <cell r="C4008" t="str">
            <v>KG.</v>
          </cell>
          <cell r="D4008">
            <v>3.5</v>
          </cell>
        </row>
        <row r="4009">
          <cell r="A4009" t="str">
            <v>OY31F</v>
          </cell>
          <cell r="B4009" t="str">
            <v>ORATA 300-400g ALLEVATA LAVORATA</v>
          </cell>
          <cell r="C4009" t="str">
            <v>KG.</v>
          </cell>
          <cell r="D4009">
            <v>0.4</v>
          </cell>
        </row>
        <row r="4010">
          <cell r="A4010" t="str">
            <v>OY33F</v>
          </cell>
          <cell r="B4010" t="str">
            <v>ORATA 600-800g ALLEVATO LAVORATO</v>
          </cell>
          <cell r="C4010" t="str">
            <v>KG.</v>
          </cell>
          <cell r="D4010">
            <v>0.8</v>
          </cell>
        </row>
        <row r="4011">
          <cell r="A4011" t="str">
            <v>OY39F</v>
          </cell>
          <cell r="B4011" t="str">
            <v>ORATA 400-600g ALLEVATO LAVORATO</v>
          </cell>
          <cell r="C4011" t="str">
            <v>KG.</v>
          </cell>
          <cell r="D4011">
            <v>0.6</v>
          </cell>
        </row>
        <row r="4012">
          <cell r="A4012" t="str">
            <v>OY44F</v>
          </cell>
          <cell r="B4012" t="str">
            <v>ORATA 1-1,5kg ALLEVATA LAVORATA</v>
          </cell>
          <cell r="C4012" t="str">
            <v>KG.</v>
          </cell>
          <cell r="D4012">
            <v>1.5</v>
          </cell>
        </row>
        <row r="4013">
          <cell r="A4013" t="str">
            <v>OY46F</v>
          </cell>
          <cell r="B4013" t="str">
            <v>ORATA 800-1000g ALLEVATO LAVORATO</v>
          </cell>
          <cell r="C4013" t="str">
            <v>KG.</v>
          </cell>
          <cell r="D4013">
            <v>1</v>
          </cell>
        </row>
        <row r="4014">
          <cell r="A4014" t="str">
            <v>OY64F</v>
          </cell>
          <cell r="B4014" t="str">
            <v>BRANZINO 800-1000g ALLEVATO LAVORATO</v>
          </cell>
          <cell r="C4014" t="str">
            <v>KG.</v>
          </cell>
          <cell r="D4014">
            <v>1</v>
          </cell>
        </row>
        <row r="4015">
          <cell r="A4015" t="str">
            <v>OY66F</v>
          </cell>
          <cell r="B4015" t="str">
            <v>BRANZINO 2kg+ ALLEVATO LAVORATO</v>
          </cell>
          <cell r="C4015" t="str">
            <v>KG.</v>
          </cell>
          <cell r="D4015">
            <v>2.5</v>
          </cell>
        </row>
        <row r="4016">
          <cell r="A4016" t="str">
            <v>PAL</v>
          </cell>
          <cell r="B4016" t="str">
            <v>BANCALI A PERDERE</v>
          </cell>
          <cell r="C4016" t="str">
            <v>Stk</v>
          </cell>
          <cell r="D4016">
            <v>1</v>
          </cell>
        </row>
        <row r="4017">
          <cell r="A4017" t="str">
            <v>PAP01</v>
          </cell>
          <cell r="B4017" t="str">
            <v>PAPRIKA IN POLVERE AGRODOLCE AFF. 70g 'LA CHINATA'</v>
          </cell>
          <cell r="C4017" t="str">
            <v>DOS</v>
          </cell>
          <cell r="D4017">
            <v>1</v>
          </cell>
        </row>
        <row r="4018">
          <cell r="A4018" t="str">
            <v>PC31F</v>
          </cell>
          <cell r="B4018" t="str">
            <v>PECORINO SARDO STAGIONATO</v>
          </cell>
          <cell r="C4018" t="str">
            <v>KG.</v>
          </cell>
          <cell r="D4018">
            <v>2.6</v>
          </cell>
        </row>
        <row r="4019">
          <cell r="A4019" t="str">
            <v>PC32F</v>
          </cell>
          <cell r="B4019" t="str">
            <v>PECORINO ROMANO DOP 1/8</v>
          </cell>
          <cell r="C4019" t="str">
            <v>KG.</v>
          </cell>
          <cell r="D4019">
            <v>2.9</v>
          </cell>
        </row>
        <row r="4020">
          <cell r="A4020" t="str">
            <v>PC36F</v>
          </cell>
          <cell r="B4020" t="str">
            <v>CAMEMBERT DI PECORA BIO* 'ALGUNDER'</v>
          </cell>
          <cell r="C4020" t="str">
            <v>KG.</v>
          </cell>
          <cell r="D4020">
            <v>0.27</v>
          </cell>
        </row>
        <row r="4021">
          <cell r="A4021" t="str">
            <v>PC38F</v>
          </cell>
          <cell r="B4021" t="str">
            <v>PECORINO SEMI STAGIONATO BALLU TONDU</v>
          </cell>
          <cell r="C4021" t="str">
            <v>KG.</v>
          </cell>
          <cell r="D4021">
            <v>2</v>
          </cell>
        </row>
        <row r="4022">
          <cell r="A4022" t="str">
            <v>PC39F</v>
          </cell>
          <cell r="B4022" t="str">
            <v>PECORINO ROMANO DOP GRATTUGIATO 1kg</v>
          </cell>
          <cell r="C4022" t="str">
            <v>SAC</v>
          </cell>
          <cell r="D4022">
            <v>12</v>
          </cell>
        </row>
        <row r="4023">
          <cell r="A4023" t="str">
            <v>PC40F</v>
          </cell>
          <cell r="B4023" t="str">
            <v>PECORINO ALTO ADIGE 1/2 BIO* 'ALGUNDER'</v>
          </cell>
          <cell r="C4023" t="str">
            <v>KG.</v>
          </cell>
          <cell r="D4023">
            <v>1</v>
          </cell>
        </row>
        <row r="4024">
          <cell r="A4024" t="str">
            <v>PC40F_1</v>
          </cell>
          <cell r="B4024" t="str">
            <v>PECORINO ALTO ADIGE 1/2 BIO* 'ALGUNDER'</v>
          </cell>
          <cell r="C4024" t="str">
            <v>KG.</v>
          </cell>
          <cell r="D4024">
            <v>1</v>
          </cell>
        </row>
        <row r="4025">
          <cell r="A4025" t="str">
            <v>PEB25</v>
          </cell>
          <cell r="B4025" t="str">
            <v>PEPE ARLECCHINO GRANI 550g 'WIBERG'</v>
          </cell>
          <cell r="C4025" t="str">
            <v>DOS</v>
          </cell>
          <cell r="D4025">
            <v>1</v>
          </cell>
        </row>
        <row r="4026">
          <cell r="A4026" t="str">
            <v>PEB26</v>
          </cell>
          <cell r="B4026" t="str">
            <v>PEPE ARLECCHINO TRITATO 580g 'WIBERG'</v>
          </cell>
          <cell r="C4026" t="str">
            <v>DOS</v>
          </cell>
          <cell r="D4026">
            <v>1</v>
          </cell>
        </row>
        <row r="4027">
          <cell r="A4027" t="str">
            <v>PEB32</v>
          </cell>
          <cell r="B4027" t="str">
            <v>PEPE VERDE LIOFILIZZATO 215g 'WIBERG'</v>
          </cell>
          <cell r="C4027" t="str">
            <v>DOS</v>
          </cell>
          <cell r="D4027">
            <v>1</v>
          </cell>
        </row>
        <row r="4028">
          <cell r="A4028" t="str">
            <v>PEB33</v>
          </cell>
          <cell r="B4028" t="str">
            <v>PEPE VERDE LIOFILIZZATO 200g 'AROMICA'</v>
          </cell>
          <cell r="C4028" t="str">
            <v>DOS</v>
          </cell>
          <cell r="D4028">
            <v>1</v>
          </cell>
        </row>
        <row r="4029">
          <cell r="A4029" t="str">
            <v>PEB54</v>
          </cell>
          <cell r="B4029" t="str">
            <v>PEPE ARLECCHINO TRITATO 540g 'AROMICA'</v>
          </cell>
          <cell r="C4029" t="str">
            <v>DOS</v>
          </cell>
          <cell r="D4029">
            <v>1</v>
          </cell>
        </row>
        <row r="4030">
          <cell r="A4030" t="str">
            <v>PEB55</v>
          </cell>
          <cell r="B4030" t="str">
            <v>PEPE COLORATO INTERO 420g 'AROMICA'</v>
          </cell>
          <cell r="C4030" t="str">
            <v>DOS</v>
          </cell>
          <cell r="D4030">
            <v>1</v>
          </cell>
        </row>
        <row r="4031">
          <cell r="A4031" t="str">
            <v>PECMA</v>
          </cell>
          <cell r="B4031" t="str">
            <v>----------------------------------------</v>
          </cell>
          <cell r="C4031" t="str">
            <v>Stk</v>
          </cell>
          <cell r="D4031">
            <v>1</v>
          </cell>
        </row>
        <row r="4032">
          <cell r="A4032" t="str">
            <v>PEG28</v>
          </cell>
          <cell r="B4032" t="str">
            <v>PEPE VERDE SALAMOIA BRASILE 800g 'WIBERG'</v>
          </cell>
          <cell r="C4032" t="str">
            <v>DOS</v>
          </cell>
          <cell r="D4032">
            <v>1</v>
          </cell>
        </row>
        <row r="4033">
          <cell r="A4033" t="str">
            <v>PEG30</v>
          </cell>
          <cell r="B4033" t="str">
            <v>PEPE VERDE SALAMOIA BRASILE 170g 'WIBERG'</v>
          </cell>
          <cell r="C4033" t="str">
            <v>DOS</v>
          </cell>
          <cell r="D4033">
            <v>1</v>
          </cell>
        </row>
        <row r="4034">
          <cell r="A4034" t="str">
            <v>PEG51</v>
          </cell>
          <cell r="B4034" t="str">
            <v>PEPE TRITATO NERO 515g 'WIBERG'</v>
          </cell>
          <cell r="C4034" t="str">
            <v>DOS</v>
          </cell>
          <cell r="D4034">
            <v>1</v>
          </cell>
        </row>
        <row r="4035">
          <cell r="A4035" t="str">
            <v>PEM00</v>
          </cell>
          <cell r="B4035" t="str">
            <v>MACININO PEPE (ARLECCHINO) 43g WIBERG</v>
          </cell>
          <cell r="C4035" t="str">
            <v>NR.</v>
          </cell>
          <cell r="D4035">
            <v>6</v>
          </cell>
        </row>
        <row r="4036">
          <cell r="A4036" t="str">
            <v>PEM31</v>
          </cell>
          <cell r="B4036" t="str">
            <v>PEPE MADAGASCAR BOURBON 85g 'AROMICA'</v>
          </cell>
          <cell r="C4036" t="str">
            <v>DOS</v>
          </cell>
          <cell r="D4036">
            <v>1</v>
          </cell>
        </row>
        <row r="4037">
          <cell r="A4037" t="str">
            <v>PEM50</v>
          </cell>
          <cell r="B4037" t="str">
            <v>PEPE AL LIMONE GROSSO 750g 'WIBERG'</v>
          </cell>
          <cell r="C4037" t="str">
            <v>DOS</v>
          </cell>
          <cell r="D4037">
            <v>1</v>
          </cell>
        </row>
        <row r="4038">
          <cell r="A4038" t="str">
            <v>PEM53</v>
          </cell>
          <cell r="B4038" t="str">
            <v>MACININO PEPE (ARLECCHINO) 65g 'WIBERG'</v>
          </cell>
          <cell r="C4038" t="str">
            <v>NR.</v>
          </cell>
          <cell r="D4038">
            <v>1</v>
          </cell>
        </row>
        <row r="4039">
          <cell r="A4039" t="str">
            <v>PEO50</v>
          </cell>
          <cell r="B4039" t="str">
            <v>PEPE ALL' ARANCIO  770g 'WIBERG'</v>
          </cell>
          <cell r="C4039" t="str">
            <v>DOS</v>
          </cell>
          <cell r="D4039">
            <v>1</v>
          </cell>
        </row>
        <row r="4040">
          <cell r="A4040" t="str">
            <v>PEP01</v>
          </cell>
          <cell r="B4040" t="str">
            <v>PEPE NERO 0,2g 800 PORZIONI 'DEVELEY'</v>
          </cell>
          <cell r="C4040" t="str">
            <v>KRT</v>
          </cell>
          <cell r="D4040">
            <v>1</v>
          </cell>
        </row>
        <row r="4041">
          <cell r="A4041" t="str">
            <v>PER26</v>
          </cell>
          <cell r="B4041" t="str">
            <v>PEPE ROSA GRANI 160g 'WIBERG'</v>
          </cell>
          <cell r="C4041" t="str">
            <v>DOS</v>
          </cell>
          <cell r="D4041">
            <v>1</v>
          </cell>
        </row>
        <row r="4042">
          <cell r="A4042" t="str">
            <v>PES10</v>
          </cell>
          <cell r="B4042" t="str">
            <v>PEPE NERO MACINATO 1kg   CATERING WIBERG</v>
          </cell>
          <cell r="C4042" t="str">
            <v>SAC</v>
          </cell>
          <cell r="D4042">
            <v>1</v>
          </cell>
        </row>
        <row r="4043">
          <cell r="A4043" t="str">
            <v>PES26</v>
          </cell>
          <cell r="B4043" t="str">
            <v>PEPE DI SICHUAN PER BISTECCHE 260g 'AROMICA'</v>
          </cell>
          <cell r="C4043" t="str">
            <v>DOS</v>
          </cell>
          <cell r="D4043">
            <v>1</v>
          </cell>
        </row>
        <row r="4044">
          <cell r="A4044" t="str">
            <v>PES35</v>
          </cell>
          <cell r="B4044" t="str">
            <v>PEPE NERO MACINATO GROSSO 580g 'WIBERG'</v>
          </cell>
          <cell r="C4044" t="str">
            <v>DOS</v>
          </cell>
          <cell r="D4044">
            <v>1</v>
          </cell>
        </row>
        <row r="4045">
          <cell r="A4045" t="str">
            <v>PES41</v>
          </cell>
          <cell r="B4045" t="str">
            <v>PEPE NERO GRANI 630g 'WIBERG'</v>
          </cell>
          <cell r="C4045" t="str">
            <v>DOS</v>
          </cell>
          <cell r="D4045">
            <v>1</v>
          </cell>
        </row>
        <row r="4046">
          <cell r="A4046" t="str">
            <v>PES52</v>
          </cell>
          <cell r="B4046" t="str">
            <v>PEPE NERO MACINATO 600g 'AROMICA'</v>
          </cell>
          <cell r="C4046" t="str">
            <v>DOS</v>
          </cell>
          <cell r="D4046">
            <v>1</v>
          </cell>
        </row>
        <row r="4047">
          <cell r="A4047" t="str">
            <v>PES53</v>
          </cell>
          <cell r="B4047" t="str">
            <v>PEPE NERO INTERO 580g 'AROMICA'</v>
          </cell>
          <cell r="C4047" t="str">
            <v>DOS</v>
          </cell>
          <cell r="D4047">
            <v>1</v>
          </cell>
        </row>
        <row r="4048">
          <cell r="A4048" t="str">
            <v>PEW10</v>
          </cell>
          <cell r="B4048" t="str">
            <v>PEPE BIANCO MACINATO 1kg CATERING WIBERG</v>
          </cell>
          <cell r="C4048" t="str">
            <v>SAC</v>
          </cell>
          <cell r="D4048">
            <v>1</v>
          </cell>
        </row>
        <row r="4049">
          <cell r="A4049" t="str">
            <v>PEW48</v>
          </cell>
          <cell r="B4049" t="str">
            <v>PEPE BIANCO MACINATO 720g 'WIBERG'</v>
          </cell>
          <cell r="C4049" t="str">
            <v>DOS</v>
          </cell>
          <cell r="D4049">
            <v>1</v>
          </cell>
        </row>
        <row r="4050">
          <cell r="A4050" t="str">
            <v>PEW51</v>
          </cell>
          <cell r="B4050" t="str">
            <v>PEPE BIANCO GRANI 735g 'WIBERG'</v>
          </cell>
          <cell r="C4050" t="str">
            <v>DOS</v>
          </cell>
          <cell r="D4050">
            <v>1</v>
          </cell>
        </row>
        <row r="4051">
          <cell r="A4051" t="str">
            <v>PEW52</v>
          </cell>
          <cell r="B4051" t="str">
            <v>PEPE BIANCO MACINATO 600g 'AROMICA'</v>
          </cell>
          <cell r="C4051" t="str">
            <v>DOS</v>
          </cell>
          <cell r="D4051">
            <v>1</v>
          </cell>
        </row>
        <row r="4052">
          <cell r="A4052" t="str">
            <v>PF01F</v>
          </cell>
          <cell r="B4052" t="str">
            <v>CANEDERLI AGLI SPINACI 980g (14x70g ca.) 'PROFOOD'</v>
          </cell>
          <cell r="C4052" t="str">
            <v>NR.</v>
          </cell>
          <cell r="D4052">
            <v>6</v>
          </cell>
        </row>
        <row r="4053">
          <cell r="A4053" t="str">
            <v>PF02F</v>
          </cell>
          <cell r="B4053" t="str">
            <v>CANEDERLI AL FORMAGGIO 980g (14x70g ca.) 'PROFOOD'</v>
          </cell>
          <cell r="C4053" t="str">
            <v>NR.</v>
          </cell>
          <cell r="D4053">
            <v>6</v>
          </cell>
        </row>
        <row r="4054">
          <cell r="A4054" t="str">
            <v>PF03F</v>
          </cell>
          <cell r="B4054" t="str">
            <v>CANEDERLI ALLE RAPE ROSSE 980g (14x70g) 'PROFOOD'</v>
          </cell>
          <cell r="C4054" t="str">
            <v>NR.</v>
          </cell>
          <cell r="D4054">
            <v>6</v>
          </cell>
        </row>
        <row r="4055">
          <cell r="A4055" t="str">
            <v>PF04F</v>
          </cell>
          <cell r="B4055" t="str">
            <v>CANEDERLI DI MAGRO 980g (14x70g ca.) 'PROFOOD'</v>
          </cell>
          <cell r="C4055" t="str">
            <v>NR.</v>
          </cell>
          <cell r="D4055">
            <v>6</v>
          </cell>
        </row>
        <row r="4056">
          <cell r="A4056" t="str">
            <v>PF05F</v>
          </cell>
          <cell r="B4056" t="str">
            <v>CANEDERLI PRESSATI 800g (14x61g ca.) 'PROFOOD'</v>
          </cell>
          <cell r="C4056" t="str">
            <v>NR.</v>
          </cell>
          <cell r="D4056">
            <v>6</v>
          </cell>
        </row>
        <row r="4057">
          <cell r="A4057" t="str">
            <v>PF08F</v>
          </cell>
          <cell r="B4057" t="str">
            <v>CAVALLO ROASTBEEF FRESCO</v>
          </cell>
          <cell r="C4057" t="str">
            <v>KG.</v>
          </cell>
          <cell r="D4057">
            <v>5</v>
          </cell>
        </row>
        <row r="4058">
          <cell r="A4058" t="str">
            <v>PF13F</v>
          </cell>
          <cell r="B4058" t="str">
            <v>LASAGNE ALLE VERDURE 1500g 'PROFOOD'</v>
          </cell>
          <cell r="C4058" t="str">
            <v>NR.</v>
          </cell>
          <cell r="D4058">
            <v>6</v>
          </cell>
        </row>
        <row r="4059">
          <cell r="A4059" t="str">
            <v>PF14F</v>
          </cell>
          <cell r="B4059" t="str">
            <v>LASAGNE ALLA BOLOGNESE 1500g 'PROFOOD'</v>
          </cell>
          <cell r="C4059" t="str">
            <v>NR.</v>
          </cell>
          <cell r="D4059">
            <v>6</v>
          </cell>
        </row>
        <row r="4060">
          <cell r="A4060" t="str">
            <v>PF15F</v>
          </cell>
          <cell r="B4060" t="str">
            <v>MACCHERONI ALLA PASTORA 1200g 'PROFOOD'</v>
          </cell>
          <cell r="C4060" t="str">
            <v>NR.</v>
          </cell>
          <cell r="D4060">
            <v>6</v>
          </cell>
        </row>
        <row r="4061">
          <cell r="A4061" t="str">
            <v>PF16F</v>
          </cell>
          <cell r="B4061" t="str">
            <v>TORTELLINI EMILIANI PANNA E PROSCI 1200g 'PROFOOD'</v>
          </cell>
          <cell r="C4061" t="str">
            <v>NR.</v>
          </cell>
          <cell r="D4061">
            <v>6</v>
          </cell>
        </row>
        <row r="4062">
          <cell r="A4062" t="str">
            <v>PF17F</v>
          </cell>
          <cell r="B4062" t="str">
            <v>PAPPARDELLE AL RAGU DI SELVAGGINA 1200g 'PROFOOD'</v>
          </cell>
          <cell r="C4062" t="str">
            <v>NR.</v>
          </cell>
          <cell r="D4062">
            <v>6</v>
          </cell>
        </row>
        <row r="4063">
          <cell r="A4063" t="str">
            <v>PF19F</v>
          </cell>
          <cell r="B4063" t="str">
            <v>SPÄTZLI SPINACI CON PANNA E PROSCI 1200g 'PROFOOD'</v>
          </cell>
          <cell r="C4063" t="str">
            <v>NR.</v>
          </cell>
          <cell r="D4063">
            <v>6</v>
          </cell>
        </row>
        <row r="4064">
          <cell r="A4064" t="str">
            <v>PF20F</v>
          </cell>
          <cell r="B4064" t="str">
            <v>GULASCH DI MANZO 1400g 'PROFOOD'</v>
          </cell>
          <cell r="C4064" t="str">
            <v>NR.</v>
          </cell>
          <cell r="D4064">
            <v>6</v>
          </cell>
        </row>
        <row r="4065">
          <cell r="A4065" t="str">
            <v>PF21F</v>
          </cell>
          <cell r="B4065" t="str">
            <v>MORBIDELLE VITELLO SALSA FUNGHI/PANNA 1300g</v>
          </cell>
          <cell r="C4065" t="str">
            <v>NR.</v>
          </cell>
          <cell r="D4065">
            <v>6</v>
          </cell>
        </row>
        <row r="4066">
          <cell r="A4066" t="str">
            <v>PF22F</v>
          </cell>
          <cell r="B4066" t="str">
            <v>POLPETTE AL SUGO DI POMODORO 1500g 'PROFOOD'</v>
          </cell>
          <cell r="C4066" t="str">
            <v>NR.</v>
          </cell>
          <cell r="D4066">
            <v>6</v>
          </cell>
        </row>
        <row r="4067">
          <cell r="A4067" t="str">
            <v>PF23F</v>
          </cell>
          <cell r="B4067" t="str">
            <v>ROSTICCIATA DI CARNE E PATATE 1300g 'PROFOOD'</v>
          </cell>
          <cell r="C4067" t="str">
            <v>NR.</v>
          </cell>
          <cell r="D4067">
            <v>6</v>
          </cell>
        </row>
        <row r="4068">
          <cell r="A4068" t="str">
            <v>PF25F</v>
          </cell>
          <cell r="B4068" t="str">
            <v>SPEZZATINO TACCHINO IN SALSA ZINGA 1300g 'PROFOOD'</v>
          </cell>
          <cell r="C4068" t="str">
            <v>NR.</v>
          </cell>
          <cell r="D4068">
            <v>6</v>
          </cell>
        </row>
        <row r="4069">
          <cell r="A4069" t="str">
            <v>PF26F</v>
          </cell>
          <cell r="B4069" t="str">
            <v>PATATE AL FORNO CON CUMINO 900g 'PROFOOD'</v>
          </cell>
          <cell r="C4069" t="str">
            <v>NR.</v>
          </cell>
          <cell r="D4069">
            <v>6</v>
          </cell>
        </row>
        <row r="4070">
          <cell r="A4070" t="str">
            <v>PF27F</v>
          </cell>
          <cell r="B4070" t="str">
            <v>PATATE CON SPECK E CIPOLLA 800g 'PROFOOD'</v>
          </cell>
          <cell r="C4070" t="str">
            <v>NR.</v>
          </cell>
          <cell r="D4070">
            <v>6</v>
          </cell>
        </row>
        <row r="4071">
          <cell r="A4071" t="str">
            <v>PF28F</v>
          </cell>
          <cell r="B4071" t="str">
            <v>PEPERONATA 1000g 'PROFOOD'</v>
          </cell>
          <cell r="C4071" t="str">
            <v>NR.</v>
          </cell>
          <cell r="D4071">
            <v>6</v>
          </cell>
        </row>
        <row r="4072">
          <cell r="A4072" t="str">
            <v>PF29F</v>
          </cell>
          <cell r="B4072" t="str">
            <v>RATATOUILLE 1000g 'PROFOOD'</v>
          </cell>
          <cell r="C4072" t="str">
            <v>NR.</v>
          </cell>
          <cell r="D4072">
            <v>6</v>
          </cell>
        </row>
        <row r="4073">
          <cell r="A4073" t="str">
            <v>PF30F</v>
          </cell>
          <cell r="B4073" t="str">
            <v>RISO VENERE CON VERDURE 1000g 'PROFOOD'</v>
          </cell>
          <cell r="C4073" t="str">
            <v>NR.</v>
          </cell>
          <cell r="D4073">
            <v>6</v>
          </cell>
        </row>
        <row r="4074">
          <cell r="A4074" t="str">
            <v>PF31F</v>
          </cell>
          <cell r="B4074" t="str">
            <v>ZUCCHINE SALTATE 1000g 'PROFOOD'</v>
          </cell>
          <cell r="C4074" t="str">
            <v>NR.</v>
          </cell>
          <cell r="D4074">
            <v>6</v>
          </cell>
        </row>
        <row r="4075">
          <cell r="A4075" t="str">
            <v>PF34T</v>
          </cell>
          <cell r="B4075" t="str">
            <v>ZUPPA D'ORZO 2kg CONG. 'PROFOOD'</v>
          </cell>
          <cell r="C4075" t="str">
            <v>SAC</v>
          </cell>
          <cell r="D4075">
            <v>4</v>
          </cell>
        </row>
        <row r="4076">
          <cell r="A4076" t="str">
            <v>PF35T</v>
          </cell>
          <cell r="B4076" t="str">
            <v>CREMA DI POMODORI 2kg CONG. 'PROFOOD'</v>
          </cell>
          <cell r="C4076" t="str">
            <v>SAC</v>
          </cell>
          <cell r="D4076">
            <v>4</v>
          </cell>
        </row>
        <row r="4077">
          <cell r="A4077" t="str">
            <v>PF36T</v>
          </cell>
          <cell r="B4077" t="str">
            <v>CREMA DI ZUCCA E CAROTE 2kg CONG. 'PROFOOD'</v>
          </cell>
          <cell r="C4077" t="str">
            <v>SAC</v>
          </cell>
          <cell r="D4077">
            <v>4</v>
          </cell>
        </row>
        <row r="4078">
          <cell r="A4078" t="str">
            <v>PF39F</v>
          </cell>
          <cell r="B4078" t="str">
            <v>CANEDERLI ALLO SPECK 980g (14x70g ca.) 'PROFOOD'</v>
          </cell>
          <cell r="C4078" t="str">
            <v>NR.</v>
          </cell>
          <cell r="D4078">
            <v>6</v>
          </cell>
        </row>
        <row r="4079">
          <cell r="A4079" t="str">
            <v>PF41T</v>
          </cell>
          <cell r="B4079" t="str">
            <v>CREMA DI ZUCCHINE E MENTA 2kg CONG. 'PROFOOD'</v>
          </cell>
          <cell r="C4079" t="str">
            <v>SAC</v>
          </cell>
          <cell r="D4079">
            <v>4</v>
          </cell>
        </row>
        <row r="4080">
          <cell r="A4080" t="str">
            <v>PF42T</v>
          </cell>
          <cell r="B4080" t="str">
            <v>CREMA DI PATATE E AGLIO ORSINO 2kg CONG. 'PROFOOD'</v>
          </cell>
          <cell r="C4080" t="str">
            <v>SAC</v>
          </cell>
          <cell r="D4080">
            <v>4</v>
          </cell>
        </row>
        <row r="4081">
          <cell r="A4081" t="str">
            <v>PH01F</v>
          </cell>
          <cell r="B4081" t="str">
            <v>FARAONA INTERA FRESCA</v>
          </cell>
          <cell r="C4081" t="str">
            <v>KG.</v>
          </cell>
          <cell r="D4081">
            <v>1.3</v>
          </cell>
        </row>
        <row r="4082">
          <cell r="A4082" t="str">
            <v>PH25F</v>
          </cell>
          <cell r="B4082" t="str">
            <v>PETTO FARAONA FRESCO 4   PEZZI SOTTOVUOTO</v>
          </cell>
          <cell r="C4082" t="str">
            <v>KG.</v>
          </cell>
          <cell r="D4082">
            <v>0.7</v>
          </cell>
        </row>
        <row r="4083">
          <cell r="A4083" t="str">
            <v>PH25T</v>
          </cell>
          <cell r="B4083" t="str">
            <v>PETTO FARAONA CON ALETTE x2 FRANCIA CONG.</v>
          </cell>
          <cell r="C4083" t="str">
            <v>KG.</v>
          </cell>
          <cell r="D4083">
            <v>0.4</v>
          </cell>
        </row>
        <row r="4084">
          <cell r="A4084" t="str">
            <v>PH26T</v>
          </cell>
          <cell r="B4084" t="str">
            <v>PETTO FARAONA 2  PEZZI CONG.</v>
          </cell>
          <cell r="C4084" t="str">
            <v>KG.</v>
          </cell>
          <cell r="D4084">
            <v>0.5</v>
          </cell>
        </row>
        <row r="4085">
          <cell r="A4085" t="str">
            <v>PH27T</v>
          </cell>
          <cell r="B4085" t="str">
            <v>COSCIE FARAONA CON PELLE x4 ITALIA CONG.</v>
          </cell>
          <cell r="C4085" t="str">
            <v>KG.</v>
          </cell>
          <cell r="D4085">
            <v>0.65</v>
          </cell>
        </row>
        <row r="4086">
          <cell r="A4086" t="str">
            <v>PI11F</v>
          </cell>
          <cell r="B4086" t="str">
            <v>FUNGHI SHIITAKE BIO* FRESCHI 1kg KIRNIG</v>
          </cell>
          <cell r="C4086" t="str">
            <v>KRT</v>
          </cell>
          <cell r="D4086">
            <v>1</v>
          </cell>
        </row>
        <row r="4087">
          <cell r="A4087" t="str">
            <v>PI12F</v>
          </cell>
          <cell r="B4087" t="str">
            <v>FUNGHI CARDONCELLI BIO* FRESCHI 1kg KIRNIG</v>
          </cell>
          <cell r="C4087" t="str">
            <v>KRT</v>
          </cell>
          <cell r="D4087">
            <v>1</v>
          </cell>
        </row>
        <row r="4088">
          <cell r="A4088" t="str">
            <v>PI13F</v>
          </cell>
          <cell r="B4088" t="str">
            <v>FUNGHI OSTRICHE BIO* FRESCHI 1kg KIRNIG</v>
          </cell>
          <cell r="C4088" t="str">
            <v>KRT</v>
          </cell>
          <cell r="D4088">
            <v>1</v>
          </cell>
        </row>
        <row r="4089">
          <cell r="A4089" t="str">
            <v>PI15F</v>
          </cell>
          <cell r="B4089" t="str">
            <v>FUNGHI BIO* 3 VARIETÁ FRESCHI 1kg KIRNIG</v>
          </cell>
          <cell r="C4089" t="str">
            <v>KRT</v>
          </cell>
          <cell r="D4089">
            <v>1</v>
          </cell>
        </row>
        <row r="4090">
          <cell r="A4090" t="str">
            <v>PI39T</v>
          </cell>
          <cell r="B4090" t="str">
            <v xml:space="preserve">FUNGHI PORCINI GRANDI INTERI EUROPA 1kg CONG. </v>
          </cell>
          <cell r="C4090" t="str">
            <v>SAC</v>
          </cell>
          <cell r="D4090">
            <v>5</v>
          </cell>
        </row>
        <row r="4091">
          <cell r="A4091" t="str">
            <v>PI49T</v>
          </cell>
          <cell r="B4091" t="str">
            <v>FUNGHI PORCINI GRANDI INTERI EUROPA CONG. 'ERICA'</v>
          </cell>
          <cell r="C4091" t="str">
            <v>KG.</v>
          </cell>
          <cell r="D4091">
            <v>5</v>
          </cell>
        </row>
        <row r="4092">
          <cell r="A4092" t="str">
            <v>PI51T</v>
          </cell>
          <cell r="B4092" t="str">
            <v>FUNGHI PORCINI LAMINATI AA CONG. PAGNAN</v>
          </cell>
          <cell r="C4092" t="str">
            <v>KG.</v>
          </cell>
          <cell r="D4092">
            <v>4</v>
          </cell>
        </row>
        <row r="4093">
          <cell r="A4093" t="str">
            <v>PI52T</v>
          </cell>
          <cell r="B4093" t="str">
            <v>FUNGHI PORCINI A META' EUROPA 1kg CG 'MENOVENTUNO'</v>
          </cell>
          <cell r="C4093" t="str">
            <v>SAC</v>
          </cell>
          <cell r="D4093">
            <v>5</v>
          </cell>
        </row>
        <row r="4094">
          <cell r="A4094" t="str">
            <v>PI53T</v>
          </cell>
          <cell r="B4094" t="str">
            <v>FUNGHI PORCINI CUBETTI EXTRA AA 1kg CONG.</v>
          </cell>
          <cell r="C4094" t="str">
            <v>SAC</v>
          </cell>
          <cell r="D4094">
            <v>6</v>
          </cell>
        </row>
        <row r="4095">
          <cell r="A4095" t="str">
            <v>PI54T</v>
          </cell>
          <cell r="B4095" t="str">
            <v>FINFERLI 1kg CONG.</v>
          </cell>
          <cell r="C4095" t="str">
            <v>SAC</v>
          </cell>
          <cell r="D4095">
            <v>6</v>
          </cell>
        </row>
        <row r="4096">
          <cell r="A4096" t="str">
            <v>PI56T</v>
          </cell>
          <cell r="B4096" t="str">
            <v>FUNGHI MISTI 1kg CONGELATI 'GREEN ICE'</v>
          </cell>
          <cell r="C4096" t="str">
            <v>SAC</v>
          </cell>
          <cell r="D4096">
            <v>6</v>
          </cell>
        </row>
        <row r="4097">
          <cell r="A4097" t="str">
            <v>PI60T</v>
          </cell>
          <cell r="B4097" t="str">
            <v>FUNGHI PORCINI LAMINATI I CONG. 1kg SURMONT</v>
          </cell>
          <cell r="C4097" t="str">
            <v>SAC</v>
          </cell>
          <cell r="D4097">
            <v>6</v>
          </cell>
        </row>
        <row r="4098">
          <cell r="A4098" t="str">
            <v>PI66T</v>
          </cell>
          <cell r="B4098" t="str">
            <v>FINFERLI A PEZZI CONG.</v>
          </cell>
          <cell r="C4098" t="str">
            <v>KG.</v>
          </cell>
          <cell r="D4098">
            <v>10</v>
          </cell>
        </row>
        <row r="4099">
          <cell r="A4099" t="str">
            <v>PI71T</v>
          </cell>
          <cell r="B4099" t="str">
            <v>MORCHELLA 1kg CONG.</v>
          </cell>
          <cell r="C4099" t="str">
            <v>SAC</v>
          </cell>
          <cell r="D4099">
            <v>1</v>
          </cell>
        </row>
        <row r="4100">
          <cell r="A4100" t="str">
            <v>PI72F</v>
          </cell>
          <cell r="B4100" t="str">
            <v>TARTUFO BIANCO TUBER MAGNATUM PICO 25-100g</v>
          </cell>
          <cell r="C4100" t="str">
            <v>KG.</v>
          </cell>
          <cell r="D4100">
            <v>0.05</v>
          </cell>
        </row>
        <row r="4101">
          <cell r="A4101" t="str">
            <v>PI72T</v>
          </cell>
          <cell r="B4101" t="str">
            <v>TARTUFO NERO ESTIVO 500g CONG.</v>
          </cell>
          <cell r="C4101" t="str">
            <v>SAC</v>
          </cell>
          <cell r="D4101">
            <v>1</v>
          </cell>
        </row>
        <row r="4102">
          <cell r="A4102" t="str">
            <v>PI73F</v>
          </cell>
          <cell r="B4102" t="str">
            <v>TARTUFO NERO PREGIATO MELANOSPORUM VITT</v>
          </cell>
          <cell r="C4102" t="str">
            <v>KG.</v>
          </cell>
          <cell r="D4102">
            <v>0.2</v>
          </cell>
        </row>
        <row r="4103">
          <cell r="A4103" t="str">
            <v>PI75F</v>
          </cell>
          <cell r="B4103" t="str">
            <v>TARTUFO NERO ESTIVO TUBER AESTIVUM VITT</v>
          </cell>
          <cell r="C4103" t="str">
            <v>KG.</v>
          </cell>
          <cell r="D4103">
            <v>0.2</v>
          </cell>
        </row>
        <row r="4104">
          <cell r="A4104" t="str">
            <v>PI77F</v>
          </cell>
          <cell r="B4104" t="str">
            <v>TARTUFO NERO UNCINATUM DI CHATIN</v>
          </cell>
          <cell r="C4104" t="str">
            <v>KG.</v>
          </cell>
          <cell r="D4104">
            <v>0.2</v>
          </cell>
        </row>
        <row r="4105">
          <cell r="A4105" t="str">
            <v>PIB50</v>
          </cell>
          <cell r="B4105" t="str">
            <v>BURRO DI TARTUFO BIANCO 500g 'T&amp;C'</v>
          </cell>
          <cell r="C4105" t="str">
            <v>GLA</v>
          </cell>
          <cell r="D4105">
            <v>6</v>
          </cell>
        </row>
        <row r="4106">
          <cell r="A4106" t="str">
            <v>PIC10</v>
          </cell>
          <cell r="B4106" t="str">
            <v>CHIODINI TRIFOLATI 1/1 'MENU'</v>
          </cell>
          <cell r="C4106" t="str">
            <v>DOS</v>
          </cell>
          <cell r="D4106">
            <v>6</v>
          </cell>
        </row>
        <row r="4107">
          <cell r="A4107" t="str">
            <v>PIC31</v>
          </cell>
          <cell r="B4107" t="str">
            <v>SALSA AL TARTUFO BIANCO 180g 'T&amp;C'</v>
          </cell>
          <cell r="C4107" t="str">
            <v>GLA</v>
          </cell>
          <cell r="D4107">
            <v>6</v>
          </cell>
        </row>
        <row r="4108">
          <cell r="A4108" t="str">
            <v>PIM01</v>
          </cell>
          <cell r="B4108" t="str">
            <v>FUNGHI MISTI CON PORCINI 1kg 'NOVA'</v>
          </cell>
          <cell r="C4108" t="str">
            <v>GLA</v>
          </cell>
          <cell r="D4108">
            <v>6</v>
          </cell>
        </row>
        <row r="4109">
          <cell r="A4109" t="str">
            <v>PIM41</v>
          </cell>
          <cell r="B4109" t="str">
            <v>FUNGHI MISTI TRIF. 800g IN BUSTA 'NOVA'</v>
          </cell>
          <cell r="C4109" t="str">
            <v>SAC</v>
          </cell>
          <cell r="D4109">
            <v>12</v>
          </cell>
        </row>
        <row r="4110">
          <cell r="A4110" t="str">
            <v>PIM51</v>
          </cell>
          <cell r="B4110" t="str">
            <v>FUNGHI MISTI NATURALE 1/1 WALDKAUZ</v>
          </cell>
          <cell r="C4110" t="str">
            <v>DOS</v>
          </cell>
          <cell r="D4110">
            <v>6</v>
          </cell>
        </row>
        <row r="4111">
          <cell r="A4111" t="str">
            <v>PIP01</v>
          </cell>
          <cell r="B4111" t="str">
            <v>FINFERLI PICCOLI EXTRA NATURALE 850g WALDKAUZ</v>
          </cell>
          <cell r="C4111" t="str">
            <v>DOS</v>
          </cell>
          <cell r="D4111">
            <v>6</v>
          </cell>
        </row>
        <row r="4112">
          <cell r="A4112" t="str">
            <v>PIP62</v>
          </cell>
          <cell r="B4112" t="str">
            <v>FINFERLI PICCOLI NATURALE 1/1 'NOVA FUNGHI'</v>
          </cell>
          <cell r="C4112" t="str">
            <v>DOS</v>
          </cell>
          <cell r="D4112">
            <v>6</v>
          </cell>
        </row>
        <row r="4113">
          <cell r="A4113" t="str">
            <v>PIP85</v>
          </cell>
          <cell r="B4113" t="str">
            <v>FINFERLI TRIFOLATI BUSTA 800g 'NOVA'</v>
          </cell>
          <cell r="C4113" t="str">
            <v>SAC</v>
          </cell>
          <cell r="D4113">
            <v>12</v>
          </cell>
        </row>
        <row r="4114">
          <cell r="A4114" t="str">
            <v>PIP86</v>
          </cell>
          <cell r="B4114" t="str">
            <v>FINFERLI TRIFOLATI 1/1 DEMETRA</v>
          </cell>
          <cell r="C4114" t="str">
            <v>DOS</v>
          </cell>
          <cell r="D4114">
            <v>6</v>
          </cell>
        </row>
        <row r="4115">
          <cell r="A4115" t="str">
            <v>PIS05</v>
          </cell>
          <cell r="B4115" t="str">
            <v>FUNGHI SHIITAKE BIO* SECCHI 25g KIRNIG</v>
          </cell>
          <cell r="C4115" t="str">
            <v>SAC</v>
          </cell>
          <cell r="D4115">
            <v>1</v>
          </cell>
        </row>
        <row r="4116">
          <cell r="A4116" t="str">
            <v>PIS15</v>
          </cell>
          <cell r="B4116" t="str">
            <v>MORCHELLA 60g 'AROMICA'</v>
          </cell>
          <cell r="C4116" t="str">
            <v>DOS</v>
          </cell>
          <cell r="D4116">
            <v>1</v>
          </cell>
        </row>
        <row r="4117">
          <cell r="A4117" t="str">
            <v>PIS20</v>
          </cell>
          <cell r="B4117" t="str">
            <v>PORCINI SECCHI 500g 'CASELFUNGO'</v>
          </cell>
          <cell r="C4117" t="str">
            <v>SAC</v>
          </cell>
          <cell r="D4117">
            <v>1</v>
          </cell>
        </row>
        <row r="4118">
          <cell r="A4118" t="str">
            <v>PIS41</v>
          </cell>
          <cell r="B4118" t="str">
            <v>FUNGHI PORCINI TRIFOLATI BUSTA 800g 'NOVA'</v>
          </cell>
          <cell r="C4118" t="str">
            <v>SAC</v>
          </cell>
          <cell r="D4118">
            <v>12</v>
          </cell>
        </row>
        <row r="4119">
          <cell r="A4119" t="str">
            <v>PIS42</v>
          </cell>
          <cell r="B4119" t="str">
            <v>FUNGHI PORCINI TRIFOLATI LATTA 780g 'NOVA'</v>
          </cell>
          <cell r="C4119" t="str">
            <v>DOS</v>
          </cell>
          <cell r="D4119">
            <v>6</v>
          </cell>
        </row>
        <row r="4120">
          <cell r="A4120" t="str">
            <v>PIS50</v>
          </cell>
          <cell r="B4120" t="str">
            <v>MORCHELLA 65g 'WIBERG'</v>
          </cell>
          <cell r="C4120" t="str">
            <v>DOS</v>
          </cell>
          <cell r="D4120">
            <v>1</v>
          </cell>
        </row>
        <row r="4121">
          <cell r="A4121" t="str">
            <v>PIT20</v>
          </cell>
          <cell r="B4121" t="str">
            <v>SALE AL TARTUFO 200g 'T&amp;C'</v>
          </cell>
          <cell r="C4121" t="str">
            <v>GLA</v>
          </cell>
          <cell r="D4121">
            <v>1</v>
          </cell>
        </row>
        <row r="4122">
          <cell r="A4122" t="str">
            <v>PIT27</v>
          </cell>
          <cell r="B4122" t="str">
            <v>TARTUFO ESTIVO MACINATO IN OLIO 500g 'T&amp;C'</v>
          </cell>
          <cell r="C4122" t="str">
            <v>GLA</v>
          </cell>
          <cell r="D4122">
            <v>6</v>
          </cell>
        </row>
        <row r="4123">
          <cell r="A4123" t="str">
            <v>PIT34</v>
          </cell>
          <cell r="B4123" t="str">
            <v>CARPACCIO DI TARTUFO 270g 'T&amp;C'</v>
          </cell>
          <cell r="C4123" t="str">
            <v>GLA</v>
          </cell>
          <cell r="D4123">
            <v>6</v>
          </cell>
        </row>
        <row r="4124">
          <cell r="A4124" t="str">
            <v>PIT44</v>
          </cell>
          <cell r="B4124" t="str">
            <v>TARTUFO NERO IN VETRO 100g</v>
          </cell>
          <cell r="C4124" t="str">
            <v>GLA</v>
          </cell>
          <cell r="D4124">
            <v>6</v>
          </cell>
        </row>
        <row r="4125">
          <cell r="A4125" t="str">
            <v>PIT50</v>
          </cell>
          <cell r="B4125" t="str">
            <v>TARTUFATA 500g 'T&amp;C'</v>
          </cell>
          <cell r="C4125" t="str">
            <v>GLA</v>
          </cell>
          <cell r="D4125">
            <v>6</v>
          </cell>
        </row>
        <row r="4126">
          <cell r="A4126" t="str">
            <v>PL01T</v>
          </cell>
          <cell r="B4126" t="str">
            <v>POLENTA STICKS PANATI 1kg CONG.</v>
          </cell>
          <cell r="C4126" t="str">
            <v>SAC</v>
          </cell>
          <cell r="D4126">
            <v>5</v>
          </cell>
        </row>
        <row r="4127">
          <cell r="A4127" t="str">
            <v>PLB05</v>
          </cell>
          <cell r="B4127" t="str">
            <v>FARINA POLENTA INTEGRALE REGIONALE 500g</v>
          </cell>
          <cell r="C4127" t="str">
            <v>SAC</v>
          </cell>
          <cell r="D4127">
            <v>1</v>
          </cell>
        </row>
        <row r="4128">
          <cell r="A4128" t="str">
            <v>PLG73</v>
          </cell>
          <cell r="B4128" t="str">
            <v>POLENTA COTTA 1kg</v>
          </cell>
          <cell r="C4128" t="str">
            <v>NR.</v>
          </cell>
          <cell r="D4128">
            <v>12</v>
          </cell>
        </row>
        <row r="4129">
          <cell r="A4129" t="str">
            <v>PLG75</v>
          </cell>
          <cell r="B4129" t="str">
            <v>GNOCCHI ALLA ROMANA CILINDRO 1kg</v>
          </cell>
          <cell r="C4129" t="str">
            <v>NR.</v>
          </cell>
          <cell r="D4129">
            <v>6</v>
          </cell>
        </row>
        <row r="4130">
          <cell r="A4130" t="str">
            <v>PLM02</v>
          </cell>
          <cell r="B4130" t="str">
            <v>FARINA DI POLENTA GROSSA 1kg 'RIEPER'</v>
          </cell>
          <cell r="C4130" t="str">
            <v>SAC</v>
          </cell>
          <cell r="D4130">
            <v>10</v>
          </cell>
        </row>
        <row r="4131">
          <cell r="A4131" t="str">
            <v>PLM03</v>
          </cell>
          <cell r="B4131" t="str">
            <v>FARINA DI POLENTA MEDIA 1kg 'RIEPER'</v>
          </cell>
          <cell r="C4131" t="str">
            <v>SAC</v>
          </cell>
          <cell r="D4131">
            <v>10</v>
          </cell>
        </row>
        <row r="4132">
          <cell r="A4132" t="str">
            <v>PLR01</v>
          </cell>
          <cell r="B4132" t="str">
            <v>POLENTA INSTANT 500g 'RIEPER'</v>
          </cell>
          <cell r="C4132" t="str">
            <v>SAC</v>
          </cell>
          <cell r="D4132">
            <v>10</v>
          </cell>
        </row>
        <row r="4133">
          <cell r="A4133" t="str">
            <v>PLS10</v>
          </cell>
          <cell r="B4133" t="str">
            <v>FARINA POLENTA DI STORO 1kg 'V. CHIESE'</v>
          </cell>
          <cell r="C4133" t="str">
            <v>SAC</v>
          </cell>
          <cell r="D4133">
            <v>12</v>
          </cell>
        </row>
        <row r="4134">
          <cell r="A4134" t="str">
            <v>PLT01</v>
          </cell>
          <cell r="B4134" t="str">
            <v>FARINA POLENTA INTEGRALE TRAMINER 500g RÖMER</v>
          </cell>
          <cell r="C4134" t="str">
            <v>SAC</v>
          </cell>
          <cell r="D4134">
            <v>6</v>
          </cell>
        </row>
        <row r="4135">
          <cell r="A4135" t="str">
            <v>PLT02</v>
          </cell>
          <cell r="B4135" t="str">
            <v>FARINA DI MAIS FINA TRAMINER 500g RÖMERHOF</v>
          </cell>
          <cell r="C4135" t="str">
            <v>SAC</v>
          </cell>
          <cell r="D4135">
            <v>12</v>
          </cell>
        </row>
        <row r="4136">
          <cell r="A4136" t="str">
            <v>PLT03</v>
          </cell>
          <cell r="B4136" t="str">
            <v>FARINA DI MAIS PER MOSA TRAMINER 500g RÖMER</v>
          </cell>
          <cell r="C4136" t="str">
            <v>SAC</v>
          </cell>
          <cell r="D4136">
            <v>6</v>
          </cell>
        </row>
        <row r="4137">
          <cell r="A4137" t="str">
            <v>PLT05</v>
          </cell>
          <cell r="B4137" t="str">
            <v>CHIPS DI FARINA DI MAIS INTEGRALE 20g RÖMERHOF</v>
          </cell>
          <cell r="C4137" t="str">
            <v>SAC</v>
          </cell>
          <cell r="D4137">
            <v>20</v>
          </cell>
        </row>
        <row r="4138">
          <cell r="A4138" t="str">
            <v>PLT06</v>
          </cell>
          <cell r="B4138" t="str">
            <v>GALLETTE DI FARINA DI MAIS INTEGRALE 90g RÖMERHOF</v>
          </cell>
          <cell r="C4138" t="str">
            <v>SAC</v>
          </cell>
          <cell r="D4138">
            <v>12</v>
          </cell>
        </row>
        <row r="4139">
          <cell r="A4139" t="str">
            <v>PLV75</v>
          </cell>
          <cell r="B4139" t="str">
            <v>POLENTA 'VALSUGANA' 375g</v>
          </cell>
          <cell r="C4139" t="str">
            <v>NR.</v>
          </cell>
          <cell r="D4139">
            <v>25</v>
          </cell>
        </row>
        <row r="4140">
          <cell r="A4140" t="str">
            <v>PLV76</v>
          </cell>
          <cell r="B4140" t="str">
            <v>POLENTA INTEGRALE 'VALSUGANA' 330g</v>
          </cell>
          <cell r="C4140" t="str">
            <v>NR.</v>
          </cell>
          <cell r="D4140">
            <v>12</v>
          </cell>
        </row>
        <row r="4141">
          <cell r="A4141" t="str">
            <v>PLW75</v>
          </cell>
          <cell r="B4141" t="str">
            <v>FARINA DI POLENTA BIANCA 1kg  'SCHLÖSSLMÜHLE'</v>
          </cell>
          <cell r="C4141" t="str">
            <v>SAC</v>
          </cell>
          <cell r="D4141">
            <v>1</v>
          </cell>
        </row>
        <row r="4142">
          <cell r="A4142" t="str">
            <v>PNM58</v>
          </cell>
          <cell r="B4142" t="str">
            <v>PUNCH MANDARINO 1l 'MOCCIA'</v>
          </cell>
          <cell r="C4142" t="str">
            <v>FLA</v>
          </cell>
          <cell r="D4142">
            <v>6</v>
          </cell>
        </row>
        <row r="4143">
          <cell r="A4143" t="str">
            <v>PNO57</v>
          </cell>
          <cell r="B4143" t="str">
            <v>PUNCH ARANCIO 1l 'MOCCIA'</v>
          </cell>
          <cell r="C4143" t="str">
            <v>FLA</v>
          </cell>
          <cell r="D4143">
            <v>6</v>
          </cell>
        </row>
        <row r="4144">
          <cell r="A4144" t="str">
            <v>PNR50</v>
          </cell>
          <cell r="B4144" t="str">
            <v>PANE DI SEGALE PUMPERNICKEL A FETTE 500g</v>
          </cell>
          <cell r="C4144" t="str">
            <v>NR.</v>
          </cell>
          <cell r="D4144">
            <v>6</v>
          </cell>
        </row>
        <row r="4145">
          <cell r="A4145" t="str">
            <v>PNR56</v>
          </cell>
          <cell r="B4145" t="str">
            <v>PUNCH RUM JAMAICA 1l 'MOCCIA'</v>
          </cell>
          <cell r="C4145" t="str">
            <v>FLA</v>
          </cell>
          <cell r="D4145">
            <v>6</v>
          </cell>
        </row>
        <row r="4146">
          <cell r="A4146" t="str">
            <v>PO08T</v>
          </cell>
          <cell r="B4146" t="str">
            <v>POMMES JULIENNE 7x7 FORNO 500g CONG.  11ER</v>
          </cell>
          <cell r="C4146" t="str">
            <v>SAC</v>
          </cell>
          <cell r="D4146">
            <v>12</v>
          </cell>
        </row>
        <row r="4147">
          <cell r="A4147" t="str">
            <v>PO10T</v>
          </cell>
          <cell r="B4147" t="str">
            <v>POMMES JULIENNE FORNO AIRFRYER 600g CONG.  McCAIN</v>
          </cell>
          <cell r="C4147" t="str">
            <v>SAC</v>
          </cell>
          <cell r="D4147">
            <v>12</v>
          </cell>
        </row>
        <row r="4148">
          <cell r="A4148" t="str">
            <v>PO12T</v>
          </cell>
          <cell r="B4148" t="str">
            <v>CRUNCHY PETALS CON BUCCIA 'McCAIN' (DIPPERS)</v>
          </cell>
          <cell r="C4148" t="str">
            <v>KG.</v>
          </cell>
          <cell r="D4148">
            <v>10</v>
          </cell>
        </row>
        <row r="4149">
          <cell r="A4149" t="str">
            <v>PO20T</v>
          </cell>
          <cell r="B4149" t="str">
            <v>POMMES FRITES 3/8 'AGRARFROST'</v>
          </cell>
          <cell r="C4149" t="str">
            <v>KG.</v>
          </cell>
          <cell r="D4149">
            <v>10</v>
          </cell>
        </row>
        <row r="4150">
          <cell r="A4150" t="str">
            <v>PO21T</v>
          </cell>
          <cell r="B4150" t="str">
            <v>POMMES CRAZY FRITES 1,5kg 'AGRARFROST'</v>
          </cell>
          <cell r="C4150" t="str">
            <v>SAC</v>
          </cell>
          <cell r="D4150">
            <v>5</v>
          </cell>
        </row>
        <row r="4151">
          <cell r="A4151" t="str">
            <v>PO22T</v>
          </cell>
          <cell r="B4151" t="str">
            <v>POMMES JULIENNE 6x6mm 'STAR JULIENNE''</v>
          </cell>
          <cell r="C4151" t="str">
            <v>KG.</v>
          </cell>
          <cell r="D4151">
            <v>100</v>
          </cell>
        </row>
        <row r="4152">
          <cell r="A4152" t="str">
            <v>PO25T</v>
          </cell>
          <cell r="B4152" t="str">
            <v>POMMES JULIENNE 6x6mm 'AGRARFROST'</v>
          </cell>
          <cell r="C4152" t="str">
            <v>KG.</v>
          </cell>
          <cell r="D4152">
            <v>10</v>
          </cell>
        </row>
        <row r="4153">
          <cell r="A4153" t="str">
            <v>PO26T</v>
          </cell>
          <cell r="B4153" t="str">
            <v>POMMES FRITES MAX FRIES SURE CRISP 7/7 'McCAIN'</v>
          </cell>
          <cell r="C4153" t="str">
            <v>KG.</v>
          </cell>
          <cell r="D4153">
            <v>10</v>
          </cell>
        </row>
        <row r="4154">
          <cell r="A4154" t="str">
            <v>PO27T</v>
          </cell>
          <cell r="B4154" t="str">
            <v>POTATO POPS 'McCAIN'</v>
          </cell>
          <cell r="C4154" t="str">
            <v>KG.</v>
          </cell>
          <cell r="D4154">
            <v>12.5</v>
          </cell>
        </row>
        <row r="4155">
          <cell r="A4155" t="str">
            <v>PO28T</v>
          </cell>
          <cell r="B4155" t="str">
            <v>POMMES 9/9 FORNO AIRFRYER 600g CONG.  McCAIN</v>
          </cell>
          <cell r="C4155" t="str">
            <v>SAC</v>
          </cell>
          <cell r="D4155">
            <v>12</v>
          </cell>
        </row>
        <row r="4156">
          <cell r="A4156" t="str">
            <v>PO29T</v>
          </cell>
          <cell r="B4156" t="str">
            <v>POMMES CRINKLE FORNO 600g CONG.  11ER</v>
          </cell>
          <cell r="C4156" t="str">
            <v>SAC</v>
          </cell>
          <cell r="D4156">
            <v>10</v>
          </cell>
        </row>
        <row r="4157">
          <cell r="A4157" t="str">
            <v>PO37T</v>
          </cell>
          <cell r="B4157" t="str">
            <v>POMMES CRISPERS 'McCAIN'</v>
          </cell>
          <cell r="C4157" t="str">
            <v>KG.</v>
          </cell>
          <cell r="D4157">
            <v>12.5</v>
          </cell>
        </row>
        <row r="4158">
          <cell r="A4158" t="str">
            <v>PO38T</v>
          </cell>
          <cell r="B4158" t="str">
            <v>POMMES TRADISTYLE FREEZ'CHILL 'McCAIN'</v>
          </cell>
          <cell r="C4158" t="str">
            <v>KG.</v>
          </cell>
          <cell r="D4158">
            <v>12.5</v>
          </cell>
        </row>
        <row r="4159">
          <cell r="A4159" t="str">
            <v>PO40T</v>
          </cell>
          <cell r="B4159" t="str">
            <v>POMMES FRITES 3/8 9x9mm 'McCAIN'</v>
          </cell>
          <cell r="C4159" t="str">
            <v>KG.</v>
          </cell>
          <cell r="D4159">
            <v>12.5</v>
          </cell>
        </row>
        <row r="4160">
          <cell r="A4160" t="str">
            <v>PO41T</v>
          </cell>
          <cell r="B4160" t="str">
            <v>POMMES STEAKHOUSE 'McCAIN'</v>
          </cell>
          <cell r="C4160" t="str">
            <v>KG.</v>
          </cell>
          <cell r="D4160">
            <v>12.5</v>
          </cell>
        </row>
        <row r="4161">
          <cell r="A4161" t="str">
            <v>PO43T</v>
          </cell>
          <cell r="B4161" t="str">
            <v>POMMES EXPRESS 9/9 'McCAIN'</v>
          </cell>
          <cell r="C4161" t="str">
            <v>KG.</v>
          </cell>
          <cell r="D4161">
            <v>12.5</v>
          </cell>
        </row>
        <row r="4162">
          <cell r="A4162" t="str">
            <v>PO44T</v>
          </cell>
          <cell r="B4162" t="str">
            <v>POMMES CRINKLE 'SCHNEFROST'</v>
          </cell>
          <cell r="C4162" t="str">
            <v>KG.</v>
          </cell>
          <cell r="D4162">
            <v>10</v>
          </cell>
        </row>
        <row r="4163">
          <cell r="A4163" t="str">
            <v>PO45T</v>
          </cell>
          <cell r="B4163" t="str">
            <v>POMMES JULIENNE 6x6mm 'McCAIN'</v>
          </cell>
          <cell r="C4163" t="str">
            <v>KG.</v>
          </cell>
          <cell r="D4163">
            <v>12.5</v>
          </cell>
        </row>
        <row r="4164">
          <cell r="A4164" t="str">
            <v>PO46T</v>
          </cell>
          <cell r="B4164" t="str">
            <v>COUNTRY WEDGES CON BUCCIA 'McCAIN'</v>
          </cell>
          <cell r="C4164" t="str">
            <v>KG.</v>
          </cell>
          <cell r="D4164">
            <v>12.5</v>
          </cell>
        </row>
        <row r="4165">
          <cell r="A4165" t="str">
            <v>PO47T</v>
          </cell>
          <cell r="B4165" t="str">
            <v>POMMES WEDGES 'McCAIN'</v>
          </cell>
          <cell r="C4165" t="str">
            <v>KG.</v>
          </cell>
          <cell r="D4165">
            <v>12.5</v>
          </cell>
        </row>
        <row r="4166">
          <cell r="A4166" t="str">
            <v>PO48T</v>
          </cell>
          <cell r="B4166" t="str">
            <v>POMMES WEDGES SKIN ON CON BUCCIA 'McCAIN'</v>
          </cell>
          <cell r="C4166" t="str">
            <v>KG.</v>
          </cell>
          <cell r="D4166">
            <v>12.5</v>
          </cell>
        </row>
        <row r="4167">
          <cell r="A4167" t="str">
            <v>PO50T</v>
          </cell>
          <cell r="B4167" t="str">
            <v>SWEET POTATOES PATATE DOLCI 10x10mm 'LUTOSA'</v>
          </cell>
          <cell r="C4167" t="str">
            <v>KG.</v>
          </cell>
          <cell r="D4167">
            <v>10</v>
          </cell>
        </row>
        <row r="4168">
          <cell r="A4168" t="str">
            <v>PO51T</v>
          </cell>
          <cell r="B4168" t="str">
            <v>POMMES DAUPHINE 'SCHNEFROST'</v>
          </cell>
          <cell r="C4168" t="str">
            <v>KG.</v>
          </cell>
          <cell r="D4168">
            <v>5</v>
          </cell>
        </row>
        <row r="4169">
          <cell r="A4169" t="str">
            <v>PO53T</v>
          </cell>
          <cell r="B4169" t="str">
            <v>POMMES DUCHESSE 'McCAIN'</v>
          </cell>
          <cell r="C4169" t="str">
            <v>KG.</v>
          </cell>
          <cell r="D4169">
            <v>9</v>
          </cell>
        </row>
        <row r="4170">
          <cell r="A4170" t="str">
            <v>PO54T</v>
          </cell>
          <cell r="B4170" t="str">
            <v>POMMES FRY 'N DIP 'McCAIN'</v>
          </cell>
          <cell r="C4170" t="str">
            <v>KG.</v>
          </cell>
          <cell r="D4170">
            <v>12.5</v>
          </cell>
        </row>
        <row r="4171">
          <cell r="A4171" t="str">
            <v>PO55T</v>
          </cell>
          <cell r="B4171" t="str">
            <v>POMMES JULIENNE 6x6mm SURE CRISP 'McCAIN'</v>
          </cell>
          <cell r="C4171" t="str">
            <v>KG.</v>
          </cell>
          <cell r="D4171">
            <v>12.5</v>
          </cell>
        </row>
        <row r="4172">
          <cell r="A4172" t="str">
            <v>PO57T</v>
          </cell>
          <cell r="B4172" t="str">
            <v>POMMES SKIN ON 9/9 SURE CRISP 'McCAIN'</v>
          </cell>
          <cell r="C4172" t="str">
            <v>KG.</v>
          </cell>
          <cell r="D4172">
            <v>10</v>
          </cell>
        </row>
        <row r="4173">
          <cell r="A4173" t="str">
            <v>PO58T</v>
          </cell>
          <cell r="B4173" t="str">
            <v>POMMES FRY 'N DIP SKIN ON SURECRISP 'McCAIN'</v>
          </cell>
          <cell r="C4173" t="str">
            <v>KG.</v>
          </cell>
          <cell r="D4173">
            <v>12.5</v>
          </cell>
        </row>
        <row r="4174">
          <cell r="A4174" t="str">
            <v>PO61T</v>
          </cell>
          <cell r="B4174" t="str">
            <v>VEGGIE FRIES 'McCAIN'</v>
          </cell>
          <cell r="C4174" t="str">
            <v>KG.</v>
          </cell>
          <cell r="D4174">
            <v>10</v>
          </cell>
        </row>
        <row r="4175">
          <cell r="A4175" t="str">
            <v>PO65T</v>
          </cell>
          <cell r="B4175" t="str">
            <v xml:space="preserve">PATATE A SPICCHI WEDGES NATURALI </v>
          </cell>
          <cell r="C4175" t="str">
            <v>KG.</v>
          </cell>
          <cell r="D4175">
            <v>10</v>
          </cell>
        </row>
        <row r="4176">
          <cell r="A4176" t="str">
            <v>PO66T</v>
          </cell>
          <cell r="B4176" t="str">
            <v>POMMES ALLUMETTES SHOESTRINGS 7x7mm 'LUTOSA'</v>
          </cell>
          <cell r="C4176" t="str">
            <v>KG.</v>
          </cell>
          <cell r="D4176">
            <v>10</v>
          </cell>
        </row>
        <row r="4177">
          <cell r="A4177" t="str">
            <v>PO67T</v>
          </cell>
          <cell r="B4177" t="str">
            <v>POMMES FRITES 10x10mm CRISPY 'LUTOSA'</v>
          </cell>
          <cell r="C4177" t="str">
            <v>KG.</v>
          </cell>
          <cell r="D4177">
            <v>10</v>
          </cell>
        </row>
        <row r="4178">
          <cell r="A4178" t="str">
            <v>PO68T</v>
          </cell>
          <cell r="B4178" t="str">
            <v>POMMES FRITES 10x10mm CRISPY SKIN ON  'LUTOSA'</v>
          </cell>
          <cell r="C4178" t="str">
            <v>KG.</v>
          </cell>
          <cell r="D4178">
            <v>10</v>
          </cell>
        </row>
        <row r="4179">
          <cell r="A4179" t="str">
            <v>PO70T</v>
          </cell>
          <cell r="B4179" t="str">
            <v>POMMES GARDEN WEDGES CON BUCCIA CONG. 'LUTOSA'</v>
          </cell>
          <cell r="C4179" t="str">
            <v>KG.</v>
          </cell>
          <cell r="D4179">
            <v>10</v>
          </cell>
        </row>
        <row r="4180">
          <cell r="A4180" t="str">
            <v>PO75T</v>
          </cell>
          <cell r="B4180" t="str">
            <v>SPICY WEDGES 'McCAIN'</v>
          </cell>
          <cell r="C4180" t="str">
            <v>KG.</v>
          </cell>
          <cell r="D4180">
            <v>12.5</v>
          </cell>
        </row>
        <row r="4181">
          <cell r="A4181" t="str">
            <v>PO77T</v>
          </cell>
          <cell r="B4181" t="str">
            <v>POMMES 7x7 ALLUMETTES 'BAUERNLAND'</v>
          </cell>
          <cell r="C4181" t="str">
            <v>KG.</v>
          </cell>
          <cell r="D4181">
            <v>10</v>
          </cell>
        </row>
        <row r="4182">
          <cell r="A4182" t="str">
            <v>PO79T</v>
          </cell>
          <cell r="B4182" t="str">
            <v>POMMES FRITES 3/8  'BAUERNLAND'</v>
          </cell>
          <cell r="C4182" t="str">
            <v>KG.</v>
          </cell>
          <cell r="D4182">
            <v>10</v>
          </cell>
        </row>
        <row r="4183">
          <cell r="A4183" t="str">
            <v>PO90T</v>
          </cell>
          <cell r="B4183" t="str">
            <v>POMMES JULIENNE 8x8mm 'SCHNEFROST'</v>
          </cell>
          <cell r="C4183" t="str">
            <v>KG.</v>
          </cell>
          <cell r="D4183">
            <v>10</v>
          </cell>
        </row>
        <row r="4184">
          <cell r="A4184" t="str">
            <v>PO96T</v>
          </cell>
          <cell r="B4184" t="str">
            <v>POMMES FRENZY FRIES 'LAMB WESTON' CONG.</v>
          </cell>
          <cell r="C4184" t="str">
            <v>KG.</v>
          </cell>
          <cell r="D4184">
            <v>10</v>
          </cell>
        </row>
        <row r="4185">
          <cell r="A4185" t="str">
            <v>PO98T</v>
          </cell>
          <cell r="B4185" t="str">
            <v>POMMES WEDGES NATURALI 'LAMB WESTON' 1kg CONG</v>
          </cell>
          <cell r="C4185" t="str">
            <v>SAC</v>
          </cell>
          <cell r="D4185">
            <v>10</v>
          </cell>
        </row>
        <row r="4186">
          <cell r="A4186" t="str">
            <v>PO99T</v>
          </cell>
          <cell r="B4186" t="str">
            <v>POMMES POTATO DIPPERS 'LAMB WESTON' CONG.</v>
          </cell>
          <cell r="C4186" t="str">
            <v>KG.</v>
          </cell>
          <cell r="D4186">
            <v>10</v>
          </cell>
        </row>
        <row r="4187">
          <cell r="A4187" t="str">
            <v>PP11T</v>
          </cell>
          <cell r="B4187" t="str">
            <v>JALAPENOS ROSSI AL CHILI 1kg CONG. 'McCAIN'</v>
          </cell>
          <cell r="C4187" t="str">
            <v>SAC</v>
          </cell>
          <cell r="D4187">
            <v>6</v>
          </cell>
        </row>
        <row r="4188">
          <cell r="A4188" t="str">
            <v>PP48T</v>
          </cell>
          <cell r="B4188" t="str">
            <v>PEPERONI STICKS GRIGLIATI 1kg CONG. OROGEL</v>
          </cell>
          <cell r="C4188" t="str">
            <v>SAC</v>
          </cell>
          <cell r="D4188">
            <v>6</v>
          </cell>
        </row>
        <row r="4189">
          <cell r="A4189" t="str">
            <v>PP92T</v>
          </cell>
          <cell r="B4189" t="str">
            <v>PEPERONI STRISCE GRIGLIATI 1kg    OROGEL</v>
          </cell>
          <cell r="C4189" t="str">
            <v>SAC</v>
          </cell>
          <cell r="D4189">
            <v>4</v>
          </cell>
        </row>
        <row r="4190">
          <cell r="A4190" t="str">
            <v>PPA12</v>
          </cell>
          <cell r="B4190" t="str">
            <v>PEPERONATA 1/1 'DI VITA'</v>
          </cell>
          <cell r="C4190" t="str">
            <v>DOS</v>
          </cell>
          <cell r="D4190">
            <v>12</v>
          </cell>
        </row>
        <row r="4191">
          <cell r="A4191" t="str">
            <v>PPA32</v>
          </cell>
          <cell r="B4191" t="str">
            <v>PEPERONATA 3/1 'DI VITA'</v>
          </cell>
          <cell r="C4191" t="str">
            <v>DOS</v>
          </cell>
          <cell r="D4191">
            <v>6</v>
          </cell>
        </row>
        <row r="4192">
          <cell r="A4192" t="str">
            <v>PPA61</v>
          </cell>
          <cell r="B4192" t="str">
            <v>PEPERONATA 1/1 'MENU'</v>
          </cell>
          <cell r="C4192" t="str">
            <v>DOS</v>
          </cell>
          <cell r="D4192">
            <v>6</v>
          </cell>
        </row>
        <row r="4193">
          <cell r="A4193" t="str">
            <v>PPA63</v>
          </cell>
          <cell r="B4193" t="str">
            <v>PEPERONATA 3/1 'MENU'</v>
          </cell>
          <cell r="C4193" t="str">
            <v>DOS</v>
          </cell>
          <cell r="D4193">
            <v>3</v>
          </cell>
        </row>
        <row r="4194">
          <cell r="A4194" t="str">
            <v>PPC02</v>
          </cell>
          <cell r="B4194" t="str">
            <v>PEPERONICINI PICCANTI 320g 'ZUCCATO'</v>
          </cell>
          <cell r="C4194" t="str">
            <v>GLA</v>
          </cell>
          <cell r="D4194">
            <v>12</v>
          </cell>
        </row>
        <row r="4195">
          <cell r="A4195" t="str">
            <v>PPC04</v>
          </cell>
          <cell r="B4195" t="str">
            <v>PEPERONCINI A GOCCIA GIALLI 790g 'DEMETRA'</v>
          </cell>
          <cell r="C4195" t="str">
            <v>DOS</v>
          </cell>
          <cell r="D4195">
            <v>6</v>
          </cell>
        </row>
        <row r="4196">
          <cell r="A4196" t="str">
            <v>PPC05</v>
          </cell>
          <cell r="B4196" t="str">
            <v>PEPERONCINI A GOCCIA ROSSI 790g 'DEMETRA'</v>
          </cell>
          <cell r="C4196" t="str">
            <v>DOS</v>
          </cell>
          <cell r="D4196">
            <v>6</v>
          </cell>
        </row>
        <row r="4197">
          <cell r="A4197" t="str">
            <v>PPC10</v>
          </cell>
          <cell r="B4197" t="str">
            <v>PEPERONCINO CALABRESE 500g 'ZUCCATO'</v>
          </cell>
          <cell r="C4197" t="str">
            <v>GLA</v>
          </cell>
          <cell r="D4197">
            <v>6</v>
          </cell>
        </row>
        <row r="4198">
          <cell r="A4198" t="str">
            <v>PPC22</v>
          </cell>
          <cell r="B4198" t="str">
            <v>PEPERONE CRUSCO DI SENISE IGP FRITTO 150g PADI'</v>
          </cell>
          <cell r="C4198" t="str">
            <v>SAC</v>
          </cell>
          <cell r="D4198">
            <v>14</v>
          </cell>
        </row>
        <row r="4199">
          <cell r="A4199" t="str">
            <v>PPG31</v>
          </cell>
          <cell r="B4199" t="str">
            <v>PEPERONI VERDI LOMBARDI 1/1 'ZUCCATO'</v>
          </cell>
          <cell r="C4199" t="str">
            <v>GLA</v>
          </cell>
          <cell r="D4199">
            <v>12</v>
          </cell>
        </row>
        <row r="4200">
          <cell r="A4200" t="str">
            <v>PPG32</v>
          </cell>
          <cell r="B4200" t="str">
            <v>PEPERONI LOMBARDI 2/1 'ZUCCATO'</v>
          </cell>
          <cell r="C4200" t="str">
            <v>GLA</v>
          </cell>
          <cell r="D4200">
            <v>6</v>
          </cell>
        </row>
        <row r="4201">
          <cell r="A4201" t="str">
            <v>PPG33</v>
          </cell>
          <cell r="B4201" t="str">
            <v>PEPERONI VENETI PICCANTI 2/1 'ZUCCATO'</v>
          </cell>
          <cell r="C4201" t="str">
            <v>GLA</v>
          </cell>
          <cell r="D4201">
            <v>6</v>
          </cell>
        </row>
        <row r="4202">
          <cell r="A4202" t="str">
            <v>PPG35</v>
          </cell>
          <cell r="B4202" t="str">
            <v>PEPERONI LOMBARDI 5/1 'ZUCCATO'</v>
          </cell>
          <cell r="C4202" t="str">
            <v>DOS</v>
          </cell>
          <cell r="D4202">
            <v>3</v>
          </cell>
        </row>
        <row r="4203">
          <cell r="A4203" t="str">
            <v>PPJ01</v>
          </cell>
          <cell r="B4203" t="str">
            <v>PEPERONI A STRISCE 350g 'ZUCCATO'</v>
          </cell>
          <cell r="C4203" t="str">
            <v>GLA</v>
          </cell>
          <cell r="D4203">
            <v>12</v>
          </cell>
        </row>
        <row r="4204">
          <cell r="A4204" t="str">
            <v>PPJ02</v>
          </cell>
          <cell r="B4204" t="str">
            <v>PEPERONI LOMBARDI 325g 'ZUCCATO'</v>
          </cell>
          <cell r="C4204" t="str">
            <v>GLA</v>
          </cell>
          <cell r="D4204">
            <v>12</v>
          </cell>
        </row>
        <row r="4205">
          <cell r="A4205" t="str">
            <v>PPJ03</v>
          </cell>
          <cell r="B4205" t="str">
            <v>PEPERONI VENETI 320g 'ZUCCATO'</v>
          </cell>
          <cell r="C4205" t="str">
            <v>GLA</v>
          </cell>
          <cell r="D4205">
            <v>12</v>
          </cell>
        </row>
        <row r="4206">
          <cell r="A4206" t="str">
            <v>PPJ21</v>
          </cell>
          <cell r="B4206" t="str">
            <v>PEPERONI TAGLIATI 1/1 'ZUCCATO'</v>
          </cell>
          <cell r="C4206" t="str">
            <v>GLA</v>
          </cell>
          <cell r="D4206">
            <v>12</v>
          </cell>
        </row>
        <row r="4207">
          <cell r="A4207" t="str">
            <v>PPJ22</v>
          </cell>
          <cell r="B4207" t="str">
            <v>PEPERONI ROSSI/GIALLI TAGLIATI 2/1 'ZUCCATO'</v>
          </cell>
          <cell r="C4207" t="str">
            <v>GLA</v>
          </cell>
          <cell r="D4207">
            <v>6</v>
          </cell>
        </row>
        <row r="4208">
          <cell r="A4208" t="str">
            <v>PPJ30</v>
          </cell>
          <cell r="B4208" t="str">
            <v>JALAPENOS A FETTE 780g</v>
          </cell>
          <cell r="C4208" t="str">
            <v>DOS</v>
          </cell>
          <cell r="D4208">
            <v>6</v>
          </cell>
        </row>
        <row r="4209">
          <cell r="A4209" t="str">
            <v>PPJ44</v>
          </cell>
          <cell r="B4209" t="str">
            <v>PEPERONI ROSSI GIALLI A FIAMMIFERI 5/1 'ZUCCATO''</v>
          </cell>
          <cell r="C4209" t="str">
            <v>DOS</v>
          </cell>
          <cell r="D4209">
            <v>3</v>
          </cell>
        </row>
        <row r="4210">
          <cell r="A4210" t="str">
            <v>PPJ50</v>
          </cell>
          <cell r="B4210" t="str">
            <v>PEPERONI FILETTO 800g 'DEMETRA'</v>
          </cell>
          <cell r="C4210" t="str">
            <v>DOS</v>
          </cell>
          <cell r="D4210">
            <v>6</v>
          </cell>
        </row>
        <row r="4211">
          <cell r="A4211" t="str">
            <v>PS10F</v>
          </cell>
          <cell r="B4211" t="str">
            <v>PATE' ASSORTITI 25g x 100 PORZIONI ARTLAND</v>
          </cell>
          <cell r="C4211" t="str">
            <v>KRT</v>
          </cell>
          <cell r="D4211">
            <v>1</v>
          </cell>
        </row>
        <row r="4212">
          <cell r="A4212" t="str">
            <v>PS99F</v>
          </cell>
          <cell r="B4212" t="str">
            <v>PATE' FEGATO VITELLO SPALMABILE BITS 25g 20PZ</v>
          </cell>
          <cell r="C4212" t="str">
            <v>NR.</v>
          </cell>
          <cell r="D4212">
            <v>1</v>
          </cell>
        </row>
        <row r="4213">
          <cell r="A4213" t="str">
            <v>PUA01</v>
          </cell>
          <cell r="B4213" t="str">
            <v>ALCOL ETILICO 90° 1l</v>
          </cell>
          <cell r="C4213" t="str">
            <v>FLA</v>
          </cell>
          <cell r="D4213">
            <v>12</v>
          </cell>
        </row>
        <row r="4214">
          <cell r="A4214" t="str">
            <v>PUA07</v>
          </cell>
          <cell r="B4214" t="str">
            <v>GEL IDRAULICO PER TUBI - DISCORGANTE 1l 'LYSOFORM'</v>
          </cell>
          <cell r="C4214" t="str">
            <v>FLA</v>
          </cell>
          <cell r="D4214">
            <v>6</v>
          </cell>
        </row>
        <row r="4215">
          <cell r="A4215" t="str">
            <v>PUA50</v>
          </cell>
          <cell r="B4215" t="str">
            <v>DY TASKI PULISAN 5l DISINCROSTANTE ENERGICO</v>
          </cell>
          <cell r="C4215" t="str">
            <v>KAN</v>
          </cell>
          <cell r="D4215">
            <v>2</v>
          </cell>
        </row>
        <row r="4216">
          <cell r="A4216" t="str">
            <v>PUA70</v>
          </cell>
          <cell r="B4216" t="str">
            <v>DY ROOM CARE R5.1 0,75 DEODORANTE</v>
          </cell>
          <cell r="C4216" t="str">
            <v>FLA</v>
          </cell>
          <cell r="D4216">
            <v>6</v>
          </cell>
        </row>
        <row r="4217">
          <cell r="A4217" t="str">
            <v>PUA99</v>
          </cell>
          <cell r="B4217" t="str">
            <v>DISINFETTANTE SUPERFICI ALCOSAN 0,75l</v>
          </cell>
          <cell r="C4217" t="str">
            <v>FLA</v>
          </cell>
          <cell r="D4217">
            <v>6</v>
          </cell>
        </row>
        <row r="4218">
          <cell r="A4218" t="str">
            <v>PUB00</v>
          </cell>
          <cell r="B4218" t="str">
            <v>POMICE PER PULIZIE 500g</v>
          </cell>
          <cell r="C4218" t="str">
            <v>NR.</v>
          </cell>
          <cell r="D4218">
            <v>1</v>
          </cell>
        </row>
        <row r="4219">
          <cell r="A4219" t="str">
            <v>PUB01</v>
          </cell>
          <cell r="B4219" t="str">
            <v>SCOPA PER INTERNI 34cm 'VILEDA'</v>
          </cell>
          <cell r="C4219" t="str">
            <v>NR.</v>
          </cell>
          <cell r="D4219">
            <v>1</v>
          </cell>
        </row>
        <row r="4220">
          <cell r="A4220" t="str">
            <v>PUB02</v>
          </cell>
          <cell r="B4220" t="str">
            <v>MANICO x SCOPA/MOCIO 134cm 'VILEDA'</v>
          </cell>
          <cell r="C4220" t="str">
            <v>NR.</v>
          </cell>
          <cell r="D4220">
            <v>1</v>
          </cell>
        </row>
        <row r="4221">
          <cell r="A4221" t="str">
            <v>PUB03</v>
          </cell>
          <cell r="B4221" t="str">
            <v>PALETTA 20cm CON MANICO LUNGO 'VILEDA'</v>
          </cell>
          <cell r="C4221" t="str">
            <v>NR.</v>
          </cell>
          <cell r="D4221">
            <v>1</v>
          </cell>
        </row>
        <row r="4222">
          <cell r="A4222" t="str">
            <v>PUB04</v>
          </cell>
          <cell r="B4222" t="str">
            <v>MOCIO 'VILEDA'</v>
          </cell>
          <cell r="C4222" t="str">
            <v>NR.</v>
          </cell>
          <cell r="D4222">
            <v>1</v>
          </cell>
        </row>
        <row r="4223">
          <cell r="A4223" t="str">
            <v>PUB05</v>
          </cell>
          <cell r="B4223" t="str">
            <v>MANICO PER SPAZZOLONE 150cm 'VILEDA'</v>
          </cell>
          <cell r="C4223" t="str">
            <v>NR.</v>
          </cell>
          <cell r="D4223">
            <v>1</v>
          </cell>
        </row>
        <row r="4224">
          <cell r="A4224" t="str">
            <v>PUB06</v>
          </cell>
          <cell r="B4224" t="str">
            <v>SPAZZOLONE SUPERIOR 30cm 'VILEDA'</v>
          </cell>
          <cell r="C4224" t="str">
            <v>NR.</v>
          </cell>
          <cell r="D4224">
            <v>1</v>
          </cell>
        </row>
        <row r="4225">
          <cell r="A4225" t="str">
            <v>PUB10</v>
          </cell>
          <cell r="B4225" t="str">
            <v>SCOPA SAGGINA CON MANICO</v>
          </cell>
          <cell r="C4225" t="str">
            <v>NR.</v>
          </cell>
          <cell r="D4225">
            <v>1</v>
          </cell>
        </row>
        <row r="4226">
          <cell r="A4226" t="str">
            <v>PUB11</v>
          </cell>
          <cell r="B4226" t="str">
            <v>SCOPA PER ESTERNI 34cm 'VILEDA'</v>
          </cell>
          <cell r="C4226" t="str">
            <v>NR.</v>
          </cell>
          <cell r="D4226">
            <v>1</v>
          </cell>
        </row>
        <row r="4227">
          <cell r="A4227" t="str">
            <v>PUC00</v>
          </cell>
          <cell r="B4227" t="str">
            <v>CLARA DAS TUCH PANNO POLITURA MULTIUSO</v>
          </cell>
          <cell r="C4227" t="str">
            <v>NR.</v>
          </cell>
          <cell r="D4227">
            <v>1</v>
          </cell>
        </row>
        <row r="4228">
          <cell r="A4228" t="str">
            <v>PUC01</v>
          </cell>
          <cell r="B4228" t="str">
            <v>CIF CREMA LEMON 750ml</v>
          </cell>
          <cell r="C4228" t="str">
            <v>FLA</v>
          </cell>
          <cell r="D4228">
            <v>8</v>
          </cell>
        </row>
        <row r="4229">
          <cell r="A4229" t="str">
            <v>PUC02</v>
          </cell>
          <cell r="B4229" t="str">
            <v>CIF CREMA CLASSICA 2l</v>
          </cell>
          <cell r="C4229" t="str">
            <v>FLA</v>
          </cell>
          <cell r="D4229">
            <v>6</v>
          </cell>
        </row>
        <row r="4230">
          <cell r="A4230" t="str">
            <v>PUC04</v>
          </cell>
          <cell r="B4230" t="str">
            <v>DETERGENTE GRILL&amp;FORNO OPTIMAX 0,75l</v>
          </cell>
          <cell r="C4230" t="str">
            <v>FLA</v>
          </cell>
          <cell r="D4230">
            <v>6</v>
          </cell>
        </row>
        <row r="4231">
          <cell r="A4231" t="str">
            <v>PUC05</v>
          </cell>
          <cell r="B4231" t="str">
            <v>CIF BAGNO 2 in 1  0,75l</v>
          </cell>
          <cell r="C4231" t="str">
            <v>FLA</v>
          </cell>
          <cell r="D4231">
            <v>6</v>
          </cell>
        </row>
        <row r="4232">
          <cell r="A4232" t="str">
            <v>PUC06</v>
          </cell>
          <cell r="B4232" t="str">
            <v>CIF GEL CANDEGGINA 2l</v>
          </cell>
          <cell r="C4232" t="str">
            <v>FLA</v>
          </cell>
          <cell r="D4232">
            <v>6</v>
          </cell>
        </row>
        <row r="4233">
          <cell r="A4233" t="str">
            <v>PUC07</v>
          </cell>
          <cell r="B4233" t="str">
            <v>CIF DETERGENTE INOX &amp; VETRI 0,75l</v>
          </cell>
          <cell r="C4233" t="str">
            <v>FLA</v>
          </cell>
          <cell r="D4233">
            <v>6</v>
          </cell>
        </row>
        <row r="4234">
          <cell r="A4234" t="str">
            <v>PUC08</v>
          </cell>
          <cell r="B4234" t="str">
            <v>CIF SGRASSATORE PER CUCINA 0,75l</v>
          </cell>
          <cell r="C4234" t="str">
            <v>FLA</v>
          </cell>
          <cell r="D4234">
            <v>6</v>
          </cell>
        </row>
        <row r="4235">
          <cell r="A4235" t="str">
            <v>PUC10</v>
          </cell>
          <cell r="B4235" t="str">
            <v>CANDEGGINA IPOSOL X109  1l</v>
          </cell>
          <cell r="C4235" t="str">
            <v>FLA</v>
          </cell>
          <cell r="D4235">
            <v>12</v>
          </cell>
        </row>
        <row r="4236">
          <cell r="A4236" t="str">
            <v>PUC11</v>
          </cell>
          <cell r="B4236" t="str">
            <v>DETERGENTE GRILL SUMAZON GRILL D9 2l</v>
          </cell>
          <cell r="C4236" t="str">
            <v>FLA</v>
          </cell>
          <cell r="D4236">
            <v>6</v>
          </cell>
        </row>
        <row r="4237">
          <cell r="A4237" t="str">
            <v>PUC12</v>
          </cell>
          <cell r="B4237" t="str">
            <v>CIF CREMA LEMON 2l</v>
          </cell>
          <cell r="C4237" t="str">
            <v>FLA</v>
          </cell>
          <cell r="D4237">
            <v>6</v>
          </cell>
        </row>
        <row r="4238">
          <cell r="A4238" t="str">
            <v>PUC13</v>
          </cell>
          <cell r="B4238" t="str">
            <v>CIF DISINCROSTANTE PER CUCINA 2l</v>
          </cell>
          <cell r="C4238" t="str">
            <v>FLA</v>
          </cell>
          <cell r="D4238">
            <v>6</v>
          </cell>
        </row>
        <row r="4239">
          <cell r="A4239" t="str">
            <v>PUC14</v>
          </cell>
          <cell r="B4239" t="str">
            <v>DETERGENTE GRILL GRILL PACK ZU 1l 'SEEGER'</v>
          </cell>
          <cell r="C4239" t="str">
            <v>FLA</v>
          </cell>
          <cell r="D4239">
            <v>12</v>
          </cell>
        </row>
        <row r="4240">
          <cell r="A4240" t="str">
            <v>PUC15</v>
          </cell>
          <cell r="B4240" t="str">
            <v>SURE DETERGENTE DISINFETTANTE 0,75l</v>
          </cell>
          <cell r="C4240" t="str">
            <v>FLA</v>
          </cell>
          <cell r="D4240">
            <v>6</v>
          </cell>
        </row>
        <row r="4241">
          <cell r="A4241" t="str">
            <v>PUC16</v>
          </cell>
          <cell r="B4241" t="str">
            <v>OXIVIR DETERGENTE-DISINFETT. SUPERFICI 0,75l</v>
          </cell>
          <cell r="C4241" t="str">
            <v>FLA</v>
          </cell>
          <cell r="D4241">
            <v>6</v>
          </cell>
        </row>
        <row r="4242">
          <cell r="A4242" t="str">
            <v>PUC17</v>
          </cell>
          <cell r="B4242" t="str">
            <v>DETERGENTE GRILL SUMAZON GRILL D9 0,75l</v>
          </cell>
          <cell r="C4242" t="str">
            <v>FLA</v>
          </cell>
          <cell r="D4242">
            <v>6</v>
          </cell>
        </row>
        <row r="4243">
          <cell r="A4243" t="str">
            <v>PUC18</v>
          </cell>
          <cell r="B4243" t="str">
            <v>SURE LAVASTOVIGLIE MANO HAND DISHWASH 1l</v>
          </cell>
          <cell r="C4243" t="str">
            <v>FLA</v>
          </cell>
          <cell r="D4243">
            <v>6</v>
          </cell>
        </row>
        <row r="4244">
          <cell r="A4244" t="str">
            <v>PUC19</v>
          </cell>
          <cell r="B4244" t="str">
            <v>SURE DETERGENTE DISINCROSTANTE BAGNO 1l</v>
          </cell>
          <cell r="C4244" t="str">
            <v>FLA</v>
          </cell>
          <cell r="D4244">
            <v>6</v>
          </cell>
        </row>
        <row r="4245">
          <cell r="A4245" t="str">
            <v>PUC20</v>
          </cell>
          <cell r="B4245" t="str">
            <v>SURE DETERGENTE PAVIMENTO FLOOR CLEANER 1l</v>
          </cell>
          <cell r="C4245" t="str">
            <v>FLA</v>
          </cell>
          <cell r="D4245">
            <v>6</v>
          </cell>
        </row>
        <row r="4246">
          <cell r="A4246" t="str">
            <v>PUC21</v>
          </cell>
          <cell r="B4246" t="str">
            <v>SURE DETERGENTE MULTIUSO INTERIOR-SURFACE 1l</v>
          </cell>
          <cell r="C4246" t="str">
            <v>FLA</v>
          </cell>
          <cell r="D4246">
            <v>6</v>
          </cell>
        </row>
        <row r="4247">
          <cell r="A4247" t="str">
            <v>PUC22</v>
          </cell>
          <cell r="B4247" t="str">
            <v>CIF LEGNO DETERGENTE PER PAVIMENTI-SUPERIFICI 5l</v>
          </cell>
          <cell r="C4247" t="str">
            <v>FLA</v>
          </cell>
          <cell r="D4247">
            <v>2</v>
          </cell>
        </row>
        <row r="4248">
          <cell r="A4248" t="str">
            <v>PUC23</v>
          </cell>
          <cell r="B4248" t="str">
            <v>VIAKAL CLASSICO ANTICALCARE 470ml</v>
          </cell>
          <cell r="C4248" t="str">
            <v>FLA</v>
          </cell>
          <cell r="D4248">
            <v>10</v>
          </cell>
        </row>
        <row r="4249">
          <cell r="A4249" t="str">
            <v>PUC24</v>
          </cell>
          <cell r="B4249" t="str">
            <v>LAVASTOVIGLIE MANO LIMO 2l 'CIF'</v>
          </cell>
          <cell r="C4249" t="str">
            <v>FLA</v>
          </cell>
          <cell r="D4249">
            <v>6</v>
          </cell>
        </row>
        <row r="4250">
          <cell r="A4250" t="str">
            <v>PUC25</v>
          </cell>
          <cell r="B4250" t="str">
            <v>CIF VETRI-MULTIUSO  0,75l</v>
          </cell>
          <cell r="C4250" t="str">
            <v>FLA</v>
          </cell>
          <cell r="D4250">
            <v>6</v>
          </cell>
        </row>
        <row r="4251">
          <cell r="A4251" t="str">
            <v>PUC26</v>
          </cell>
          <cell r="B4251" t="str">
            <v>CIF CREMA CLASSICA 750ml</v>
          </cell>
          <cell r="C4251" t="str">
            <v>FLA</v>
          </cell>
          <cell r="D4251">
            <v>8</v>
          </cell>
        </row>
        <row r="4252">
          <cell r="A4252" t="str">
            <v>PUC27</v>
          </cell>
          <cell r="B4252" t="str">
            <v>SGRASSATORE UNIVERSALE MARSIGLIA 600ml CHANTECLAIR</v>
          </cell>
          <cell r="C4252" t="str">
            <v>FLA</v>
          </cell>
          <cell r="D4252">
            <v>12</v>
          </cell>
        </row>
        <row r="4253">
          <cell r="A4253" t="str">
            <v>PUC28</v>
          </cell>
          <cell r="B4253" t="str">
            <v>SGRASSATORE PACK ZU 5kg 'SEEGER'</v>
          </cell>
          <cell r="C4253" t="str">
            <v>EIM</v>
          </cell>
          <cell r="D4253">
            <v>1</v>
          </cell>
        </row>
        <row r="4254">
          <cell r="A4254" t="str">
            <v>PUC29</v>
          </cell>
          <cell r="B4254" t="str">
            <v>SGRASSATORE UNIVERSALE MARSIGLIA 5l CHANTECLAIR</v>
          </cell>
          <cell r="C4254" t="str">
            <v>FLA</v>
          </cell>
          <cell r="D4254">
            <v>1</v>
          </cell>
        </row>
        <row r="4255">
          <cell r="A4255" t="str">
            <v>PUC30</v>
          </cell>
          <cell r="B4255" t="str">
            <v>CANDEGGINA ACE 3l</v>
          </cell>
          <cell r="C4255" t="str">
            <v>KAN</v>
          </cell>
          <cell r="D4255">
            <v>6</v>
          </cell>
        </row>
        <row r="4256">
          <cell r="A4256" t="str">
            <v>PUC56</v>
          </cell>
          <cell r="B4256" t="str">
            <v>CANDEGGINA ACE GENTILE DELICATA 950ml</v>
          </cell>
          <cell r="C4256" t="str">
            <v>FLA</v>
          </cell>
          <cell r="D4256">
            <v>8</v>
          </cell>
        </row>
        <row r="4257">
          <cell r="A4257" t="str">
            <v>PUD05</v>
          </cell>
          <cell r="B4257" t="str">
            <v>DISINFETTANTE PER SUPERFICI GAMMA 0,75l</v>
          </cell>
          <cell r="C4257" t="str">
            <v>FLA</v>
          </cell>
          <cell r="D4257">
            <v>12</v>
          </cell>
        </row>
        <row r="4258">
          <cell r="A4258" t="str">
            <v>PUD91</v>
          </cell>
          <cell r="B4258" t="str">
            <v>OXIVIR EXCEL PANNO-DETERGENTE-DISINFETTANTE 160 PZ</v>
          </cell>
          <cell r="C4258" t="str">
            <v>NR.</v>
          </cell>
          <cell r="D4258">
            <v>12</v>
          </cell>
        </row>
        <row r="4259">
          <cell r="A4259" t="str">
            <v>PUD92</v>
          </cell>
          <cell r="B4259" t="str">
            <v>TOTEM PER DISPENSER DIVERSEY</v>
          </cell>
          <cell r="C4259" t="str">
            <v>NR.</v>
          </cell>
          <cell r="D4259">
            <v>1</v>
          </cell>
        </row>
        <row r="4260">
          <cell r="A4260" t="str">
            <v>PUD93</v>
          </cell>
          <cell r="B4260" t="str">
            <v xml:space="preserve">DISPENSER UNIVERSALE A RABBOCCO </v>
          </cell>
          <cell r="C4260" t="str">
            <v>NR.</v>
          </cell>
          <cell r="D4260">
            <v>1</v>
          </cell>
        </row>
        <row r="4261">
          <cell r="A4261" t="str">
            <v>PUD94</v>
          </cell>
          <cell r="B4261" t="str">
            <v xml:space="preserve">DISPENSER AUTOMATICO UNIVERSALE A RABBOCCO </v>
          </cell>
          <cell r="C4261" t="str">
            <v>NR.</v>
          </cell>
          <cell r="D4261">
            <v>1</v>
          </cell>
        </row>
        <row r="4262">
          <cell r="A4262" t="str">
            <v>PUD95</v>
          </cell>
          <cell r="B4262" t="str">
            <v>DISPENSER INTELLICARE HYBR.x DISINF. SOFTCARE</v>
          </cell>
          <cell r="C4262" t="str">
            <v>NR.</v>
          </cell>
          <cell r="D4262">
            <v>1</v>
          </cell>
        </row>
        <row r="4263">
          <cell r="A4263" t="str">
            <v>PUD96</v>
          </cell>
          <cell r="B4263" t="str">
            <v>DISINFETTANTE MANI HYG E H5 1,3l x DISPENSER</v>
          </cell>
          <cell r="C4263" t="str">
            <v>SAC</v>
          </cell>
          <cell r="D4263">
            <v>4</v>
          </cell>
        </row>
        <row r="4264">
          <cell r="A4264" t="str">
            <v>PUD97</v>
          </cell>
          <cell r="B4264" t="str">
            <v>TOTEM PER TUTTI I TIPI DI DISPENSER</v>
          </cell>
          <cell r="C4264" t="str">
            <v>NR.</v>
          </cell>
          <cell r="D4264">
            <v>1</v>
          </cell>
        </row>
        <row r="4265">
          <cell r="A4265" t="str">
            <v>PUE01</v>
          </cell>
          <cell r="B4265" t="str">
            <v xml:space="preserve">DETERGENTE ACETO ANTICALCARE 1l 'FROSCH' </v>
          </cell>
          <cell r="C4265" t="str">
            <v>FLA</v>
          </cell>
          <cell r="D4265">
            <v>10</v>
          </cell>
        </row>
        <row r="4266">
          <cell r="A4266" t="str">
            <v>PUE07</v>
          </cell>
          <cell r="B4266" t="str">
            <v>SGRASSATORE ENERGICO SUMA EXTEND D3 0,75l (PANNA)</v>
          </cell>
          <cell r="C4266" t="str">
            <v>FLA</v>
          </cell>
          <cell r="D4266">
            <v>6</v>
          </cell>
        </row>
        <row r="4267">
          <cell r="A4267" t="str">
            <v>PUG03</v>
          </cell>
          <cell r="B4267" t="str">
            <v>TAMPONE PER GRIGLIA SCOTCH BRICK 4x   3M</v>
          </cell>
          <cell r="C4267" t="str">
            <v>NR.</v>
          </cell>
          <cell r="D4267">
            <v>1</v>
          </cell>
        </row>
        <row r="4268">
          <cell r="A4268" t="str">
            <v>PUG04</v>
          </cell>
          <cell r="B4268" t="str">
            <v>NASTRO IMBALLO TRASP. SCOTCH 50mm 66m 6 ROTOLI 3M</v>
          </cell>
          <cell r="C4268" t="str">
            <v>NR.</v>
          </cell>
          <cell r="D4268">
            <v>6</v>
          </cell>
        </row>
        <row r="4269">
          <cell r="A4269" t="str">
            <v>PUG05</v>
          </cell>
          <cell r="B4269" t="str">
            <v>DY OPTIMAX RINSE BRILLANTANTE LAVASTOVIGLIE 5l</v>
          </cell>
          <cell r="C4269" t="str">
            <v>KAN</v>
          </cell>
          <cell r="D4269">
            <v>2</v>
          </cell>
        </row>
        <row r="4270">
          <cell r="A4270" t="str">
            <v>PUG06</v>
          </cell>
          <cell r="B4270" t="str">
            <v>DY OPTIMAX DESCALE 5l DISINCROSTANTE ACIDO</v>
          </cell>
          <cell r="C4270" t="str">
            <v>KAN</v>
          </cell>
          <cell r="D4270">
            <v>2</v>
          </cell>
        </row>
        <row r="4271">
          <cell r="A4271" t="str">
            <v>PUG07</v>
          </cell>
          <cell r="B4271" t="str">
            <v>DETERGENTE VETRI GLASS &amp; MULTI 0,75l OPTIMAX</v>
          </cell>
          <cell r="C4271" t="str">
            <v>FLA</v>
          </cell>
          <cell r="D4271">
            <v>6</v>
          </cell>
        </row>
        <row r="4272">
          <cell r="A4272" t="str">
            <v>PUG11</v>
          </cell>
          <cell r="B4272" t="str">
            <v>RETINA PER KIT PULIZIA GRIGLIA 10 PEZZI</v>
          </cell>
          <cell r="C4272" t="str">
            <v>NR.</v>
          </cell>
          <cell r="D4272">
            <v>1</v>
          </cell>
        </row>
        <row r="4273">
          <cell r="A4273" t="str">
            <v>PUG12</v>
          </cell>
          <cell r="B4273" t="str">
            <v>TAMPONE ABR. PER KIT PULIZIA GRIGLIA 10 PEZZI</v>
          </cell>
          <cell r="C4273" t="str">
            <v>NR.</v>
          </cell>
          <cell r="D4273">
            <v>1</v>
          </cell>
        </row>
        <row r="4274">
          <cell r="A4274" t="str">
            <v>PUH03</v>
          </cell>
          <cell r="B4274" t="str">
            <v>SAPONE MANO ANTIBATTERICO 200ml ROBERT'S</v>
          </cell>
          <cell r="C4274" t="str">
            <v>NR.</v>
          </cell>
          <cell r="D4274">
            <v>12</v>
          </cell>
        </row>
        <row r="4275">
          <cell r="A4275" t="str">
            <v>PUH05</v>
          </cell>
          <cell r="B4275" t="str">
            <v>SAPONE LIQUIDO MANI 5l 'LUX'</v>
          </cell>
          <cell r="C4275" t="str">
            <v>KAN</v>
          </cell>
          <cell r="D4275">
            <v>2</v>
          </cell>
        </row>
        <row r="4276">
          <cell r="A4276" t="str">
            <v>PUH06</v>
          </cell>
          <cell r="B4276" t="str">
            <v>SAPONE LIQUIDO MANI 5l ORIENTAL LEMON TEA 'LAPE'</v>
          </cell>
          <cell r="C4276" t="str">
            <v>KAN</v>
          </cell>
          <cell r="D4276">
            <v>2</v>
          </cell>
        </row>
        <row r="4277">
          <cell r="A4277" t="str">
            <v>PUH07</v>
          </cell>
          <cell r="B4277" t="str">
            <v>SAPONE LIQUIDO 500m 'LUX'</v>
          </cell>
          <cell r="C4277" t="str">
            <v>FLA</v>
          </cell>
          <cell r="D4277">
            <v>6</v>
          </cell>
        </row>
        <row r="4278">
          <cell r="A4278" t="str">
            <v>PUH50</v>
          </cell>
          <cell r="B4278" t="str">
            <v>DUNSTHAUBENREINIGER ACTIVO 'HOLLU' 1l</v>
          </cell>
          <cell r="C4278" t="str">
            <v>FLA</v>
          </cell>
          <cell r="D4278">
            <v>6</v>
          </cell>
        </row>
        <row r="4279">
          <cell r="A4279" t="str">
            <v>PUH52</v>
          </cell>
          <cell r="B4279" t="str">
            <v>HOLLU FAMOS GESCHIRR UND GLÄSERSPÜLMITTEL</v>
          </cell>
          <cell r="C4279" t="str">
            <v>FLA</v>
          </cell>
          <cell r="D4279">
            <v>1</v>
          </cell>
        </row>
        <row r="4280">
          <cell r="A4280" t="str">
            <v>PUH54</v>
          </cell>
          <cell r="B4280" t="str">
            <v>HOLLU INOX (EDELSTAHLREINIGER) 1l</v>
          </cell>
          <cell r="C4280" t="str">
            <v>FLA</v>
          </cell>
          <cell r="D4280">
            <v>12</v>
          </cell>
        </row>
        <row r="4281">
          <cell r="A4281" t="str">
            <v>PUL10</v>
          </cell>
          <cell r="B4281" t="str">
            <v>DETERGENTE-DISINFETT. SUPERFICI 0,75l 'LYSOFORM'</v>
          </cell>
          <cell r="C4281" t="str">
            <v>KAN</v>
          </cell>
          <cell r="D4281">
            <v>6</v>
          </cell>
        </row>
        <row r="4282">
          <cell r="A4282" t="str">
            <v>PUL50</v>
          </cell>
          <cell r="B4282" t="str">
            <v>LYSOFORM  DISINFETTANTE PER PAVIMENTI/SUPERFICI 5l</v>
          </cell>
          <cell r="C4282" t="str">
            <v>KAN</v>
          </cell>
          <cell r="D4282">
            <v>2</v>
          </cell>
        </row>
        <row r="4283">
          <cell r="A4283" t="str">
            <v>PUM11</v>
          </cell>
          <cell r="B4283" t="str">
            <v>PANNO MICROFIBRA MULTIUSO BLU 32x32cm 20PEZZI</v>
          </cell>
          <cell r="C4283" t="str">
            <v>NR.</v>
          </cell>
          <cell r="D4283">
            <v>1</v>
          </cell>
        </row>
        <row r="4284">
          <cell r="A4284" t="str">
            <v>PUM12</v>
          </cell>
          <cell r="B4284" t="str">
            <v>PANNO MICROFIBRA MULTIUSO ROSSO 32x32cm 20PZ</v>
          </cell>
          <cell r="C4284" t="str">
            <v>NR.</v>
          </cell>
          <cell r="D4284">
            <v>1</v>
          </cell>
        </row>
        <row r="4285">
          <cell r="A4285" t="str">
            <v>PUM13</v>
          </cell>
          <cell r="B4285" t="str">
            <v>PANNO MICROFIBRA MULTIUSO VERDE 32x32cm 20PZ</v>
          </cell>
          <cell r="C4285" t="str">
            <v>NR.</v>
          </cell>
          <cell r="D4285">
            <v>1</v>
          </cell>
        </row>
        <row r="4286">
          <cell r="A4286" t="str">
            <v>PUM14</v>
          </cell>
          <cell r="B4286" t="str">
            <v>PANNO MICROFIBRA MULTIUSO GIALLO 32x32cm 20PZ</v>
          </cell>
          <cell r="C4286" t="str">
            <v>NR.</v>
          </cell>
          <cell r="D4286">
            <v>1</v>
          </cell>
        </row>
        <row r="4287">
          <cell r="A4287" t="str">
            <v>PUN10</v>
          </cell>
          <cell r="B4287" t="str">
            <v>DETERGENTE SUPERFICI-PAVIMENTO NEUTRO 'FROSCH' 1l</v>
          </cell>
          <cell r="C4287" t="str">
            <v>FLA</v>
          </cell>
          <cell r="D4287">
            <v>10</v>
          </cell>
        </row>
        <row r="4288">
          <cell r="A4288" t="str">
            <v>PUP00</v>
          </cell>
          <cell r="B4288" t="str">
            <v>POMPA A MANO PER DETERGENTI DA 5l-10l</v>
          </cell>
          <cell r="C4288" t="str">
            <v>NR.</v>
          </cell>
          <cell r="D4288">
            <v>1</v>
          </cell>
        </row>
        <row r="4289">
          <cell r="A4289" t="str">
            <v>PUP01</v>
          </cell>
          <cell r="B4289" t="str">
            <v>BOTTIGLIA CON POMPA - DISPENSER 500ml</v>
          </cell>
          <cell r="C4289" t="str">
            <v>NR.</v>
          </cell>
          <cell r="D4289">
            <v>6</v>
          </cell>
        </row>
        <row r="4290">
          <cell r="A4290" t="str">
            <v>PUR01</v>
          </cell>
          <cell r="B4290" t="str">
            <v>BRAVO REIBER 7 STÜCK</v>
          </cell>
          <cell r="C4290" t="str">
            <v>NR.</v>
          </cell>
          <cell r="D4290">
            <v>1</v>
          </cell>
        </row>
        <row r="4291">
          <cell r="A4291" t="str">
            <v>PUR90</v>
          </cell>
          <cell r="B4291" t="str">
            <v>RATIONAL BRILLANTANTE CARE TABS 150 PEZZI</v>
          </cell>
          <cell r="C4291" t="str">
            <v>NR.</v>
          </cell>
          <cell r="D4291">
            <v>1</v>
          </cell>
        </row>
        <row r="4292">
          <cell r="A4292" t="str">
            <v>PUR91</v>
          </cell>
          <cell r="B4292" t="str">
            <v>RATIONAL BRILLANTANTE CARE TABS 50PEZZI &lt;2008</v>
          </cell>
          <cell r="C4292" t="str">
            <v>NR.</v>
          </cell>
          <cell r="D4292">
            <v>1</v>
          </cell>
        </row>
        <row r="4293">
          <cell r="A4293" t="str">
            <v>PUR92</v>
          </cell>
          <cell r="B4293" t="str">
            <v>RATIONAL DETERGENTE TABS 100 PEZZI</v>
          </cell>
          <cell r="C4293" t="str">
            <v>NR.</v>
          </cell>
          <cell r="D4293">
            <v>1</v>
          </cell>
        </row>
        <row r="4294">
          <cell r="A4294" t="str">
            <v>PUR93</v>
          </cell>
          <cell r="B4294" t="str">
            <v>RATIONAL DETERGENTE TABS ACTIVE GREEN 100 PEZZI</v>
          </cell>
          <cell r="C4294" t="str">
            <v>NR.</v>
          </cell>
          <cell r="D4294">
            <v>1</v>
          </cell>
        </row>
        <row r="4295">
          <cell r="A4295" t="str">
            <v>PUS00</v>
          </cell>
          <cell r="B4295" t="str">
            <v>SAPONE NEUTRO SOPUR 10kg           HYGAN</v>
          </cell>
          <cell r="C4295" t="str">
            <v>EIM</v>
          </cell>
          <cell r="D4295">
            <v>1</v>
          </cell>
        </row>
        <row r="4296">
          <cell r="A4296" t="str">
            <v>PUS01</v>
          </cell>
          <cell r="B4296" t="str">
            <v>DISINCROSTANTE JONMATIC ANTICALC 5l</v>
          </cell>
          <cell r="C4296" t="str">
            <v>KAN</v>
          </cell>
          <cell r="D4296">
            <v>2</v>
          </cell>
        </row>
        <row r="4297">
          <cell r="A4297" t="str">
            <v>PUS02</v>
          </cell>
          <cell r="B4297" t="str">
            <v>SODA CAUSTICA IN SCAGLIE 1kg</v>
          </cell>
          <cell r="C4297" t="str">
            <v>DOS</v>
          </cell>
          <cell r="D4297">
            <v>1</v>
          </cell>
        </row>
        <row r="4298">
          <cell r="A4298" t="str">
            <v>PUS04</v>
          </cell>
          <cell r="B4298" t="str">
            <v>DY TASKI JONTEC ASSET F4d 5l DET PAVIMENTO NEUTRO</v>
          </cell>
          <cell r="C4298" t="str">
            <v>KAN</v>
          </cell>
          <cell r="D4298">
            <v>2</v>
          </cell>
        </row>
        <row r="4299">
          <cell r="A4299" t="str">
            <v>PUS05</v>
          </cell>
          <cell r="B4299" t="str">
            <v>PANNO SPUGNA 16x19cm 3 PEZZI</v>
          </cell>
          <cell r="C4299" t="str">
            <v>NR.</v>
          </cell>
          <cell r="D4299">
            <v>25</v>
          </cell>
        </row>
        <row r="4300">
          <cell r="A4300" t="str">
            <v>PUS06</v>
          </cell>
          <cell r="B4300" t="str">
            <v>SPUGNA ABRASIVA GRANDI 12x9,5x2,5cm 6 PEZZI</v>
          </cell>
          <cell r="C4300" t="str">
            <v>NR.</v>
          </cell>
          <cell r="D4300">
            <v>1</v>
          </cell>
        </row>
        <row r="4301">
          <cell r="A4301" t="str">
            <v>PUS08</v>
          </cell>
          <cell r="B4301" t="str">
            <v>PAGLIETTA ACCIAIO ROTONDE 40g 25 PEZZI</v>
          </cell>
          <cell r="C4301" t="str">
            <v>SAC</v>
          </cell>
          <cell r="D4301">
            <v>1</v>
          </cell>
        </row>
        <row r="4302">
          <cell r="A4302" t="str">
            <v>PUS09</v>
          </cell>
          <cell r="B4302" t="str">
            <v>SPUGNA ANTIGRAFFIO 6,3x14cm 10 PEZZI 'VILEDA'</v>
          </cell>
          <cell r="C4302" t="str">
            <v>NR.</v>
          </cell>
          <cell r="D4302">
            <v>1</v>
          </cell>
        </row>
        <row r="4303">
          <cell r="A4303" t="str">
            <v>PUS12</v>
          </cell>
          <cell r="B4303" t="str">
            <v>SPUGNA GLITZI 7x15cm 10 PEZZI 'VILEDA'</v>
          </cell>
          <cell r="C4303" t="str">
            <v>NR.</v>
          </cell>
          <cell r="D4303">
            <v>1</v>
          </cell>
        </row>
        <row r="4304">
          <cell r="A4304" t="str">
            <v>PUS13</v>
          </cell>
          <cell r="B4304" t="str">
            <v>SURE DETERSIVO LAVAPIATTI HAND DISHWASH 1,5l</v>
          </cell>
          <cell r="C4304" t="str">
            <v>SAC</v>
          </cell>
          <cell r="D4304">
            <v>4</v>
          </cell>
        </row>
        <row r="4305">
          <cell r="A4305" t="str">
            <v>PUS14</v>
          </cell>
          <cell r="B4305" t="str">
            <v>SURE DETERSIVO SUPERFICI 1,5l</v>
          </cell>
          <cell r="C4305" t="str">
            <v>SAC</v>
          </cell>
          <cell r="D4305">
            <v>4</v>
          </cell>
        </row>
        <row r="4306">
          <cell r="A4306" t="str">
            <v>PUS15</v>
          </cell>
          <cell r="B4306" t="str">
            <v>SURE DETERGENTE E SGRASSATORE 1,5l</v>
          </cell>
          <cell r="C4306" t="str">
            <v>SAC</v>
          </cell>
          <cell r="D4306">
            <v>4</v>
          </cell>
        </row>
        <row r="4307">
          <cell r="A4307" t="str">
            <v>PUS16</v>
          </cell>
          <cell r="B4307" t="str">
            <v>SURE DETERGENTE PAVIMENTI FLOOR CLEANER 1,5l</v>
          </cell>
          <cell r="C4307" t="str">
            <v>SAC</v>
          </cell>
          <cell r="D4307">
            <v>4</v>
          </cell>
        </row>
        <row r="4308">
          <cell r="A4308" t="str">
            <v>PUS18</v>
          </cell>
          <cell r="B4308" t="str">
            <v>SPUGNA 9x14x3,5cm 10 PEZZI 'VILEDA'</v>
          </cell>
          <cell r="C4308" t="str">
            <v>NR.</v>
          </cell>
          <cell r="D4308">
            <v>1</v>
          </cell>
        </row>
        <row r="4309">
          <cell r="A4309" t="str">
            <v>PUS20</v>
          </cell>
          <cell r="B4309" t="str">
            <v>SVELTO TUTTO IN 1 DETERG. PIATTI 100TABS</v>
          </cell>
          <cell r="C4309" t="str">
            <v>KRT</v>
          </cell>
          <cell r="D4309">
            <v>1</v>
          </cell>
        </row>
        <row r="4310">
          <cell r="A4310" t="str">
            <v>PUS21</v>
          </cell>
          <cell r="B4310" t="str">
            <v>BRILLANTANTE LIMONE 500ml 'FINISH'</v>
          </cell>
          <cell r="C4310" t="str">
            <v>FLA</v>
          </cell>
          <cell r="D4310">
            <v>12</v>
          </cell>
        </row>
        <row r="4311">
          <cell r="A4311" t="str">
            <v>PUS22</v>
          </cell>
          <cell r="B4311" t="str">
            <v>DETERGENTE POWER GEL ALL IN 1 LIMONE 600ml FINISH</v>
          </cell>
          <cell r="C4311" t="str">
            <v>FLA</v>
          </cell>
          <cell r="D4311">
            <v>7</v>
          </cell>
        </row>
        <row r="4312">
          <cell r="A4312" t="str">
            <v>PUS23</v>
          </cell>
          <cell r="B4312" t="str">
            <v>CURA LAVASTOVIGLIE 5 IN 1 250ml 'PRIL'</v>
          </cell>
          <cell r="C4312" t="str">
            <v>FLA</v>
          </cell>
          <cell r="D4312">
            <v>8</v>
          </cell>
        </row>
        <row r="4313">
          <cell r="A4313" t="str">
            <v>PUS30</v>
          </cell>
          <cell r="B4313" t="str">
            <v>DETERGENTE LAVASTOVIGLIE BAR SUMAZON L61 3l</v>
          </cell>
          <cell r="C4313" t="str">
            <v>FLA</v>
          </cell>
          <cell r="D4313">
            <v>4</v>
          </cell>
        </row>
        <row r="4314">
          <cell r="A4314" t="str">
            <v>PUS50</v>
          </cell>
          <cell r="B4314" t="str">
            <v>DETERGENTE PER LAVASTOVIGLIE 5l  OPTIMAX</v>
          </cell>
          <cell r="C4314" t="str">
            <v>KAN</v>
          </cell>
          <cell r="D4314">
            <v>2</v>
          </cell>
        </row>
        <row r="4315">
          <cell r="A4315" t="str">
            <v>PUS60</v>
          </cell>
          <cell r="B4315" t="str">
            <v>PAGLIETTA ACCIAIO INOX 60g 10 PZ. VILEDA</v>
          </cell>
          <cell r="C4315" t="str">
            <v>SAC</v>
          </cell>
          <cell r="D4315">
            <v>1</v>
          </cell>
        </row>
        <row r="4316">
          <cell r="A4316" t="str">
            <v>PUS90</v>
          </cell>
          <cell r="B4316" t="str">
            <v>SVELTO LIMONE LAVASTOVIGLIE MANO 10l</v>
          </cell>
          <cell r="C4316" t="str">
            <v>KAN</v>
          </cell>
          <cell r="D4316">
            <v>1</v>
          </cell>
        </row>
        <row r="4317">
          <cell r="A4317" t="str">
            <v>PUS91</v>
          </cell>
          <cell r="B4317" t="str">
            <v>SVELTO LIMONE LAVASTOVIGLIE MANO 980ml</v>
          </cell>
          <cell r="C4317" t="str">
            <v>FLA</v>
          </cell>
          <cell r="D4317">
            <v>12</v>
          </cell>
        </row>
        <row r="4318">
          <cell r="A4318" t="str">
            <v>PUS92</v>
          </cell>
          <cell r="B4318" t="str">
            <v>SVELTO PROFESSIONAL DETERGENTE LAVASTOVIGLIE 10l</v>
          </cell>
          <cell r="C4318" t="str">
            <v>KAN</v>
          </cell>
          <cell r="D4318">
            <v>1</v>
          </cell>
        </row>
        <row r="4319">
          <cell r="A4319" t="str">
            <v>PUS94</v>
          </cell>
          <cell r="B4319" t="str">
            <v>SVELTO BRILLANTANTE 2l</v>
          </cell>
          <cell r="C4319" t="str">
            <v>FLA</v>
          </cell>
          <cell r="D4319">
            <v>6</v>
          </cell>
        </row>
        <row r="4320">
          <cell r="A4320" t="str">
            <v>PUS98</v>
          </cell>
          <cell r="B4320" t="str">
            <v>INSETTICIDA 2IN1 400ml BAYGON</v>
          </cell>
          <cell r="C4320" t="str">
            <v>NR.</v>
          </cell>
          <cell r="D4320">
            <v>12</v>
          </cell>
        </row>
        <row r="4321">
          <cell r="A4321" t="str">
            <v>PUT01</v>
          </cell>
          <cell r="B4321" t="str">
            <v>PANNO NANOTECH 38x40cm 5 PEZZI    VILEDA</v>
          </cell>
          <cell r="C4321" t="str">
            <v>NR.</v>
          </cell>
          <cell r="D4321">
            <v>1</v>
          </cell>
        </row>
        <row r="4322">
          <cell r="A4322" t="str">
            <v>PUT02</v>
          </cell>
          <cell r="B4322" t="str">
            <v>PANNO ASCIUGA STOVIGL. 40x60cm x3 VILEDA</v>
          </cell>
          <cell r="C4322" t="str">
            <v>NR.</v>
          </cell>
          <cell r="D4322">
            <v>1</v>
          </cell>
        </row>
        <row r="4323">
          <cell r="A4323" t="str">
            <v>PUT03</v>
          </cell>
          <cell r="B4323" t="str">
            <v>PANNO PAVIMENTI PROFESSIONAL 59x50cm x5  VILEDA</v>
          </cell>
          <cell r="C4323" t="str">
            <v>NR.</v>
          </cell>
          <cell r="D4323">
            <v>1</v>
          </cell>
        </row>
        <row r="4324">
          <cell r="A4324" t="str">
            <v>PUT10</v>
          </cell>
          <cell r="B4324" t="str">
            <v xml:space="preserve">PANNO PAVIMENTI KIKI 60x70cm </v>
          </cell>
          <cell r="C4324" t="str">
            <v>NR.</v>
          </cell>
          <cell r="D4324">
            <v>20</v>
          </cell>
        </row>
        <row r="4325">
          <cell r="A4325" t="str">
            <v>PUT52</v>
          </cell>
          <cell r="B4325" t="str">
            <v>PANNO ASCIUGA STOVIGLIE 50x70cm 10 PEZZI</v>
          </cell>
          <cell r="C4325" t="str">
            <v>NR.</v>
          </cell>
          <cell r="D4325">
            <v>1</v>
          </cell>
        </row>
        <row r="4326">
          <cell r="A4326" t="str">
            <v>PUV01</v>
          </cell>
          <cell r="B4326" t="str">
            <v>PANNO BLU MICROGLASS 5 PEZZI 'VILEDA'</v>
          </cell>
          <cell r="C4326" t="str">
            <v>NR.</v>
          </cell>
          <cell r="D4326">
            <v>1</v>
          </cell>
        </row>
        <row r="4327">
          <cell r="A4327" t="str">
            <v>PUV02</v>
          </cell>
          <cell r="B4327" t="str">
            <v>SECCHIO E STRIZZATORE MOCIO 'VILEDA'</v>
          </cell>
          <cell r="C4327" t="str">
            <v>NR.</v>
          </cell>
          <cell r="D4327">
            <v>1</v>
          </cell>
        </row>
        <row r="4328">
          <cell r="A4328" t="str">
            <v>PUV03</v>
          </cell>
          <cell r="B4328" t="str">
            <v>MIRACLEAN SPUGNA MAGICA 12 PEZZI 'VILEDA'</v>
          </cell>
          <cell r="C4328" t="str">
            <v>NR.</v>
          </cell>
          <cell r="D4328">
            <v>1</v>
          </cell>
        </row>
        <row r="4329">
          <cell r="A4329" t="str">
            <v>PUV04</v>
          </cell>
          <cell r="B4329" t="str">
            <v>POWER INOX SPUGNA ABRASIVA 4 PEZZI 'VILEDA'</v>
          </cell>
          <cell r="C4329" t="str">
            <v>NR.</v>
          </cell>
          <cell r="D4329">
            <v>1</v>
          </cell>
        </row>
        <row r="4330">
          <cell r="A4330" t="str">
            <v>PUV05</v>
          </cell>
          <cell r="B4330" t="str">
            <v>BREAZY ROSSO 25 PEZZI 'VILEDA</v>
          </cell>
          <cell r="C4330" t="str">
            <v>NR.</v>
          </cell>
          <cell r="D4330">
            <v>1</v>
          </cell>
        </row>
        <row r="4331">
          <cell r="A4331" t="str">
            <v>PUV06</v>
          </cell>
          <cell r="B4331" t="str">
            <v>BREAZY VERDE 25 PEZZI 'VILEDA</v>
          </cell>
          <cell r="C4331" t="str">
            <v>NR.</v>
          </cell>
          <cell r="D4331">
            <v>1</v>
          </cell>
        </row>
        <row r="4332">
          <cell r="A4332" t="str">
            <v>PUV07</v>
          </cell>
          <cell r="B4332" t="str">
            <v>PVA MICRO ROSSO 5 STÜCK 'VILEDA</v>
          </cell>
          <cell r="C4332" t="str">
            <v>NR.</v>
          </cell>
          <cell r="D4332">
            <v>1</v>
          </cell>
        </row>
        <row r="4333">
          <cell r="A4333" t="str">
            <v>PUV08</v>
          </cell>
          <cell r="B4333" t="str">
            <v>PVA MICRO GIALLO 5 PEZZI 'VILEDA</v>
          </cell>
          <cell r="C4333" t="str">
            <v>NR.</v>
          </cell>
          <cell r="D4333">
            <v>1</v>
          </cell>
        </row>
        <row r="4334">
          <cell r="A4334" t="str">
            <v>PUW01</v>
          </cell>
          <cell r="B4334" t="str">
            <v>WC NET 700ml</v>
          </cell>
          <cell r="C4334" t="str">
            <v>FLA</v>
          </cell>
          <cell r="D4334">
            <v>12</v>
          </cell>
        </row>
        <row r="4335">
          <cell r="A4335" t="str">
            <v>PUW02</v>
          </cell>
          <cell r="B4335" t="str">
            <v>DETERGENTE LAVAGGIO PERLANA VERDE SPORT 1,40l</v>
          </cell>
          <cell r="C4335" t="str">
            <v>FLA</v>
          </cell>
          <cell r="D4335">
            <v>8</v>
          </cell>
        </row>
        <row r="4336">
          <cell r="A4336" t="str">
            <v>PUW03</v>
          </cell>
          <cell r="B4336" t="str">
            <v>PROFUMO BUCATO UNSTOPPABLES FIORI VANIGLIA 195g</v>
          </cell>
          <cell r="C4336" t="str">
            <v>FLA</v>
          </cell>
          <cell r="D4336">
            <v>6</v>
          </cell>
        </row>
        <row r="4337">
          <cell r="A4337" t="str">
            <v>PUW04</v>
          </cell>
          <cell r="B4337" t="str">
            <v>DETERGENTE LAVAGGIO PERLANA ROSA DELICATI 1,40l</v>
          </cell>
          <cell r="C4337" t="str">
            <v>FLA</v>
          </cell>
          <cell r="D4337">
            <v>8</v>
          </cell>
        </row>
        <row r="4338">
          <cell r="A4338" t="str">
            <v>PUW05</v>
          </cell>
          <cell r="B4338" t="str">
            <v>DETERGENTE LAVAGGIO LANA E DELICATI SURF 5l</v>
          </cell>
          <cell r="C4338" t="str">
            <v>KAN</v>
          </cell>
          <cell r="D4338">
            <v>2</v>
          </cell>
        </row>
        <row r="4339">
          <cell r="A4339" t="str">
            <v>PUW07</v>
          </cell>
          <cell r="B4339" t="str">
            <v>CONCENTRATO LIQUIDO LAVATRICE AVA TROPICAL 1,8l</v>
          </cell>
          <cell r="C4339" t="str">
            <v>KAN</v>
          </cell>
          <cell r="D4339">
            <v>8</v>
          </cell>
        </row>
        <row r="4340">
          <cell r="A4340" t="str">
            <v>PUW08</v>
          </cell>
          <cell r="B4340" t="str">
            <v>DETERGENTE LAVAGGIO PERLANA NERO CAPI SCURI 1,40l</v>
          </cell>
          <cell r="C4340" t="str">
            <v>FLA</v>
          </cell>
          <cell r="D4340">
            <v>8</v>
          </cell>
        </row>
        <row r="4341">
          <cell r="A4341" t="str">
            <v>PUW10</v>
          </cell>
          <cell r="B4341" t="str">
            <v>CONCENTRATO LIQUIDO LAVATRICE SURF 10l</v>
          </cell>
          <cell r="C4341" t="str">
            <v>KAN</v>
          </cell>
          <cell r="D4341">
            <v>1</v>
          </cell>
        </row>
        <row r="4342">
          <cell r="A4342" t="str">
            <v>PUW11</v>
          </cell>
          <cell r="B4342" t="str">
            <v>AMMORBIDENTE COCCOLINO PRIMAVERA 10l</v>
          </cell>
          <cell r="C4342" t="str">
            <v>KAN</v>
          </cell>
          <cell r="D4342">
            <v>1</v>
          </cell>
        </row>
        <row r="4343">
          <cell r="A4343" t="str">
            <v>PUW12</v>
          </cell>
          <cell r="B4343" t="str">
            <v>AMMORBIDENTE COCCOLINODELICATO/SOFFICE 10l</v>
          </cell>
          <cell r="C4343" t="str">
            <v>KAN</v>
          </cell>
          <cell r="D4343">
            <v>1</v>
          </cell>
        </row>
        <row r="4344">
          <cell r="A4344" t="str">
            <v>PUW96</v>
          </cell>
          <cell r="B4344" t="str">
            <v>POLVERE LAVATRICE SURF 9,6kg</v>
          </cell>
          <cell r="C4344" t="str">
            <v>SAC</v>
          </cell>
          <cell r="D4344">
            <v>1</v>
          </cell>
        </row>
        <row r="4345">
          <cell r="A4345" t="str">
            <v>PUW98</v>
          </cell>
          <cell r="B4345" t="str">
            <v>DETERSIVO LAVATRICE SENSITIVE 16 FOGLI 'WAVE'</v>
          </cell>
          <cell r="C4345" t="str">
            <v>NR.</v>
          </cell>
          <cell r="D4345">
            <v>39</v>
          </cell>
        </row>
        <row r="4346">
          <cell r="A4346" t="str">
            <v>PUW99</v>
          </cell>
          <cell r="B4346" t="str">
            <v>DETERSIVO LAVATRICE CLASSIC 16 FOGLI 'WAVE'</v>
          </cell>
          <cell r="C4346" t="str">
            <v>NR.</v>
          </cell>
          <cell r="D4346">
            <v>39</v>
          </cell>
        </row>
        <row r="4347">
          <cell r="A4347" t="str">
            <v>PUX01</v>
          </cell>
          <cell r="B4347" t="str">
            <v>DY DQFM LOW FLOW R-GAP ITALY</v>
          </cell>
          <cell r="C4347" t="str">
            <v>NR.</v>
          </cell>
          <cell r="D4347">
            <v>1</v>
          </cell>
        </row>
        <row r="4348">
          <cell r="A4348" t="str">
            <v>PUX02</v>
          </cell>
          <cell r="B4348" t="str">
            <v>DY BTLKIT 0,3l R2 W1</v>
          </cell>
          <cell r="C4348" t="str">
            <v>NR.</v>
          </cell>
          <cell r="D4348">
            <v>6</v>
          </cell>
        </row>
        <row r="4349">
          <cell r="A4349" t="str">
            <v>PUX03</v>
          </cell>
          <cell r="B4349" t="str">
            <v>DY BTLKIT 0,3l R3 W1</v>
          </cell>
          <cell r="C4349" t="str">
            <v>NR.</v>
          </cell>
          <cell r="D4349">
            <v>6</v>
          </cell>
        </row>
        <row r="4350">
          <cell r="A4350" t="str">
            <v>PUX04</v>
          </cell>
          <cell r="B4350" t="str">
            <v>DY BTLKIT 0,3l R9 W1</v>
          </cell>
          <cell r="C4350" t="str">
            <v>NR.</v>
          </cell>
          <cell r="D4350">
            <v>6</v>
          </cell>
        </row>
        <row r="4351">
          <cell r="A4351" t="str">
            <v>PUX05</v>
          </cell>
          <cell r="B4351" t="str">
            <v>DY BTLKIT 0,75l SUMA BAC D10 W1</v>
          </cell>
          <cell r="C4351" t="str">
            <v>NR.</v>
          </cell>
          <cell r="D4351">
            <v>6</v>
          </cell>
        </row>
        <row r="4352">
          <cell r="A4352" t="str">
            <v>PUX06</v>
          </cell>
          <cell r="B4352" t="str">
            <v>DY BTLKIT 0,75l SUMA MULTI D2 W1020</v>
          </cell>
          <cell r="C4352" t="str">
            <v>NR.</v>
          </cell>
          <cell r="D4352">
            <v>6</v>
          </cell>
        </row>
        <row r="4353">
          <cell r="A4353" t="str">
            <v>PUX07</v>
          </cell>
          <cell r="B4353" t="str">
            <v>DY QFM MK2 HIGH FLOW R-GAP ITALY</v>
          </cell>
          <cell r="C4353" t="str">
            <v>NR.</v>
          </cell>
          <cell r="D4353">
            <v>1</v>
          </cell>
        </row>
        <row r="4354">
          <cell r="A4354" t="str">
            <v>PUX08</v>
          </cell>
          <cell r="B4354" t="str">
            <v>DY DIVERMITE S DISPENSER</v>
          </cell>
          <cell r="C4354" t="str">
            <v>NR.</v>
          </cell>
          <cell r="D4354">
            <v>6</v>
          </cell>
        </row>
        <row r="4355">
          <cell r="A4355" t="str">
            <v>PUX09</v>
          </cell>
          <cell r="B4355" t="str">
            <v>DY L5000 PLUS 5x600 PUMP W/TR8000L</v>
          </cell>
          <cell r="C4355" t="str">
            <v>NR.</v>
          </cell>
          <cell r="D4355">
            <v>1</v>
          </cell>
        </row>
        <row r="4356">
          <cell r="A4356" t="str">
            <v>PUX10</v>
          </cell>
          <cell r="B4356" t="str">
            <v>DY BTLKIT 0,3l R1 W1</v>
          </cell>
          <cell r="C4356" t="str">
            <v>NR.</v>
          </cell>
          <cell r="D4356">
            <v>6</v>
          </cell>
        </row>
        <row r="4357">
          <cell r="A4357" t="str">
            <v>PUX11</v>
          </cell>
          <cell r="B4357" t="str">
            <v>DY BTLKIT 0,3l R5.1 W1</v>
          </cell>
          <cell r="C4357" t="str">
            <v>NR.</v>
          </cell>
          <cell r="D4357">
            <v>6</v>
          </cell>
        </row>
        <row r="4358">
          <cell r="A4358" t="str">
            <v>PUX12</v>
          </cell>
          <cell r="B4358" t="str">
            <v>DY L5000+ 5 PUMP INST KIT FLUSH MANIFOLD</v>
          </cell>
          <cell r="C4358" t="str">
            <v>NR.</v>
          </cell>
          <cell r="D4358">
            <v>1</v>
          </cell>
        </row>
        <row r="4359">
          <cell r="A4359" t="str">
            <v>PUX13</v>
          </cell>
          <cell r="B4359" t="str">
            <v>DY CLAX L5000 FLUX</v>
          </cell>
          <cell r="C4359" t="str">
            <v>NR.</v>
          </cell>
          <cell r="D4359">
            <v>1</v>
          </cell>
        </row>
        <row r="4360">
          <cell r="A4360" t="str">
            <v>PUX14</v>
          </cell>
          <cell r="B4360" t="str">
            <v>DY SUMA D250 DET CON KIT INSTALLAZIONE</v>
          </cell>
          <cell r="C4360" t="str">
            <v>NR.</v>
          </cell>
          <cell r="D4360">
            <v>1</v>
          </cell>
        </row>
        <row r="4361">
          <cell r="A4361" t="str">
            <v>PUX15</v>
          </cell>
          <cell r="B4361" t="str">
            <v>DY SUMA D250 RINSE CON KIT INSTALLAZIONE</v>
          </cell>
          <cell r="C4361" t="str">
            <v>NR.</v>
          </cell>
          <cell r="D4361">
            <v>1</v>
          </cell>
        </row>
        <row r="4362">
          <cell r="A4362" t="str">
            <v>PUX16</v>
          </cell>
          <cell r="B4362" t="str">
            <v>DY GOOD SENSE DISPENSER</v>
          </cell>
          <cell r="C4362" t="str">
            <v>NR.</v>
          </cell>
          <cell r="D4362">
            <v>1</v>
          </cell>
        </row>
        <row r="4363">
          <cell r="A4363" t="str">
            <v>PUX17</v>
          </cell>
          <cell r="B4363" t="str">
            <v>DY BTLKIT 0,75l SURE DETERGENTE E SGRASSATORE</v>
          </cell>
          <cell r="C4363" t="str">
            <v>FLA</v>
          </cell>
          <cell r="D4363">
            <v>6</v>
          </cell>
        </row>
        <row r="4364">
          <cell r="A4364" t="str">
            <v>PUX18</v>
          </cell>
          <cell r="B4364" t="str">
            <v>DY BTLKIT 0,75l SURE DETERGENTE SUPERFICI</v>
          </cell>
          <cell r="C4364" t="str">
            <v>FLA</v>
          </cell>
          <cell r="D4364">
            <v>6</v>
          </cell>
        </row>
        <row r="4365">
          <cell r="A4365" t="str">
            <v>PUX19</v>
          </cell>
          <cell r="B4365" t="str">
            <v>DY CLAX MAGIC MULTI 70C2 0,75 SMACCHIANTE MULTIUSO</v>
          </cell>
          <cell r="C4365" t="str">
            <v>FLA</v>
          </cell>
          <cell r="D4365">
            <v>6</v>
          </cell>
        </row>
        <row r="4366">
          <cell r="A4366" t="str">
            <v>PUX20</v>
          </cell>
          <cell r="B4366" t="str">
            <v>DY SUMA STAR D1 5l LAVASTOVIGLIE MANO</v>
          </cell>
          <cell r="C4366" t="str">
            <v>KAN</v>
          </cell>
          <cell r="D4366">
            <v>2</v>
          </cell>
        </row>
        <row r="4367">
          <cell r="A4367" t="str">
            <v>PUX22</v>
          </cell>
          <cell r="B4367" t="str">
            <v>DY SUMA MULTI D2 2l DETERGENTE UNIVERSALE</v>
          </cell>
          <cell r="C4367" t="str">
            <v>FLA</v>
          </cell>
          <cell r="D4367">
            <v>6</v>
          </cell>
        </row>
        <row r="4368">
          <cell r="A4368" t="str">
            <v>PUX27</v>
          </cell>
          <cell r="B4368" t="str">
            <v>DY TASKI SANI ANTIKALK W3e 1l DISINCROSTANTE BAGNO</v>
          </cell>
          <cell r="C4368" t="str">
            <v>FLA</v>
          </cell>
          <cell r="D4368">
            <v>6</v>
          </cell>
        </row>
        <row r="4369">
          <cell r="A4369" t="str">
            <v>PUX40</v>
          </cell>
          <cell r="B4369" t="str">
            <v>DY ALGAEND 20l ALGHICIDA POTENZIATO PISCINA</v>
          </cell>
          <cell r="C4369" t="str">
            <v>KAN</v>
          </cell>
          <cell r="D4369">
            <v>1</v>
          </cell>
        </row>
        <row r="4370">
          <cell r="A4370" t="str">
            <v>PUX98</v>
          </cell>
          <cell r="B4370" t="str">
            <v>DIVERSEY PACCHETTO PROMO</v>
          </cell>
          <cell r="C4370" t="str">
            <v>KRT</v>
          </cell>
          <cell r="D4370">
            <v>1</v>
          </cell>
        </row>
        <row r="4371">
          <cell r="A4371" t="str">
            <v>PUX99</v>
          </cell>
          <cell r="B4371" t="str">
            <v>DIVERSEY PACCHETTO PROMO HOGAST/GASTRO-POOL</v>
          </cell>
          <cell r="C4371" t="str">
            <v>KRT</v>
          </cell>
          <cell r="D4371">
            <v>1</v>
          </cell>
        </row>
        <row r="4372">
          <cell r="A4372" t="str">
            <v>PUY01</v>
          </cell>
          <cell r="B4372" t="str">
            <v>DETERG LAVAGGIO ALCALICO CLAX PLUS ALC3SL3 20l</v>
          </cell>
          <cell r="C4372" t="str">
            <v>KAN</v>
          </cell>
          <cell r="D4372">
            <v>1</v>
          </cell>
        </row>
        <row r="4373">
          <cell r="A4373" t="str">
            <v>PUY06</v>
          </cell>
          <cell r="B4373" t="str">
            <v>DY SAPONE DELICATO SOFT CARE SILK 5l</v>
          </cell>
          <cell r="C4373" t="str">
            <v>KAN</v>
          </cell>
          <cell r="D4373">
            <v>2</v>
          </cell>
        </row>
        <row r="4374">
          <cell r="A4374" t="str">
            <v>PUY07</v>
          </cell>
          <cell r="B4374" t="str">
            <v>DY SUPERANDY DETERGENTE PAVIMENTI PROFESSIO BLU 5l</v>
          </cell>
          <cell r="C4374" t="str">
            <v>KAN</v>
          </cell>
          <cell r="D4374">
            <v>2</v>
          </cell>
        </row>
        <row r="4375">
          <cell r="A4375" t="str">
            <v>PUY08</v>
          </cell>
          <cell r="B4375" t="str">
            <v>DY SUPER SGRASSANTE TASKI SPRINT SPITFIRE P. 0,75l</v>
          </cell>
          <cell r="C4375" t="str">
            <v>FLA</v>
          </cell>
          <cell r="D4375">
            <v>6</v>
          </cell>
        </row>
        <row r="4376">
          <cell r="A4376" t="str">
            <v>PUY09</v>
          </cell>
          <cell r="B4376" t="str">
            <v>DY ROOM CARE R6 0,75l (WC REINIGER)</v>
          </cell>
          <cell r="C4376" t="str">
            <v>FLA</v>
          </cell>
          <cell r="D4376">
            <v>6</v>
          </cell>
        </row>
        <row r="4377">
          <cell r="A4377" t="str">
            <v>PUY10</v>
          </cell>
          <cell r="B4377" t="str">
            <v>DY DETERGENTE AMMONIACA PAVIMENTI TASKI ENERGY 5l</v>
          </cell>
          <cell r="C4377" t="str">
            <v>KAN</v>
          </cell>
          <cell r="D4377">
            <v>2</v>
          </cell>
        </row>
        <row r="4378">
          <cell r="A4378" t="str">
            <v>PUY11</v>
          </cell>
          <cell r="B4378" t="str">
            <v>DY ROOM CARE R4 0,75l W14 LUCIDO PER MOBILI</v>
          </cell>
          <cell r="C4378" t="str">
            <v>FLA</v>
          </cell>
          <cell r="D4378">
            <v>6</v>
          </cell>
        </row>
        <row r="4379">
          <cell r="A4379" t="str">
            <v>PUY12</v>
          </cell>
          <cell r="B4379" t="str">
            <v>DY SUMA REVOFLOW CLEAN P6 4,5kg DETERGENTE PIATTI</v>
          </cell>
          <cell r="C4379" t="str">
            <v>KAN</v>
          </cell>
          <cell r="D4379">
            <v>3</v>
          </cell>
        </row>
        <row r="4380">
          <cell r="A4380" t="str">
            <v>PUY14</v>
          </cell>
          <cell r="B4380" t="str">
            <v>DY CLAX SOFT FRESH 50A1 20l AMMORBIDENTE</v>
          </cell>
          <cell r="C4380" t="str">
            <v>KAN</v>
          </cell>
          <cell r="D4380">
            <v>1</v>
          </cell>
        </row>
        <row r="4381">
          <cell r="A4381" t="str">
            <v>PUY15</v>
          </cell>
          <cell r="B4381" t="str">
            <v>DY SUMA BAR L66 5l DETERSIVO STOVIGLIE</v>
          </cell>
          <cell r="C4381" t="str">
            <v>KAN</v>
          </cell>
          <cell r="D4381">
            <v>2</v>
          </cell>
        </row>
        <row r="4382">
          <cell r="A4382" t="str">
            <v>PUY16</v>
          </cell>
          <cell r="B4382" t="str">
            <v>DY OPTIMAX DETERGENT 20l W1779 DETERGENTE LAVASTOV</v>
          </cell>
          <cell r="C4382" t="str">
            <v>KAN</v>
          </cell>
          <cell r="D4382">
            <v>1</v>
          </cell>
        </row>
        <row r="4383">
          <cell r="A4383" t="str">
            <v>PUY17</v>
          </cell>
          <cell r="B4383" t="str">
            <v>DY SUMA NOVA L6 10l  DETERGENTE LAVASTOVIGLIE</v>
          </cell>
          <cell r="C4383" t="str">
            <v>KAN</v>
          </cell>
          <cell r="D4383">
            <v>1</v>
          </cell>
        </row>
        <row r="4384">
          <cell r="A4384" t="str">
            <v>PUY19</v>
          </cell>
          <cell r="B4384" t="str">
            <v>DY OPTIMAX RINSE 20l W1779 BRILLANTANTE</v>
          </cell>
          <cell r="C4384" t="str">
            <v>KAN</v>
          </cell>
          <cell r="D4384">
            <v>1</v>
          </cell>
        </row>
        <row r="4385">
          <cell r="A4385" t="str">
            <v>PUY20</v>
          </cell>
          <cell r="B4385" t="str">
            <v>DY SUMA RINSE A5 10l BRILLANTANTE</v>
          </cell>
          <cell r="C4385" t="str">
            <v>KAN</v>
          </cell>
          <cell r="D4385">
            <v>1</v>
          </cell>
        </row>
        <row r="4386">
          <cell r="A4386" t="str">
            <v>PUY21</v>
          </cell>
          <cell r="B4386" t="str">
            <v>DY SUMA AUTO OVEN RINSE D9.11 5l DETERGENTE FORNO</v>
          </cell>
          <cell r="C4386" t="str">
            <v>KAN</v>
          </cell>
          <cell r="D4386">
            <v>2</v>
          </cell>
        </row>
        <row r="4387">
          <cell r="A4387" t="str">
            <v>PUY22</v>
          </cell>
          <cell r="B4387" t="str">
            <v>DY SUMA CALC D5 2l ANTICALCARE</v>
          </cell>
          <cell r="C4387" t="str">
            <v>FLA</v>
          </cell>
          <cell r="D4387">
            <v>6</v>
          </cell>
        </row>
        <row r="4388">
          <cell r="A4388" t="str">
            <v>PUY23</v>
          </cell>
          <cell r="B4388" t="str">
            <v>DY SUMA SPECIAL L4 20l DETERGENTE LAVASTOVIGLIE</v>
          </cell>
          <cell r="C4388" t="str">
            <v>KAN</v>
          </cell>
          <cell r="D4388">
            <v>1</v>
          </cell>
        </row>
        <row r="4389">
          <cell r="A4389" t="str">
            <v>PUY24</v>
          </cell>
          <cell r="B4389" t="str">
            <v>DY CLAX SONRIL CONC. 40A1 20l CANDEGGINA</v>
          </cell>
          <cell r="C4389" t="str">
            <v>KAN</v>
          </cell>
          <cell r="D4389">
            <v>1</v>
          </cell>
        </row>
        <row r="4390">
          <cell r="A4390" t="str">
            <v>PUY25</v>
          </cell>
          <cell r="B4390" t="str">
            <v>DY CLAX PROFI 36A2 20l DETERGENTE</v>
          </cell>
          <cell r="C4390" t="str">
            <v>KAN</v>
          </cell>
          <cell r="D4390">
            <v>1</v>
          </cell>
        </row>
        <row r="4391">
          <cell r="A4391" t="str">
            <v>PUY26</v>
          </cell>
          <cell r="B4391" t="str">
            <v>DY SUMA STAR-PLUS D1 PLUS 2l DETERSIVO LAV MANO</v>
          </cell>
          <cell r="C4391" t="str">
            <v>SAC</v>
          </cell>
          <cell r="D4391">
            <v>3</v>
          </cell>
        </row>
        <row r="4392">
          <cell r="A4392" t="str">
            <v>PUY27</v>
          </cell>
          <cell r="B4392" t="str">
            <v>DY SUMA D10 CONCENTRATO 2l DISINFETTANTE</v>
          </cell>
          <cell r="C4392" t="str">
            <v>SAC</v>
          </cell>
          <cell r="D4392">
            <v>3</v>
          </cell>
        </row>
        <row r="4393">
          <cell r="A4393" t="str">
            <v>PUY28</v>
          </cell>
          <cell r="B4393" t="str">
            <v>DY CLAX ENZI 20A1 20l DETERSIVO</v>
          </cell>
          <cell r="C4393" t="str">
            <v>KAN</v>
          </cell>
          <cell r="D4393">
            <v>1</v>
          </cell>
        </row>
        <row r="4394">
          <cell r="A4394" t="str">
            <v>PUY29</v>
          </cell>
          <cell r="B4394" t="str">
            <v>DY JONMATIC 400 20l DETERGENTE LAVASTOVIGLIE</v>
          </cell>
          <cell r="C4394" t="str">
            <v>KAN</v>
          </cell>
          <cell r="D4394">
            <v>1</v>
          </cell>
        </row>
        <row r="4395">
          <cell r="A4395" t="str">
            <v>PUY30</v>
          </cell>
          <cell r="B4395" t="str">
            <v>DY IDROSALE IN PASTIGLIE 25kg</v>
          </cell>
          <cell r="C4395" t="str">
            <v>SAC</v>
          </cell>
          <cell r="D4395">
            <v>1</v>
          </cell>
        </row>
        <row r="4396">
          <cell r="A4396" t="str">
            <v>PUY31</v>
          </cell>
          <cell r="B4396" t="str">
            <v>DY GOOD SENSE FRESH 0,75l DEODORANTE PER AMBIENTI</v>
          </cell>
          <cell r="C4396" t="str">
            <v>FLA</v>
          </cell>
          <cell r="D4396">
            <v>6</v>
          </cell>
        </row>
        <row r="4397">
          <cell r="A4397" t="str">
            <v>PUY32</v>
          </cell>
          <cell r="B4397" t="str">
            <v>DY SOFT CARE LINE SOFT 0,80l SAPONE</v>
          </cell>
          <cell r="C4397" t="str">
            <v>NR.</v>
          </cell>
          <cell r="D4397">
            <v>6</v>
          </cell>
        </row>
        <row r="4398">
          <cell r="A4398" t="str">
            <v>PUY33</v>
          </cell>
          <cell r="B4398" t="str">
            <v>DY CLAX OXY 40C1 10kg SBIANCANTE IN POLVERE</v>
          </cell>
          <cell r="C4398" t="str">
            <v>EIM</v>
          </cell>
          <cell r="D4398">
            <v>1</v>
          </cell>
        </row>
        <row r="4399">
          <cell r="A4399" t="str">
            <v>PUY34</v>
          </cell>
          <cell r="B4399" t="str">
            <v>DY TASKI JONTEC TOTAL 5l PAVIMENTO E SUPERFICI</v>
          </cell>
          <cell r="C4399" t="str">
            <v>KAN</v>
          </cell>
          <cell r="D4399">
            <v>2</v>
          </cell>
        </row>
        <row r="4400">
          <cell r="A4400" t="str">
            <v>PUY35</v>
          </cell>
          <cell r="B4400" t="str">
            <v>DY SOFT CARE LINE LUX 2IN1 0,80l GEL DOCCIA-SHAMPO</v>
          </cell>
          <cell r="C4400" t="str">
            <v>NR.</v>
          </cell>
          <cell r="D4400">
            <v>6</v>
          </cell>
        </row>
        <row r="4401">
          <cell r="A4401" t="str">
            <v>PUY36</v>
          </cell>
          <cell r="B4401" t="str">
            <v>DY TASKI ACTIVAL 5l W1 SGRASSATORE</v>
          </cell>
          <cell r="C4401" t="str">
            <v>KAN</v>
          </cell>
          <cell r="D4401">
            <v>2</v>
          </cell>
        </row>
        <row r="4402">
          <cell r="A4402" t="str">
            <v>PUY37</v>
          </cell>
          <cell r="B4402" t="str">
            <v>DY SUMA DIP K1 5l DETERGENTE POSATE</v>
          </cell>
          <cell r="C4402" t="str">
            <v>KAN</v>
          </cell>
          <cell r="D4402">
            <v>2</v>
          </cell>
        </row>
        <row r="4403">
          <cell r="A4403" t="str">
            <v>PUY38</v>
          </cell>
          <cell r="B4403" t="str">
            <v>DY SOFT CARE LINE DOVE CREAM WASH 0,80l</v>
          </cell>
          <cell r="C4403" t="str">
            <v>NR.</v>
          </cell>
          <cell r="D4403">
            <v>6</v>
          </cell>
        </row>
        <row r="4404">
          <cell r="A4404" t="str">
            <v>PUY39</v>
          </cell>
          <cell r="B4404" t="str">
            <v>DY SUMA GLOSS K8 5l DETERGENTE POSATE</v>
          </cell>
          <cell r="C4404" t="str">
            <v>KAN</v>
          </cell>
          <cell r="D4404">
            <v>2</v>
          </cell>
        </row>
        <row r="4405">
          <cell r="A4405" t="str">
            <v>PUY40</v>
          </cell>
          <cell r="B4405" t="str">
            <v>DY SOFT CARE LINE SENSISEPT 0,80l LOZIONE LAVAMANI</v>
          </cell>
          <cell r="C4405" t="str">
            <v>NR.</v>
          </cell>
          <cell r="D4405">
            <v>6</v>
          </cell>
        </row>
        <row r="4406">
          <cell r="A4406" t="str">
            <v>PUY41</v>
          </cell>
          <cell r="B4406" t="str">
            <v>DY SUMA INOX CLASSIC D7 0,75l LUCIDANTE</v>
          </cell>
          <cell r="C4406" t="str">
            <v>FLA</v>
          </cell>
          <cell r="D4406">
            <v>6</v>
          </cell>
        </row>
        <row r="4407">
          <cell r="A4407" t="str">
            <v>PUY42</v>
          </cell>
          <cell r="B4407" t="str">
            <v>DY SUMA AUTO OVEN CLEAN D9.10 5l DETERGENTE FORNO</v>
          </cell>
          <cell r="C4407" t="str">
            <v>KAN</v>
          </cell>
          <cell r="D4407">
            <v>2</v>
          </cell>
        </row>
        <row r="4408">
          <cell r="A4408" t="str">
            <v>PUY43</v>
          </cell>
          <cell r="B4408" t="str">
            <v>DY SUMA SCALE D5.2 5l ANTICALCARE</v>
          </cell>
          <cell r="C4408" t="str">
            <v>KAN</v>
          </cell>
          <cell r="D4408">
            <v>2</v>
          </cell>
        </row>
        <row r="4409">
          <cell r="A4409" t="str">
            <v>PUY44</v>
          </cell>
          <cell r="B4409" t="str">
            <v>DY TASKI TAPI EXTRACT 5l W1779 DETERGENTE TAPPETI</v>
          </cell>
          <cell r="C4409" t="str">
            <v>KAN</v>
          </cell>
          <cell r="D4409">
            <v>2</v>
          </cell>
        </row>
        <row r="4410">
          <cell r="A4410" t="str">
            <v>PUY45</v>
          </cell>
          <cell r="B4410" t="str">
            <v>DY DRACLOR X38 25kg PASTIGLIE CLORO PISCINA</v>
          </cell>
          <cell r="C4410" t="str">
            <v>SAC</v>
          </cell>
          <cell r="D4410">
            <v>1</v>
          </cell>
        </row>
        <row r="4411">
          <cell r="A4411" t="str">
            <v>PUY46</v>
          </cell>
          <cell r="B4411" t="str">
            <v>DY CLAX ELEGANT 30A1 5l LIQUIDO LAVATRICE DELICATO</v>
          </cell>
          <cell r="C4411" t="str">
            <v>KAN</v>
          </cell>
          <cell r="D4411">
            <v>2</v>
          </cell>
        </row>
        <row r="4412">
          <cell r="A4412" t="str">
            <v>PUY47</v>
          </cell>
          <cell r="B4412" t="str">
            <v>DY SUMA SILVER D8 5l PULIZIA ARGENTO</v>
          </cell>
          <cell r="C4412" t="str">
            <v>KAN</v>
          </cell>
          <cell r="D4412">
            <v>2</v>
          </cell>
        </row>
        <row r="4413">
          <cell r="A4413" t="str">
            <v>PUY48</v>
          </cell>
          <cell r="B4413" t="str">
            <v>DY SUMA RINSE A5 5l BRILLANTANTE</v>
          </cell>
          <cell r="C4413" t="str">
            <v>KAN</v>
          </cell>
          <cell r="D4413">
            <v>2</v>
          </cell>
        </row>
        <row r="4414">
          <cell r="A4414" t="str">
            <v>PUY49</v>
          </cell>
          <cell r="B4414" t="str">
            <v>DY ROOM CARE R3 PLUS PUR-ECO 2l W2 VETRO+ SUPERF</v>
          </cell>
          <cell r="C4414" t="str">
            <v>SAC</v>
          </cell>
          <cell r="D4414">
            <v>2</v>
          </cell>
        </row>
        <row r="4415">
          <cell r="A4415" t="str">
            <v>PUY50</v>
          </cell>
          <cell r="B4415" t="str">
            <v>DY GOOD SENSE FLORAL REF. 20ml DEODORANTE</v>
          </cell>
          <cell r="C4415" t="str">
            <v>NR.</v>
          </cell>
          <cell r="D4415">
            <v>6</v>
          </cell>
        </row>
        <row r="4416">
          <cell r="A4416" t="str">
            <v>PUY51</v>
          </cell>
          <cell r="B4416" t="str">
            <v>DY CLAX PURA 3ZP1 20kg</v>
          </cell>
          <cell r="C4416" t="str">
            <v>SAC</v>
          </cell>
          <cell r="D4416">
            <v>1</v>
          </cell>
        </row>
        <row r="4417">
          <cell r="A4417" t="str">
            <v>PUY52</v>
          </cell>
          <cell r="B4417" t="str">
            <v>DY SUMA CRYSTAL A8 10l BRILLANTANTE</v>
          </cell>
          <cell r="C4417" t="str">
            <v>KAN</v>
          </cell>
          <cell r="D4417">
            <v>1</v>
          </cell>
        </row>
        <row r="4418">
          <cell r="A4418" t="str">
            <v>PUY53</v>
          </cell>
          <cell r="B4418" t="str">
            <v>DY SUMA CRYSTAL A8 5l BRILLANTANTE</v>
          </cell>
          <cell r="C4418" t="str">
            <v>KAN</v>
          </cell>
          <cell r="D4418">
            <v>2</v>
          </cell>
        </row>
        <row r="4419">
          <cell r="A4419" t="str">
            <v>PUY54</v>
          </cell>
          <cell r="B4419" t="str">
            <v>DY SPRING BARRETTES NEUTRALIZZATORE</v>
          </cell>
          <cell r="C4419" t="str">
            <v>NR.</v>
          </cell>
          <cell r="D4419">
            <v>2</v>
          </cell>
        </row>
        <row r="4420">
          <cell r="A4420" t="str">
            <v>PUY55</v>
          </cell>
          <cell r="B4420" t="str">
            <v>DY ROOM CARE R2 PLUS 2l DETERGENTE SUPERFICI</v>
          </cell>
          <cell r="C4420" t="str">
            <v>SAC</v>
          </cell>
          <cell r="D4420">
            <v>2</v>
          </cell>
        </row>
        <row r="4421">
          <cell r="A4421" t="str">
            <v>PUY56</v>
          </cell>
          <cell r="B4421" t="str">
            <v>DY ROOM CARE R1 PLUS PUR-ECO 2l W643 DETERG BAGN</v>
          </cell>
          <cell r="C4421" t="str">
            <v>SAC</v>
          </cell>
          <cell r="D4421">
            <v>2</v>
          </cell>
        </row>
        <row r="4422">
          <cell r="A4422" t="str">
            <v>PUY57</v>
          </cell>
          <cell r="B4422" t="str">
            <v>DY ROOM CARE R5 PLUS 1,5l DEODORANTE</v>
          </cell>
          <cell r="C4422" t="str">
            <v>SAC</v>
          </cell>
          <cell r="D4422">
            <v>2</v>
          </cell>
        </row>
        <row r="4423">
          <cell r="A4423" t="str">
            <v>PUY58</v>
          </cell>
          <cell r="B4423" t="str">
            <v>DY SUMA NOVA L6 20l DETERGENTE LAVASTOVIGLIE</v>
          </cell>
          <cell r="C4423" t="str">
            <v>KAN</v>
          </cell>
          <cell r="D4423">
            <v>1</v>
          </cell>
        </row>
        <row r="4424">
          <cell r="A4424" t="str">
            <v>PUY59</v>
          </cell>
          <cell r="B4424" t="str">
            <v>DY CLAX PROFI FORTE 36C1 20l LIQUIDO LAVATRICE</v>
          </cell>
          <cell r="C4424" t="str">
            <v>KAN</v>
          </cell>
          <cell r="D4424">
            <v>1</v>
          </cell>
        </row>
        <row r="4425">
          <cell r="A4425" t="str">
            <v>PUY60</v>
          </cell>
          <cell r="B4425" t="str">
            <v>DY SOFT CARE LUX 2IN1 GEL DOCCIA-SHAMPOO 300ml</v>
          </cell>
          <cell r="C4425" t="str">
            <v>FLA</v>
          </cell>
          <cell r="D4425">
            <v>28</v>
          </cell>
        </row>
        <row r="4426">
          <cell r="A4426" t="str">
            <v>PUY61</v>
          </cell>
          <cell r="B4426" t="str">
            <v>DY CLAX BRIGHT 44A1 20l COMPONENTE SBIANCANTE</v>
          </cell>
          <cell r="C4426" t="str">
            <v>KAN</v>
          </cell>
          <cell r="D4426">
            <v>1</v>
          </cell>
        </row>
        <row r="4427">
          <cell r="A4427" t="str">
            <v>PUY62</v>
          </cell>
          <cell r="B4427" t="str">
            <v>DY CLAX ELEGANT 30A1 20l DETERGENTE FINE</v>
          </cell>
          <cell r="C4427" t="str">
            <v>KAN</v>
          </cell>
          <cell r="D4427">
            <v>1</v>
          </cell>
        </row>
        <row r="4428">
          <cell r="A4428" t="str">
            <v>PUY63</v>
          </cell>
          <cell r="B4428" t="str">
            <v>DY SUMA CRYSTAL A8 20l BRILLANTANTE ACIDO</v>
          </cell>
          <cell r="C4428" t="str">
            <v>KAN</v>
          </cell>
          <cell r="D4428">
            <v>1</v>
          </cell>
        </row>
        <row r="4429">
          <cell r="A4429" t="str">
            <v>PUY64</v>
          </cell>
          <cell r="B4429" t="str">
            <v>DY TASKI R50 5l DETERGENTE PAVIMENTI</v>
          </cell>
          <cell r="C4429" t="str">
            <v>KAN</v>
          </cell>
          <cell r="D4429">
            <v>2</v>
          </cell>
        </row>
        <row r="4430">
          <cell r="A4430" t="str">
            <v>PUY65</v>
          </cell>
          <cell r="B4430" t="str">
            <v>DY CLAX 200 COLOR 24B1 20l DETERGENTE FORTE LAVATR</v>
          </cell>
          <cell r="C4430" t="str">
            <v>SAC</v>
          </cell>
          <cell r="D4430">
            <v>1</v>
          </cell>
        </row>
        <row r="4431">
          <cell r="A4431" t="str">
            <v>PUY67</v>
          </cell>
          <cell r="B4431" t="str">
            <v>DY CLAX 100 22A1 20l W1605 ADDITIVO LAVAGGIO</v>
          </cell>
          <cell r="C4431" t="str">
            <v>KAN</v>
          </cell>
          <cell r="D4431">
            <v>1</v>
          </cell>
        </row>
        <row r="4432">
          <cell r="A4432" t="str">
            <v>PUY68</v>
          </cell>
          <cell r="B4432" t="str">
            <v>DY CLAX HYPO CONC 42B1 20l W561 CANDEGGIANTE B TEM</v>
          </cell>
          <cell r="C4432" t="str">
            <v>KAN</v>
          </cell>
          <cell r="D4432">
            <v>1</v>
          </cell>
        </row>
        <row r="4433">
          <cell r="A4433" t="str">
            <v>PUY69</v>
          </cell>
          <cell r="B4433" t="str">
            <v>DY CLAX PERSONRIL 43A1 20l W2100 CANDEGGIANTE</v>
          </cell>
          <cell r="C4433" t="str">
            <v>KAN</v>
          </cell>
          <cell r="D4433">
            <v>1</v>
          </cell>
        </row>
        <row r="4434">
          <cell r="A4434" t="str">
            <v>PUY70</v>
          </cell>
          <cell r="B4434" t="str">
            <v>DY CLAX DEOSOFT BREEZE 54A1 20l W1605</v>
          </cell>
          <cell r="C4434" t="str">
            <v>KAN</v>
          </cell>
          <cell r="D4434">
            <v>1</v>
          </cell>
        </row>
        <row r="4435">
          <cell r="A4435" t="str">
            <v>PUY71</v>
          </cell>
          <cell r="B4435" t="str">
            <v>DY CLAX BUILD LITE 12A1 20l W1605 ADDITIVO LAVAGGI</v>
          </cell>
          <cell r="C4435" t="str">
            <v>KAN</v>
          </cell>
          <cell r="D4435">
            <v>1</v>
          </cell>
        </row>
        <row r="4436">
          <cell r="A4436" t="str">
            <v>PUY72</v>
          </cell>
          <cell r="B4436" t="str">
            <v>DY ROOM CARE R9 PLUS 1,5l W2 DETERGENTE BAGNO</v>
          </cell>
          <cell r="C4436" t="str">
            <v>NR.</v>
          </cell>
          <cell r="D4436">
            <v>2</v>
          </cell>
        </row>
        <row r="4437">
          <cell r="A4437" t="str">
            <v>PUY73</v>
          </cell>
          <cell r="B4437" t="str">
            <v>DY ROOM CARE R5.1 PLUS 1,5l W203</v>
          </cell>
          <cell r="C4437" t="str">
            <v>NR.</v>
          </cell>
          <cell r="D4437">
            <v>2</v>
          </cell>
        </row>
        <row r="4438">
          <cell r="A4438" t="str">
            <v>PUY74</v>
          </cell>
          <cell r="B4438" t="str">
            <v>DY SUMA MULTI-CONC D2 1,5l W14 DETERGENTE UNIVERSA</v>
          </cell>
          <cell r="C4438" t="str">
            <v>NR.</v>
          </cell>
          <cell r="D4438">
            <v>4</v>
          </cell>
        </row>
        <row r="4439">
          <cell r="A4439" t="str">
            <v>PUY75</v>
          </cell>
          <cell r="B4439" t="str">
            <v>DY SUMA FRIT D9.1 10kg DETERGENTE FRIGGITRICI</v>
          </cell>
          <cell r="C4439" t="str">
            <v>KAN</v>
          </cell>
          <cell r="D4439">
            <v>1</v>
          </cell>
        </row>
        <row r="4440">
          <cell r="A4440" t="str">
            <v>PUY76</v>
          </cell>
          <cell r="B4440" t="str">
            <v>DY CLAX SOFT FRESH 50A1 5l AMMORBIDENTE</v>
          </cell>
          <cell r="C4440" t="str">
            <v>KAN</v>
          </cell>
          <cell r="D4440">
            <v>2</v>
          </cell>
        </row>
        <row r="4441">
          <cell r="A4441" t="str">
            <v>PUY77</v>
          </cell>
          <cell r="B4441" t="str">
            <v>DY SUMA STAR D1 20l DETERGENTE LAVAG STOVIGLIE MAN</v>
          </cell>
          <cell r="C4441" t="str">
            <v>KAN</v>
          </cell>
          <cell r="D4441">
            <v>1</v>
          </cell>
        </row>
        <row r="4442">
          <cell r="A4442" t="str">
            <v>PUY78</v>
          </cell>
          <cell r="B4442" t="str">
            <v>DY TAXAT SUPER SILEX DETERS.LAVATR. 20kg</v>
          </cell>
          <cell r="C4442" t="str">
            <v>SAC</v>
          </cell>
          <cell r="D4442">
            <v>1</v>
          </cell>
        </row>
        <row r="4443">
          <cell r="A4443" t="str">
            <v>PUY79</v>
          </cell>
          <cell r="B4443" t="str">
            <v>DY SOFT CARE FOAM 700ml SAPONE SCHIUMA MANI</v>
          </cell>
          <cell r="C4443" t="str">
            <v>FLA</v>
          </cell>
          <cell r="D4443">
            <v>6</v>
          </cell>
        </row>
        <row r="4444">
          <cell r="A4444" t="str">
            <v>PUY81</v>
          </cell>
          <cell r="B4444" t="str">
            <v>DY SUMA BAR EXTRA L61 10l DETERGENTE LAVASTOVIGLIE</v>
          </cell>
          <cell r="C4444" t="str">
            <v>KAN</v>
          </cell>
          <cell r="D4444">
            <v>1</v>
          </cell>
        </row>
        <row r="4445">
          <cell r="A4445" t="str">
            <v>PUY82</v>
          </cell>
          <cell r="B4445" t="str">
            <v>DY TASKI CLOR PLUS (PAVIMENTI - SUPERFICI) 5l</v>
          </cell>
          <cell r="C4445" t="str">
            <v>KAN</v>
          </cell>
          <cell r="D4445">
            <v>2</v>
          </cell>
        </row>
        <row r="4446">
          <cell r="A4446" t="str">
            <v>PUY83</v>
          </cell>
          <cell r="B4446" t="str">
            <v>DISINFETTANTE SOFTCARE HYG E H5 5l</v>
          </cell>
          <cell r="C4446" t="str">
            <v>KAN</v>
          </cell>
          <cell r="D4446">
            <v>2</v>
          </cell>
        </row>
        <row r="4447">
          <cell r="A4447" t="str">
            <v>PUY84</v>
          </cell>
          <cell r="B4447" t="str">
            <v>DISINFETTANTE SOFTCARE HYG E H5 SPRAY 500ml</v>
          </cell>
          <cell r="C4447" t="str">
            <v>FLA</v>
          </cell>
          <cell r="D4447">
            <v>10</v>
          </cell>
        </row>
        <row r="4448">
          <cell r="A4448" t="str">
            <v>PUY85</v>
          </cell>
          <cell r="B4448" t="str">
            <v>GEL DOCCIA-SHAMPO 20ml KARISMA 140 PEZZI</v>
          </cell>
          <cell r="C4448" t="str">
            <v>NR.</v>
          </cell>
          <cell r="D4448">
            <v>3</v>
          </cell>
        </row>
        <row r="4449">
          <cell r="A4449" t="str">
            <v>PUY86</v>
          </cell>
          <cell r="B4449" t="str">
            <v>DY SUMA BAC D10 5l DETERGENTE DISINFETTANTE PANNA</v>
          </cell>
          <cell r="C4449" t="str">
            <v>KAN</v>
          </cell>
          <cell r="D4449">
            <v>2</v>
          </cell>
        </row>
        <row r="4450">
          <cell r="A4450" t="str">
            <v>PUY88</v>
          </cell>
          <cell r="B4450" t="str">
            <v>DY SUMA CLASSIC M7 DETERG. CLORINATO LAVAST. 10kg</v>
          </cell>
          <cell r="C4450" t="str">
            <v>EIM</v>
          </cell>
          <cell r="D4450">
            <v>1</v>
          </cell>
        </row>
        <row r="4451">
          <cell r="A4451" t="str">
            <v>PUY89</v>
          </cell>
          <cell r="B4451" t="str">
            <v>GEL DOCCIA-SHAMPOO ORIENTAL LEMON TEA 5l 'LAPE'</v>
          </cell>
          <cell r="C4451" t="str">
            <v>KAN</v>
          </cell>
          <cell r="D4451">
            <v>2</v>
          </cell>
        </row>
        <row r="4452">
          <cell r="A4452" t="str">
            <v>PUY90</v>
          </cell>
          <cell r="B4452" t="str">
            <v>SPRUZZATORE PER BOTTIGLIE DETERGENTI 0,75l 5 PEZZI</v>
          </cell>
          <cell r="C4452" t="str">
            <v>KRT</v>
          </cell>
          <cell r="D4452">
            <v>1</v>
          </cell>
        </row>
        <row r="4453">
          <cell r="A4453" t="str">
            <v>PUY91</v>
          </cell>
          <cell r="B4453" t="str">
            <v>SAPONE MANI ANTIBATTERICO 500ml 'SURE'</v>
          </cell>
          <cell r="C4453" t="str">
            <v>FLA</v>
          </cell>
          <cell r="D4453">
            <v>1</v>
          </cell>
        </row>
        <row r="4454">
          <cell r="A4454" t="str">
            <v>PUY92</v>
          </cell>
          <cell r="B4454" t="str">
            <v>VIM CLOREX 750g</v>
          </cell>
          <cell r="C4454" t="str">
            <v>FLA</v>
          </cell>
          <cell r="D4454">
            <v>12</v>
          </cell>
        </row>
        <row r="4455">
          <cell r="A4455" t="str">
            <v>PUY93</v>
          </cell>
          <cell r="B4455" t="str">
            <v>SAPONETTE 14g 75 PEZZI KARISMA</v>
          </cell>
          <cell r="C4455" t="str">
            <v>NR.</v>
          </cell>
          <cell r="D4455">
            <v>1</v>
          </cell>
        </row>
        <row r="4456">
          <cell r="A4456" t="str">
            <v>PUY94</v>
          </cell>
          <cell r="B4456" t="str">
            <v>DY SOFT CARE LINE GENTLE SAPONE MANI 300ml</v>
          </cell>
          <cell r="C4456" t="str">
            <v>NR.</v>
          </cell>
          <cell r="D4456">
            <v>28</v>
          </cell>
        </row>
        <row r="4457">
          <cell r="A4457" t="str">
            <v>PUY97</v>
          </cell>
          <cell r="B4457" t="str">
            <v>DY WE CLEAN STOVIT WASH SPECIAL 20l</v>
          </cell>
          <cell r="C4457" t="str">
            <v>KAN</v>
          </cell>
          <cell r="D4457">
            <v>1</v>
          </cell>
        </row>
        <row r="4458">
          <cell r="A4458" t="str">
            <v>PUY98</v>
          </cell>
          <cell r="B4458" t="str">
            <v>DY SHAMPOO DOCCIA 5l</v>
          </cell>
          <cell r="C4458" t="str">
            <v>KAN</v>
          </cell>
          <cell r="D4458">
            <v>1</v>
          </cell>
        </row>
        <row r="4459">
          <cell r="A4459" t="str">
            <v>PUY99</v>
          </cell>
          <cell r="B4459" t="str">
            <v>DY WE CLEAN STOVIT WASH SPECIAL 10l</v>
          </cell>
          <cell r="C4459" t="str">
            <v>KAN</v>
          </cell>
          <cell r="D4459">
            <v>1</v>
          </cell>
        </row>
        <row r="4460">
          <cell r="A4460" t="str">
            <v>PV</v>
          </cell>
          <cell r="B4460" t="str">
            <v>DELIBERA AEEG N.280/07 - FATTURAZIONE</v>
          </cell>
          <cell r="C4460" t="str">
            <v>Stk</v>
          </cell>
          <cell r="D4460">
            <v>1</v>
          </cell>
        </row>
        <row r="4461">
          <cell r="A4461" t="str">
            <v>PZ01F</v>
          </cell>
          <cell r="B4461" t="str">
            <v>BASE PIZZA CLASSICA '0' 33cm 4 PEZZI</v>
          </cell>
          <cell r="C4461" t="str">
            <v>NR.</v>
          </cell>
          <cell r="D4461">
            <v>4</v>
          </cell>
        </row>
        <row r="4462">
          <cell r="A4462" t="str">
            <v>PZ02F</v>
          </cell>
          <cell r="B4462" t="str">
            <v>BASE PIZZA INTEGRALE 33cm 5 PEZZI</v>
          </cell>
          <cell r="C4462" t="str">
            <v>NR.</v>
          </cell>
          <cell r="D4462">
            <v>4</v>
          </cell>
        </row>
        <row r="4463">
          <cell r="A4463" t="str">
            <v>PZ03F</v>
          </cell>
          <cell r="B4463" t="str">
            <v>BASE PIZZA KAMUT 33cm 5 PEZZI</v>
          </cell>
          <cell r="C4463" t="str">
            <v>NR.</v>
          </cell>
          <cell r="D4463">
            <v>4</v>
          </cell>
        </row>
        <row r="4464">
          <cell r="A4464" t="str">
            <v>PZ04F</v>
          </cell>
          <cell r="B4464" t="str">
            <v>BASE PIZZA FARRO 33cm 5 PEZZI</v>
          </cell>
          <cell r="C4464" t="str">
            <v>NR.</v>
          </cell>
          <cell r="D4464">
            <v>4</v>
          </cell>
        </row>
        <row r="4465">
          <cell r="A4465" t="str">
            <v>PZ05F</v>
          </cell>
          <cell r="B4465" t="str">
            <v>BASE PIZZA CANAPA 33cm 5 PEZZI</v>
          </cell>
          <cell r="C4465" t="str">
            <v>NR.</v>
          </cell>
          <cell r="D4465">
            <v>4</v>
          </cell>
        </row>
        <row r="4466">
          <cell r="A4466" t="str">
            <v>PZ08F</v>
          </cell>
          <cell r="B4466" t="str">
            <v>BASE PIZZA NERA CARBONE 33cm 5 PEZZI</v>
          </cell>
          <cell r="C4466" t="str">
            <v>NR.</v>
          </cell>
          <cell r="D4466">
            <v>4</v>
          </cell>
        </row>
        <row r="4467">
          <cell r="A4467" t="str">
            <v>PZ09F</v>
          </cell>
          <cell r="B4467" t="str">
            <v>BASE PIZZA SENZA GLUTINE SU ALLUMINIO 30cm</v>
          </cell>
          <cell r="C4467" t="str">
            <v>NR.</v>
          </cell>
          <cell r="D4467">
            <v>15</v>
          </cell>
        </row>
        <row r="4468">
          <cell r="A4468" t="str">
            <v>PZ20T</v>
          </cell>
          <cell r="B4468" t="str">
            <v>PIZZA TAGLIO MARGHERITA 980g CONG. 'KOCH'</v>
          </cell>
          <cell r="C4468" t="str">
            <v>NR.</v>
          </cell>
          <cell r="D4468">
            <v>8</v>
          </cell>
        </row>
        <row r="4469">
          <cell r="A4469" t="str">
            <v>PZ21T</v>
          </cell>
          <cell r="B4469" t="str">
            <v>PIZZA TAGLIO ALLA PALA MARGHERITA 28x33cm 600g  CG</v>
          </cell>
          <cell r="C4469" t="str">
            <v>NR.</v>
          </cell>
          <cell r="D4469">
            <v>5</v>
          </cell>
        </row>
        <row r="4470">
          <cell r="A4470" t="str">
            <v>PZ22T</v>
          </cell>
          <cell r="B4470" t="str">
            <v>PIZZA MARGHERITA 32cm 400g CONG. 'SERRIS'</v>
          </cell>
          <cell r="C4470" t="str">
            <v>NR.</v>
          </cell>
          <cell r="D4470">
            <v>15</v>
          </cell>
        </row>
        <row r="4471">
          <cell r="A4471" t="str">
            <v>PZ30F</v>
          </cell>
          <cell r="B4471" t="str">
            <v>BASE PINSA 230g x3 PEZZI 'DI MARCO'</v>
          </cell>
          <cell r="C4471" t="str">
            <v>NR.</v>
          </cell>
          <cell r="D4471">
            <v>4</v>
          </cell>
        </row>
        <row r="4472">
          <cell r="A4472" t="str">
            <v>PZ87T</v>
          </cell>
          <cell r="B4472" t="str">
            <v xml:space="preserve">PINSA ROMANA 16x30cm 230g  CONG. 'KOCH' </v>
          </cell>
          <cell r="C4472" t="str">
            <v>NR.</v>
          </cell>
          <cell r="D4472">
            <v>15</v>
          </cell>
        </row>
        <row r="4473">
          <cell r="A4473" t="str">
            <v>PZ88T</v>
          </cell>
          <cell r="B4473" t="str">
            <v xml:space="preserve">PINSA ROMANA 19x30cm 230g  CONG. 'DI MARCO' </v>
          </cell>
          <cell r="C4473" t="str">
            <v>NR.</v>
          </cell>
          <cell r="D4473">
            <v>16</v>
          </cell>
        </row>
        <row r="4474">
          <cell r="A4474" t="str">
            <v>PZ89T</v>
          </cell>
          <cell r="B4474" t="str">
            <v xml:space="preserve">PINSA SENZA GLUTINE 20x30cm 250g CONG. 'DI MARCO' </v>
          </cell>
          <cell r="C4474" t="str">
            <v>NR.</v>
          </cell>
          <cell r="D4474">
            <v>10</v>
          </cell>
        </row>
        <row r="4475">
          <cell r="A4475" t="str">
            <v>QT02F</v>
          </cell>
          <cell r="B4475" t="str">
            <v>RICOTTA BIO* 200g 'BRIMI'</v>
          </cell>
          <cell r="C4475" t="str">
            <v>BEC</v>
          </cell>
          <cell r="D4475">
            <v>8</v>
          </cell>
        </row>
        <row r="4476">
          <cell r="A4476" t="str">
            <v>QT03F</v>
          </cell>
          <cell r="B4476" t="str">
            <v>RICOTTA SENZA LATTOSIO 200g 'BRIMI'</v>
          </cell>
          <cell r="C4476" t="str">
            <v>BEC</v>
          </cell>
          <cell r="D4476">
            <v>8</v>
          </cell>
        </row>
        <row r="4477">
          <cell r="A4477" t="str">
            <v>QT15F</v>
          </cell>
          <cell r="B4477" t="str">
            <v>RICOTTA 1,5kg 'BRIMI'</v>
          </cell>
          <cell r="C4477" t="str">
            <v>BEC</v>
          </cell>
          <cell r="D4477">
            <v>1</v>
          </cell>
        </row>
        <row r="4478">
          <cell r="A4478" t="str">
            <v>QT25F</v>
          </cell>
          <cell r="B4478" t="str">
            <v>QUARK MAGRO 250g-BECHER 'ALGUNDER'</v>
          </cell>
          <cell r="C4478" t="str">
            <v>BEC</v>
          </cell>
          <cell r="D4478">
            <v>6</v>
          </cell>
        </row>
        <row r="4479">
          <cell r="A4479" t="str">
            <v>QT26F</v>
          </cell>
          <cell r="B4479" t="str">
            <v>QUARK ALLA PANNA 250g-BECHER 'ALGUNDER'</v>
          </cell>
          <cell r="C4479" t="str">
            <v>BEC</v>
          </cell>
          <cell r="D4479">
            <v>6</v>
          </cell>
        </row>
        <row r="4480">
          <cell r="A4480" t="str">
            <v>QT50F</v>
          </cell>
          <cell r="B4480" t="str">
            <v>QUARK MAGRO 5kg 'ALGUNDER'</v>
          </cell>
          <cell r="C4480" t="str">
            <v>EIM</v>
          </cell>
          <cell r="D4480">
            <v>1</v>
          </cell>
        </row>
        <row r="4481">
          <cell r="A4481" t="str">
            <v>QT54F</v>
          </cell>
          <cell r="B4481" t="str">
            <v>QUARK MAGRO SECCO 5kg 'TIROLMILCH'</v>
          </cell>
          <cell r="C4481" t="str">
            <v>EIM</v>
          </cell>
          <cell r="D4481">
            <v>1</v>
          </cell>
        </row>
        <row r="4482">
          <cell r="A4482" t="str">
            <v>QT57F</v>
          </cell>
          <cell r="B4482" t="str">
            <v>QUARK MAGRO 1kg 'ALGUNDER'</v>
          </cell>
          <cell r="C4482" t="str">
            <v>BEC</v>
          </cell>
          <cell r="D4482">
            <v>1</v>
          </cell>
        </row>
        <row r="4483">
          <cell r="A4483" t="str">
            <v>QT61F</v>
          </cell>
          <cell r="B4483" t="str">
            <v>RICOTTA AFFUMICATA 'ABBASCIANO'</v>
          </cell>
          <cell r="C4483" t="str">
            <v>KG.</v>
          </cell>
          <cell r="D4483">
            <v>1</v>
          </cell>
        </row>
        <row r="4484">
          <cell r="A4484" t="str">
            <v>QT62F</v>
          </cell>
          <cell r="B4484" t="str">
            <v>RICOTTA STAGIONATA SALATA</v>
          </cell>
          <cell r="C4484" t="str">
            <v>KG.</v>
          </cell>
          <cell r="D4484">
            <v>3</v>
          </cell>
        </row>
        <row r="4485">
          <cell r="A4485" t="str">
            <v>QT63F</v>
          </cell>
          <cell r="B4485" t="str">
            <v>RICOTTA ROMANA 1,5kg 'GALBANI'</v>
          </cell>
          <cell r="C4485" t="str">
            <v>BEC</v>
          </cell>
          <cell r="D4485">
            <v>4</v>
          </cell>
        </row>
        <row r="4486">
          <cell r="A4486" t="str">
            <v>QT64F</v>
          </cell>
          <cell r="B4486" t="str">
            <v>RICOTTA ROMANA 250g 'GALBANI'</v>
          </cell>
          <cell r="C4486" t="str">
            <v>BEC</v>
          </cell>
          <cell r="D4486">
            <v>8</v>
          </cell>
        </row>
        <row r="4487">
          <cell r="A4487" t="str">
            <v>QT65F</v>
          </cell>
          <cell r="B4487" t="str">
            <v>RICOTTA PUGLIESE 'ABBASCIANO'</v>
          </cell>
          <cell r="C4487" t="str">
            <v>KG.</v>
          </cell>
          <cell r="D4487">
            <v>1.4</v>
          </cell>
        </row>
        <row r="4488">
          <cell r="A4488" t="str">
            <v>QT88F</v>
          </cell>
          <cell r="B4488" t="str">
            <v>RICOTTA DI LATTE DI BUFALA 150g</v>
          </cell>
          <cell r="C4488" t="str">
            <v>BEC</v>
          </cell>
          <cell r="D4488">
            <v>12</v>
          </cell>
        </row>
        <row r="4489">
          <cell r="A4489" t="str">
            <v>RAF65</v>
          </cell>
          <cell r="B4489" t="str">
            <v>RAGU' DELLA CASA ALLA CARNE 1/1 'MENU'</v>
          </cell>
          <cell r="C4489" t="str">
            <v>DOS</v>
          </cell>
          <cell r="D4489">
            <v>6</v>
          </cell>
        </row>
        <row r="4490">
          <cell r="A4490" t="str">
            <v>RAF66</v>
          </cell>
          <cell r="B4490" t="str">
            <v>RAGU' ALLA BOLOGNESE 700g 'DEMETRA'</v>
          </cell>
          <cell r="C4490" t="str">
            <v>SAC</v>
          </cell>
          <cell r="D4490">
            <v>6</v>
          </cell>
        </row>
        <row r="4491">
          <cell r="A4491" t="str">
            <v>RAH66</v>
          </cell>
          <cell r="B4491" t="str">
            <v>RAGU' CERVO 550g 'BERNARDINI'</v>
          </cell>
          <cell r="C4491" t="str">
            <v>GLA</v>
          </cell>
          <cell r="D4491">
            <v>6</v>
          </cell>
        </row>
        <row r="4492">
          <cell r="A4492" t="str">
            <v>RAM01</v>
          </cell>
          <cell r="B4492" t="str">
            <v>RAGU' DI SOIA VEGANO 1kg 'MILANI'</v>
          </cell>
          <cell r="C4492" t="str">
            <v>SAC</v>
          </cell>
          <cell r="D4492">
            <v>8</v>
          </cell>
        </row>
        <row r="4493">
          <cell r="A4493" t="str">
            <v>RAM03</v>
          </cell>
          <cell r="B4493" t="str">
            <v>HUMMUS CECI 1kg 'MILANI'</v>
          </cell>
          <cell r="C4493" t="str">
            <v>SAC</v>
          </cell>
          <cell r="D4493">
            <v>8</v>
          </cell>
        </row>
        <row r="4494">
          <cell r="A4494" t="str">
            <v>RAM04</v>
          </cell>
          <cell r="B4494" t="str">
            <v>HUMMUS CON SESAMO (TAHINA) 1kg 'MILANI'</v>
          </cell>
          <cell r="C4494" t="str">
            <v>SAC</v>
          </cell>
          <cell r="D4494">
            <v>8</v>
          </cell>
        </row>
        <row r="4495">
          <cell r="A4495" t="str">
            <v>RAM05</v>
          </cell>
          <cell r="B4495" t="str">
            <v>PUREA BARBABIETOLA 1kg 'MILANI'</v>
          </cell>
          <cell r="C4495" t="str">
            <v>SAC</v>
          </cell>
          <cell r="D4495">
            <v>8</v>
          </cell>
        </row>
        <row r="4496">
          <cell r="A4496" t="str">
            <v>RAM06</v>
          </cell>
          <cell r="B4496" t="str">
            <v>PUREA ZUCCA 1kg 'MILANI'</v>
          </cell>
          <cell r="C4496" t="str">
            <v>SAC</v>
          </cell>
          <cell r="D4496">
            <v>8</v>
          </cell>
        </row>
        <row r="4497">
          <cell r="A4497" t="str">
            <v>RB011</v>
          </cell>
          <cell r="B4497" t="str">
            <v>BARBABIETOLE 1/1 'SPECHT DURACH'</v>
          </cell>
          <cell r="C4497" t="str">
            <v>GLA</v>
          </cell>
          <cell r="D4497">
            <v>12</v>
          </cell>
        </row>
        <row r="4498">
          <cell r="A4498" t="str">
            <v>RBJ03</v>
          </cell>
          <cell r="B4498" t="str">
            <v>BARBABIETOLE JULIENNE 3/1 'ZUCCATO'</v>
          </cell>
          <cell r="C4498" t="str">
            <v>DOS</v>
          </cell>
          <cell r="D4498">
            <v>6</v>
          </cell>
        </row>
        <row r="4499">
          <cell r="A4499" t="str">
            <v>RBJ05</v>
          </cell>
          <cell r="B4499" t="str">
            <v>BARBABIETOLE JULIENNE 5/1 'FELIX'</v>
          </cell>
          <cell r="C4499" t="str">
            <v>DOS</v>
          </cell>
          <cell r="D4499">
            <v>1</v>
          </cell>
        </row>
        <row r="4500">
          <cell r="A4500" t="str">
            <v>RBS05</v>
          </cell>
          <cell r="B4500" t="str">
            <v>BARBABIETOLE JULIENNE 500g SOTTOVUOTO</v>
          </cell>
          <cell r="C4500" t="str">
            <v>NR.</v>
          </cell>
          <cell r="D4500">
            <v>24</v>
          </cell>
        </row>
        <row r="4501">
          <cell r="A4501" t="str">
            <v>RBS13</v>
          </cell>
          <cell r="B4501" t="str">
            <v>BARBABIETOLE A FETTE 3/1 'ZUCCATO'</v>
          </cell>
          <cell r="C4501" t="str">
            <v>DOS</v>
          </cell>
          <cell r="D4501">
            <v>6</v>
          </cell>
        </row>
        <row r="4502">
          <cell r="A4502" t="str">
            <v>RBS15</v>
          </cell>
          <cell r="B4502" t="str">
            <v>BARBABIETOLE A FETTE 5/1 'FELIX'</v>
          </cell>
          <cell r="C4502" t="str">
            <v>DOS</v>
          </cell>
          <cell r="D4502">
            <v>1</v>
          </cell>
        </row>
        <row r="4503">
          <cell r="A4503" t="str">
            <v>RBS50</v>
          </cell>
          <cell r="B4503" t="str">
            <v>BARBABIETOLE A FETTE 5/1 'SPECHT DURACH'</v>
          </cell>
          <cell r="C4503" t="str">
            <v>DOS</v>
          </cell>
          <cell r="D4503">
            <v>3</v>
          </cell>
        </row>
        <row r="4504">
          <cell r="A4504" t="str">
            <v>RE30T</v>
          </cell>
          <cell r="B4504" t="str">
            <v>CAPRIOLO SELLA CONGELATA</v>
          </cell>
          <cell r="C4504" t="str">
            <v>KG.</v>
          </cell>
          <cell r="D4504">
            <v>2</v>
          </cell>
        </row>
        <row r="4505">
          <cell r="A4505" t="str">
            <v>RE31T</v>
          </cell>
          <cell r="B4505" t="str">
            <v>CAPRIOLO LOMBO SENZ' OSSO CONGELATO</v>
          </cell>
          <cell r="C4505" t="str">
            <v>KG.</v>
          </cell>
          <cell r="D4505">
            <v>1.2</v>
          </cell>
        </row>
        <row r="4506">
          <cell r="A4506" t="str">
            <v>RE33T</v>
          </cell>
          <cell r="B4506" t="str">
            <v>CAPRIOLO COSCIA SENZA OSSO CONGELATA</v>
          </cell>
          <cell r="C4506" t="str">
            <v>KG.</v>
          </cell>
          <cell r="D4506">
            <v>2</v>
          </cell>
        </row>
        <row r="4507">
          <cell r="A4507" t="str">
            <v>RE50T</v>
          </cell>
          <cell r="B4507" t="str">
            <v>CAPRIOLO GULASCH EXTRA CONG.</v>
          </cell>
          <cell r="C4507" t="str">
            <v>KG.</v>
          </cell>
          <cell r="D4507">
            <v>5</v>
          </cell>
        </row>
        <row r="4508">
          <cell r="A4508" t="str">
            <v>RESO</v>
          </cell>
          <cell r="B4508" t="str">
            <v>NOTA D'ACCREDITO PER MERCE RESA</v>
          </cell>
          <cell r="C4508" t="str">
            <v>Stk</v>
          </cell>
          <cell r="D4508">
            <v>1</v>
          </cell>
        </row>
        <row r="4509">
          <cell r="A4509" t="str">
            <v>RETOU</v>
          </cell>
          <cell r="B4509" t="str">
            <v>Merce resa:</v>
          </cell>
          <cell r="C4509" t="str">
            <v>Stk</v>
          </cell>
          <cell r="D4509">
            <v>1</v>
          </cell>
        </row>
        <row r="4510">
          <cell r="A4510" t="str">
            <v>RF01F</v>
          </cell>
          <cell r="B4510" t="str">
            <v>BOVINO SPALLA ALTA SIMMENTAL ALTO ADIGE FTS</v>
          </cell>
          <cell r="C4510" t="str">
            <v>KG.</v>
          </cell>
          <cell r="D4510">
            <v>6.5</v>
          </cell>
        </row>
        <row r="4511">
          <cell r="A4511" t="str">
            <v>RF02F</v>
          </cell>
          <cell r="B4511" t="str">
            <v>BOVINO COPERTINA DI SPALLA SIMMENTAL A/A FTS</v>
          </cell>
          <cell r="C4511" t="str">
            <v>KG.</v>
          </cell>
          <cell r="D4511">
            <v>3</v>
          </cell>
        </row>
        <row r="4512">
          <cell r="A4512" t="str">
            <v>RF03F</v>
          </cell>
          <cell r="B4512" t="str">
            <v>BOVINO FILETTO FALSO SIMMENTAL ALTO ADIGE FTS</v>
          </cell>
          <cell r="C4512" t="str">
            <v>KG.</v>
          </cell>
          <cell r="D4512">
            <v>2</v>
          </cell>
        </row>
        <row r="4513">
          <cell r="A4513" t="str">
            <v>RF04F</v>
          </cell>
          <cell r="B4513" t="str">
            <v>BOVINO NOCE SIMMENTAL ALTO ADIGE FTS</v>
          </cell>
          <cell r="C4513" t="str">
            <v>KG.</v>
          </cell>
          <cell r="D4513">
            <v>7.8</v>
          </cell>
        </row>
        <row r="4514">
          <cell r="A4514" t="str">
            <v>RF05F</v>
          </cell>
          <cell r="B4514" t="str">
            <v>BOVINO FESA SIMMENTAL ALTO ADIGE FTS</v>
          </cell>
          <cell r="C4514" t="str">
            <v>KG.</v>
          </cell>
          <cell r="D4514">
            <v>8</v>
          </cell>
        </row>
        <row r="4515">
          <cell r="A4515" t="str">
            <v>RF06F</v>
          </cell>
          <cell r="B4515" t="str">
            <v>BOVINO GIRELLO SIMMENTAL ALTO ADIGE FTS</v>
          </cell>
          <cell r="C4515" t="str">
            <v>KG.</v>
          </cell>
          <cell r="D4515">
            <v>3</v>
          </cell>
        </row>
        <row r="4516">
          <cell r="A4516" t="str">
            <v>RF07F</v>
          </cell>
          <cell r="B4516" t="str">
            <v>BOVINO FRICANDO' SOTTOFESA SIMMENTAL A/A FTS</v>
          </cell>
          <cell r="C4516" t="str">
            <v>KG.</v>
          </cell>
          <cell r="D4516">
            <v>3.8</v>
          </cell>
        </row>
        <row r="4517">
          <cell r="A4517" t="str">
            <v>RF08F</v>
          </cell>
          <cell r="B4517" t="str">
            <v>BOVINO PUNTA SOTTOFESA  SIMMENTAL A/A FTS</v>
          </cell>
          <cell r="C4517" t="str">
            <v>KG.</v>
          </cell>
          <cell r="D4517">
            <v>3</v>
          </cell>
        </row>
        <row r="4518">
          <cell r="A4518" t="str">
            <v>RF09F</v>
          </cell>
          <cell r="B4518" t="str">
            <v>MANZO CAMPANELLO ALTO ADIGE FRESCO</v>
          </cell>
          <cell r="C4518" t="str">
            <v>KG.</v>
          </cell>
          <cell r="D4518">
            <v>3.3</v>
          </cell>
        </row>
        <row r="4519">
          <cell r="A4519" t="str">
            <v>RF10F</v>
          </cell>
          <cell r="B4519" t="str">
            <v>BOVINO ROASTBEEF SIMMENTAL ALTO ADIGE FTS</v>
          </cell>
          <cell r="C4519" t="str">
            <v>KG.</v>
          </cell>
          <cell r="D4519">
            <v>3.5</v>
          </cell>
        </row>
        <row r="4520">
          <cell r="A4520" t="str">
            <v>RF12F</v>
          </cell>
          <cell r="B4520" t="str">
            <v>BOVINO SCAMONE SIMMENTAL ALTO ADIGE FTS</v>
          </cell>
          <cell r="C4520" t="str">
            <v>KG.</v>
          </cell>
          <cell r="D4520">
            <v>4.8</v>
          </cell>
        </row>
        <row r="4521">
          <cell r="A4521" t="str">
            <v>RF13F</v>
          </cell>
          <cell r="B4521" t="str">
            <v>BOVINO FILETTO SIMMENTAL ALTO ADIGE FTS</v>
          </cell>
          <cell r="C4521" t="str">
            <v>KG.</v>
          </cell>
          <cell r="D4521">
            <v>2.9</v>
          </cell>
        </row>
        <row r="4522">
          <cell r="A4522" t="str">
            <v>RF14F</v>
          </cell>
          <cell r="B4522" t="str">
            <v>BOVINO SPINACINO SIMMENTAL ALTO ADIGE FTS</v>
          </cell>
          <cell r="C4522" t="str">
            <v>KG.</v>
          </cell>
          <cell r="D4522">
            <v>1.5</v>
          </cell>
        </row>
        <row r="4523">
          <cell r="A4523" t="str">
            <v>RF15F</v>
          </cell>
          <cell r="B4523" t="str">
            <v>BOVINO SIMMENTAL ALTO ADIGE DOPPIONE FTS</v>
          </cell>
          <cell r="C4523" t="str">
            <v>KG.</v>
          </cell>
          <cell r="D4523">
            <v>5</v>
          </cell>
        </row>
        <row r="4524">
          <cell r="A4524" t="str">
            <v>RF16F</v>
          </cell>
          <cell r="B4524" t="str">
            <v>BOVINO LOMBATA INTERA SIMMENTAL ALTO ADIG FTS</v>
          </cell>
          <cell r="C4524" t="str">
            <v>KG.</v>
          </cell>
          <cell r="D4524">
            <v>20</v>
          </cell>
        </row>
        <row r="4525">
          <cell r="A4525" t="str">
            <v>RF17F</v>
          </cell>
          <cell r="B4525" t="str">
            <v>MANZO FEGATO SIMMENTAL ALTO ADIGE FTS FRESCO</v>
          </cell>
          <cell r="C4525" t="str">
            <v>KG.</v>
          </cell>
          <cell r="D4525">
            <v>6</v>
          </cell>
        </row>
        <row r="4526">
          <cell r="A4526" t="str">
            <v>RF18F</v>
          </cell>
          <cell r="B4526" t="str">
            <v>BOVINO FLANK STEAK SIMMENTAL ALTO ADIGE FTS</v>
          </cell>
          <cell r="C4526" t="str">
            <v>KG.</v>
          </cell>
          <cell r="D4526">
            <v>1.2</v>
          </cell>
        </row>
        <row r="4527">
          <cell r="A4527" t="str">
            <v>RF19F</v>
          </cell>
          <cell r="B4527" t="str">
            <v>BOVINO COLLO SIMMENTAL ALTO ADIGE FTS</v>
          </cell>
          <cell r="C4527" t="str">
            <v>KG.</v>
          </cell>
          <cell r="D4527">
            <v>6</v>
          </cell>
        </row>
        <row r="4528">
          <cell r="A4528" t="str">
            <v>RF21F</v>
          </cell>
          <cell r="B4528" t="str">
            <v>BOVINO CODA SIMMENTAL ALTO ADIGE FTS</v>
          </cell>
          <cell r="C4528" t="str">
            <v>KG.</v>
          </cell>
          <cell r="D4528">
            <v>1.7</v>
          </cell>
        </row>
        <row r="4529">
          <cell r="A4529" t="str">
            <v>RF22F</v>
          </cell>
          <cell r="B4529" t="str">
            <v>BOVINO LINGUA  SIMMENTAL ALTO ADIGE FTS</v>
          </cell>
          <cell r="C4529" t="str">
            <v>KG.</v>
          </cell>
          <cell r="D4529">
            <v>1.3</v>
          </cell>
        </row>
        <row r="4530">
          <cell r="A4530" t="str">
            <v>RF23F</v>
          </cell>
          <cell r="B4530" t="str">
            <v>BOVINO BURGER-MIX SIMMENTAL ALTO ADIGE FTS</v>
          </cell>
          <cell r="C4530" t="str">
            <v>KG.</v>
          </cell>
          <cell r="D4530">
            <v>4</v>
          </cell>
        </row>
        <row r="4531">
          <cell r="A4531" t="str">
            <v>RF24F</v>
          </cell>
          <cell r="B4531" t="str">
            <v>BOVINO BRISKET SIMMENTAL ALTO ADIGE FTS</v>
          </cell>
          <cell r="C4531" t="str">
            <v>KG.</v>
          </cell>
          <cell r="D4531">
            <v>3.5</v>
          </cell>
        </row>
        <row r="4532">
          <cell r="A4532" t="str">
            <v>RF25F</v>
          </cell>
          <cell r="B4532" t="str">
            <v>BOVINO BURGER-MIX LAVORATO SIMMENTAL A/A FTS</v>
          </cell>
          <cell r="C4532" t="str">
            <v>KG.</v>
          </cell>
          <cell r="D4532">
            <v>5</v>
          </cell>
        </row>
        <row r="4533">
          <cell r="A4533" t="str">
            <v>RF26F</v>
          </cell>
          <cell r="B4533" t="str">
            <v>BOVINO DIAFRAMMA SIMMENTAL ALTO ADIGE FTS</v>
          </cell>
          <cell r="C4533" t="str">
            <v>KG.</v>
          </cell>
          <cell r="D4533">
            <v>0.9</v>
          </cell>
        </row>
        <row r="4534">
          <cell r="A4534" t="str">
            <v>RF27F</v>
          </cell>
          <cell r="B4534" t="str">
            <v>BOVINO LOMBATELLO SIMMENTAL ALTO ADIGE FTS</v>
          </cell>
          <cell r="C4534" t="str">
            <v>KG.</v>
          </cell>
          <cell r="D4534">
            <v>1</v>
          </cell>
        </row>
        <row r="4535">
          <cell r="A4535" t="str">
            <v>RF28F</v>
          </cell>
          <cell r="B4535" t="str">
            <v>BOVINO FIORENTINA 1,3kg SIMMENTAL ALTO ADIGE FTS</v>
          </cell>
          <cell r="C4535" t="str">
            <v>KG.</v>
          </cell>
          <cell r="D4535">
            <v>1.3</v>
          </cell>
        </row>
        <row r="4536">
          <cell r="A4536" t="str">
            <v>RF29F</v>
          </cell>
          <cell r="B4536" t="str">
            <v>BOVINO COSTATA TOMAHAWK SIMMENTAL ALTO ADIGE FTS</v>
          </cell>
          <cell r="C4536" t="str">
            <v>KG.</v>
          </cell>
          <cell r="D4536">
            <v>1.5</v>
          </cell>
        </row>
        <row r="4537">
          <cell r="A4537" t="str">
            <v>RF30F</v>
          </cell>
          <cell r="B4537" t="str">
            <v>BOVINO RIB EYE(CUBE ROLL) SIMMENTAL ALTO ADIGE FTS</v>
          </cell>
          <cell r="C4537" t="str">
            <v>KG.</v>
          </cell>
          <cell r="D4537">
            <v>4.5999999999999996</v>
          </cell>
        </row>
        <row r="4538">
          <cell r="A4538" t="str">
            <v>RF31F</v>
          </cell>
          <cell r="B4538" t="str">
            <v>BOVINO LOMBATA INTERA TOMAHAWK SIMMENTAL A.A. FTS</v>
          </cell>
          <cell r="C4538" t="str">
            <v>KG.</v>
          </cell>
          <cell r="D4538">
            <v>20</v>
          </cell>
        </row>
        <row r="4539">
          <cell r="A4539" t="str">
            <v>RF32F</v>
          </cell>
          <cell r="B4539" t="str">
            <v>BOVINO FIORENTINA 1,0kg SIMMENTAL ALTO ADIGE FTS</v>
          </cell>
          <cell r="C4539" t="str">
            <v>KG.</v>
          </cell>
          <cell r="D4539">
            <v>1</v>
          </cell>
        </row>
        <row r="4540">
          <cell r="A4540" t="str">
            <v>RF33F</v>
          </cell>
          <cell r="B4540" t="str">
            <v>BOVINO FIORENTINA 1,5kg SIMMENTAL ALTO ADIGE FTS</v>
          </cell>
          <cell r="C4540" t="str">
            <v>KG.</v>
          </cell>
          <cell r="D4540">
            <v>1.5</v>
          </cell>
        </row>
        <row r="4541">
          <cell r="A4541" t="str">
            <v>RF34F</v>
          </cell>
          <cell r="B4541" t="str">
            <v>BOVINO LOMBATA PARTE TOMAHAWK SIMMENTAL A.A. FTS</v>
          </cell>
          <cell r="C4541" t="str">
            <v>KG.</v>
          </cell>
          <cell r="D4541">
            <v>10</v>
          </cell>
        </row>
        <row r="4542">
          <cell r="A4542" t="str">
            <v>RF35F</v>
          </cell>
          <cell r="B4542" t="str">
            <v>BOVINO OSSOBUCO 10 PZ. CIRCA SIMMENTAL A/A FTS</v>
          </cell>
          <cell r="C4542" t="str">
            <v>KG.</v>
          </cell>
          <cell r="D4542">
            <v>5</v>
          </cell>
        </row>
        <row r="4543">
          <cell r="A4543" t="str">
            <v>RF37F</v>
          </cell>
          <cell r="B4543" t="str">
            <v>MANZO MILZA SIMMENTAL ALTO ADIGE FTS FRESCO</v>
          </cell>
          <cell r="C4543" t="str">
            <v>KG.</v>
          </cell>
          <cell r="D4543">
            <v>1.1000000000000001</v>
          </cell>
        </row>
        <row r="4544">
          <cell r="A4544" t="str">
            <v>RF70F</v>
          </cell>
          <cell r="B4544" t="str">
            <v>BOVINO GUANCE x2 SIMMENTAL ALTO ADIGE FRESCHI</v>
          </cell>
          <cell r="C4544" t="str">
            <v>KG.</v>
          </cell>
          <cell r="D4544">
            <v>1</v>
          </cell>
        </row>
        <row r="4545">
          <cell r="A4545" t="str">
            <v>RF72F</v>
          </cell>
          <cell r="B4545" t="str">
            <v>BOVINO SHORT RIBS SIMMENTAL ALTO ADIGE FTS FRESCHI</v>
          </cell>
          <cell r="C4545" t="str">
            <v>KG.</v>
          </cell>
          <cell r="D4545">
            <v>1.7</v>
          </cell>
        </row>
        <row r="4546">
          <cell r="A4546" t="str">
            <v>RF75F</v>
          </cell>
          <cell r="B4546" t="str">
            <v>BOVINO CARNE PER GOULASCH TAGL. ALTO ADIGE FRESCO</v>
          </cell>
          <cell r="C4546" t="str">
            <v>KG.</v>
          </cell>
          <cell r="D4546">
            <v>2.5</v>
          </cell>
        </row>
        <row r="4547">
          <cell r="A4547" t="str">
            <v>RF76F</v>
          </cell>
          <cell r="B4547" t="str">
            <v>BOVINO CARNE PER ZUPPA GOULASCH ALTO ADIGE FRESCO</v>
          </cell>
          <cell r="C4547" t="str">
            <v>KG.</v>
          </cell>
          <cell r="D4547">
            <v>2.5</v>
          </cell>
        </row>
        <row r="4548">
          <cell r="A4548" t="str">
            <v>RF76F_1</v>
          </cell>
          <cell r="B4548" t="str">
            <v>BOVINO CARNE PER ZUPPA GOULASCH ALTO ADIGE FRESCO</v>
          </cell>
          <cell r="C4548" t="str">
            <v>KG.</v>
          </cell>
          <cell r="D4548">
            <v>2.5</v>
          </cell>
        </row>
        <row r="4549">
          <cell r="A4549" t="str">
            <v>RF94T</v>
          </cell>
          <cell r="B4549" t="str">
            <v>TARTARE DI BOVINO ALTO ADIGE 40x150g CONG.</v>
          </cell>
          <cell r="C4549" t="str">
            <v>KG.</v>
          </cell>
          <cell r="D4549">
            <v>6</v>
          </cell>
        </row>
        <row r="4550">
          <cell r="A4550" t="str">
            <v>RF97T</v>
          </cell>
          <cell r="B4550" t="str">
            <v>HAMBURGER DI BOVINO ALTO ADIGE 170g 42 PEZZI CONG.</v>
          </cell>
          <cell r="C4550" t="str">
            <v>KG.</v>
          </cell>
          <cell r="D4550">
            <v>7.14</v>
          </cell>
        </row>
        <row r="4551">
          <cell r="A4551" t="str">
            <v>RF99F</v>
          </cell>
          <cell r="B4551" t="str">
            <v>MANZO OSSA FRESCHE</v>
          </cell>
          <cell r="C4551" t="str">
            <v>KG.</v>
          </cell>
          <cell r="D4551">
            <v>7</v>
          </cell>
        </row>
        <row r="4552">
          <cell r="A4552" t="str">
            <v>RI00F</v>
          </cell>
          <cell r="B4552" t="str">
            <v>MANZO FUME' (GIRELLO) 'PRAMSTRAHLER'</v>
          </cell>
          <cell r="C4552" t="str">
            <v>KG.</v>
          </cell>
          <cell r="D4552">
            <v>0.65</v>
          </cell>
        </row>
        <row r="4553">
          <cell r="A4553" t="str">
            <v>RI02F</v>
          </cell>
          <cell r="B4553" t="str">
            <v>BLACK ANGUS AFFUMICATO 'BERNARDINI'</v>
          </cell>
          <cell r="C4553" t="str">
            <v>KG.</v>
          </cell>
          <cell r="D4553">
            <v>2</v>
          </cell>
        </row>
        <row r="4554">
          <cell r="A4554" t="str">
            <v>RI03F</v>
          </cell>
          <cell r="B4554" t="str">
            <v>BLACK ANGUS FESA MARINATA 'BERNARDINI'</v>
          </cell>
          <cell r="C4554" t="str">
            <v>KG.</v>
          </cell>
          <cell r="D4554">
            <v>2.2999999999999998</v>
          </cell>
        </row>
        <row r="4555">
          <cell r="A4555" t="str">
            <v>RI05F</v>
          </cell>
          <cell r="B4555" t="str">
            <v>MANZO COSTATA TOMAHAWK CONF. 5x1,1 kg IRLANDA FR.</v>
          </cell>
          <cell r="C4555" t="str">
            <v>KG.</v>
          </cell>
          <cell r="D4555">
            <v>5.5</v>
          </cell>
        </row>
        <row r="4556">
          <cell r="A4556" t="str">
            <v>RI06F</v>
          </cell>
          <cell r="B4556" t="str">
            <v>MANZO ENTRECOTE (CUBE ROLL) ANGUS IRLANDA FRESCO</v>
          </cell>
          <cell r="C4556" t="str">
            <v>KG.</v>
          </cell>
          <cell r="D4556">
            <v>3</v>
          </cell>
        </row>
        <row r="4557">
          <cell r="A4557" t="str">
            <v>RI09F</v>
          </cell>
          <cell r="B4557" t="str">
            <v>MANZO ROASTBEEF ANGUS URUGUAY GRASS FEED FRESCO</v>
          </cell>
          <cell r="C4557" t="str">
            <v>KG.</v>
          </cell>
          <cell r="D4557">
            <v>5</v>
          </cell>
        </row>
        <row r="4558">
          <cell r="A4558" t="str">
            <v>RI10F</v>
          </cell>
          <cell r="B4558" t="str">
            <v>MANZO ROASTBEEF ARGENTINA GRAIN FOPPA FRESCO FTS</v>
          </cell>
          <cell r="C4558" t="str">
            <v>KG.</v>
          </cell>
          <cell r="D4558">
            <v>3.2</v>
          </cell>
        </row>
        <row r="4559">
          <cell r="A4559" t="str">
            <v>RI11F</v>
          </cell>
          <cell r="B4559" t="str">
            <v>MANZO FILETTO SENZA CORDONE PULITO FRESCO 'LANZA'</v>
          </cell>
          <cell r="C4559" t="str">
            <v>KG.</v>
          </cell>
          <cell r="D4559">
            <v>2.5</v>
          </cell>
        </row>
        <row r="4560">
          <cell r="A4560" t="str">
            <v>RI12F</v>
          </cell>
          <cell r="B4560" t="str">
            <v>MANZO ROASTBEEF PULITO FRESCO 'LANZA'</v>
          </cell>
          <cell r="C4560" t="str">
            <v>KG.</v>
          </cell>
          <cell r="D4560">
            <v>3.5</v>
          </cell>
        </row>
        <row r="4561">
          <cell r="A4561" t="str">
            <v>RI13F</v>
          </cell>
          <cell r="B4561" t="str">
            <v xml:space="preserve">MANZO ROASTBEEF 1/2 GERMANIA  FRESCO </v>
          </cell>
          <cell r="C4561" t="str">
            <v>KG.</v>
          </cell>
          <cell r="D4561">
            <v>5</v>
          </cell>
        </row>
        <row r="4562">
          <cell r="A4562" t="str">
            <v>RI14F</v>
          </cell>
          <cell r="B4562" t="str">
            <v>BOVINO ADULTO FEM.FILETTO  FRESCO C\CORDONE ITALIA</v>
          </cell>
          <cell r="C4562" t="str">
            <v>KG.</v>
          </cell>
          <cell r="D4562">
            <v>2.1</v>
          </cell>
        </row>
        <row r="4563">
          <cell r="A4563" t="str">
            <v>RI15F</v>
          </cell>
          <cell r="B4563" t="str">
            <v>BOVINO LOMBATA INTERA SENZA OSSO 4 TAGLI FTS</v>
          </cell>
          <cell r="C4563" t="str">
            <v>KG.</v>
          </cell>
          <cell r="D4563">
            <v>16</v>
          </cell>
        </row>
        <row r="4564">
          <cell r="A4564" t="str">
            <v>RI21F</v>
          </cell>
          <cell r="B4564" t="str">
            <v>MANZO FLANK STEAK IRLANDA FRESCO</v>
          </cell>
          <cell r="C4564" t="str">
            <v>KG.</v>
          </cell>
          <cell r="D4564">
            <v>1</v>
          </cell>
        </row>
        <row r="4565">
          <cell r="A4565" t="str">
            <v>RI22T</v>
          </cell>
          <cell r="B4565" t="str">
            <v>MANZO GUANCIALE COTTO BASSA TEMP. CONFIT x2 CONG.</v>
          </cell>
          <cell r="C4565" t="str">
            <v>KG.</v>
          </cell>
          <cell r="D4565">
            <v>1.2</v>
          </cell>
        </row>
        <row r="4566">
          <cell r="A4566" t="str">
            <v>RI27T</v>
          </cell>
          <cell r="B4566" t="str">
            <v>MANZO COPERTINA SPALLA IRLANDA CONG.</v>
          </cell>
          <cell r="C4566" t="str">
            <v>KG.</v>
          </cell>
          <cell r="D4566">
            <v>2.2999999999999998</v>
          </cell>
        </row>
        <row r="4567">
          <cell r="A4567" t="str">
            <v>RI29F</v>
          </cell>
          <cell r="B4567" t="str">
            <v>MANZO ROASTBEEF IRLANDA PREMIUM FR.</v>
          </cell>
          <cell r="C4567" t="str">
            <v>KG.</v>
          </cell>
          <cell r="D4567">
            <v>4.5</v>
          </cell>
        </row>
        <row r="4568">
          <cell r="A4568" t="str">
            <v>RI30F</v>
          </cell>
          <cell r="B4568" t="str">
            <v>MANZO ROASTBEEF POLONIA FRESCO</v>
          </cell>
          <cell r="C4568" t="str">
            <v>KG.</v>
          </cell>
          <cell r="D4568">
            <v>8.5</v>
          </cell>
        </row>
        <row r="4569">
          <cell r="A4569" t="str">
            <v>RI31F</v>
          </cell>
          <cell r="B4569" t="str">
            <v>MANZO FILETTO CON CORDONE FRESCO POLONIA</v>
          </cell>
          <cell r="C4569" t="str">
            <v>KG.</v>
          </cell>
          <cell r="D4569">
            <v>3.8</v>
          </cell>
        </row>
        <row r="4570">
          <cell r="A4570" t="str">
            <v>RI32F</v>
          </cell>
          <cell r="B4570" t="str">
            <v>MANZO ENTRECOTE (CUBE ROLL) POLONIA  FRESCO</v>
          </cell>
          <cell r="C4570" t="str">
            <v>KG.</v>
          </cell>
          <cell r="D4570">
            <v>4</v>
          </cell>
        </row>
        <row r="4571">
          <cell r="A4571" t="str">
            <v>RI33F</v>
          </cell>
          <cell r="B4571" t="str">
            <v>MANZO FIORENTINA 1000g FRESCA</v>
          </cell>
          <cell r="C4571" t="str">
            <v>KG.</v>
          </cell>
          <cell r="D4571">
            <v>1</v>
          </cell>
        </row>
        <row r="4572">
          <cell r="A4572" t="str">
            <v>RI35F</v>
          </cell>
          <cell r="B4572" t="str">
            <v>MANZO ROASTBEEF IRLANDA FRESCO</v>
          </cell>
          <cell r="C4572" t="str">
            <v>KG.</v>
          </cell>
          <cell r="D4572">
            <v>8</v>
          </cell>
        </row>
        <row r="4573">
          <cell r="A4573" t="str">
            <v>RI35T</v>
          </cell>
          <cell r="B4573" t="str">
            <v>MANZO ROASTBEEF IRLANDA CONGELATO</v>
          </cell>
          <cell r="C4573" t="str">
            <v>KG.</v>
          </cell>
          <cell r="D4573">
            <v>9</v>
          </cell>
        </row>
        <row r="4574">
          <cell r="A4574" t="str">
            <v>RI36F</v>
          </cell>
          <cell r="B4574" t="str">
            <v>WAGYU ROASTBEEF KOBE A5 GIAPPONE FRESCO</v>
          </cell>
          <cell r="C4574" t="str">
            <v>KG.</v>
          </cell>
          <cell r="D4574">
            <v>2.5</v>
          </cell>
        </row>
        <row r="4575">
          <cell r="A4575" t="str">
            <v>RI36T</v>
          </cell>
          <cell r="B4575" t="str">
            <v>MANZO BAVETTA GRAIN FEED ARGENTINA CONGELATO</v>
          </cell>
          <cell r="C4575" t="str">
            <v>KG.</v>
          </cell>
          <cell r="D4575">
            <v>2.5</v>
          </cell>
        </row>
        <row r="4576">
          <cell r="A4576" t="str">
            <v>RI37F</v>
          </cell>
          <cell r="B4576" t="str">
            <v>MANZO SCAMONE ANGUS ARGENTINA FRESCO FOPPA FTS</v>
          </cell>
          <cell r="C4576" t="str">
            <v>KG.</v>
          </cell>
          <cell r="D4576">
            <v>2.5</v>
          </cell>
        </row>
        <row r="4577">
          <cell r="A4577" t="str">
            <v>RI37T</v>
          </cell>
          <cell r="B4577" t="str">
            <v>MANZO SCAMONE CONGELATO</v>
          </cell>
          <cell r="C4577" t="str">
            <v>KG.</v>
          </cell>
          <cell r="D4577">
            <v>2.8</v>
          </cell>
        </row>
        <row r="4578">
          <cell r="A4578" t="str">
            <v>RI38F</v>
          </cell>
          <cell r="B4578" t="str">
            <v>MANZO ROASTBEEF FRANCIA  FRESCO</v>
          </cell>
          <cell r="C4578" t="str">
            <v>KG.</v>
          </cell>
          <cell r="D4578">
            <v>4.2</v>
          </cell>
        </row>
        <row r="4579">
          <cell r="A4579" t="str">
            <v>RI39F</v>
          </cell>
          <cell r="B4579" t="str">
            <v>MANZO ROASTBEEF ARGENTINA GRASS FOPPA FRESCO FTS</v>
          </cell>
          <cell r="C4579" t="str">
            <v>KG.</v>
          </cell>
          <cell r="D4579">
            <v>5</v>
          </cell>
        </row>
        <row r="4580">
          <cell r="A4580" t="str">
            <v>RI40F</v>
          </cell>
          <cell r="B4580" t="str">
            <v>BRESAOLA BOVINA PUNTA D'ANCA IGP 1/2 SALUMI REALI</v>
          </cell>
          <cell r="C4580" t="str">
            <v>KG.</v>
          </cell>
          <cell r="D4580">
            <v>1.8</v>
          </cell>
        </row>
        <row r="4581">
          <cell r="A4581" t="str">
            <v>RI44F</v>
          </cell>
          <cell r="B4581" t="str">
            <v>MANZO FILETTO CON CORDONE FRESCO FRANCIA</v>
          </cell>
          <cell r="C4581" t="str">
            <v>KG.</v>
          </cell>
          <cell r="D4581">
            <v>2.7</v>
          </cell>
        </row>
        <row r="4582">
          <cell r="A4582" t="str">
            <v>RI44T</v>
          </cell>
          <cell r="B4582" t="str">
            <v>MANZO CARPACCIO PRONTO ALL' USO 20x 70g CONG.</v>
          </cell>
          <cell r="C4582" t="str">
            <v>NR.</v>
          </cell>
          <cell r="D4582">
            <v>3</v>
          </cell>
        </row>
        <row r="4583">
          <cell r="A4583" t="str">
            <v>RI45F</v>
          </cell>
          <cell r="B4583" t="str">
            <v>MANZO LINGUA SALMISTRATA 'PRAMSTRAHLER'</v>
          </cell>
          <cell r="C4583" t="str">
            <v>KG.</v>
          </cell>
          <cell r="D4583">
            <v>2.1</v>
          </cell>
        </row>
        <row r="4584">
          <cell r="A4584" t="str">
            <v>RI47F</v>
          </cell>
          <cell r="B4584" t="str">
            <v>MANZO FILETTO ANGUS ARGENTINA 4/5 LBS FRESCO FTS</v>
          </cell>
          <cell r="C4584" t="str">
            <v>KG.</v>
          </cell>
          <cell r="D4584">
            <v>1.9</v>
          </cell>
        </row>
        <row r="4585">
          <cell r="A4585" t="str">
            <v>RI49F</v>
          </cell>
          <cell r="B4585" t="str">
            <v xml:space="preserve">MANZO SCAMONE A CUORE FRESCO </v>
          </cell>
          <cell r="C4585" t="str">
            <v>KG.</v>
          </cell>
          <cell r="D4585">
            <v>6</v>
          </cell>
        </row>
        <row r="4586">
          <cell r="A4586" t="str">
            <v>RI49F_1</v>
          </cell>
          <cell r="B4586" t="str">
            <v xml:space="preserve">MANZO SCAMONE A CUORE FRESCO </v>
          </cell>
          <cell r="C4586" t="str">
            <v>KG.</v>
          </cell>
          <cell r="D4586">
            <v>6</v>
          </cell>
        </row>
        <row r="4587">
          <cell r="A4587" t="str">
            <v>RI55F</v>
          </cell>
          <cell r="B4587" t="str">
            <v>MANZO COSTATA 500-600g PORZIONATA IRLANDA DRUMLIN</v>
          </cell>
          <cell r="C4587" t="str">
            <v>KG.</v>
          </cell>
          <cell r="D4587">
            <v>0.6</v>
          </cell>
        </row>
        <row r="4588">
          <cell r="A4588" t="str">
            <v>RI63F</v>
          </cell>
          <cell r="B4588" t="str">
            <v>MANZO ROASTBEEF ANGUS URUGUAY GRAIN FEED FRESCO</v>
          </cell>
          <cell r="C4588" t="str">
            <v>KG.</v>
          </cell>
          <cell r="D4588">
            <v>4</v>
          </cell>
        </row>
        <row r="4589">
          <cell r="A4589" t="str">
            <v>RI63T</v>
          </cell>
          <cell r="B4589" t="str">
            <v>MANZO ROASTBEEF URUGUAY GRASS FEED CONGELATO</v>
          </cell>
          <cell r="C4589" t="str">
            <v>KG.</v>
          </cell>
          <cell r="D4589">
            <v>4.4000000000000004</v>
          </cell>
        </row>
        <row r="4590">
          <cell r="A4590" t="str">
            <v>RI64F</v>
          </cell>
          <cell r="B4590" t="str">
            <v>MANZO GIRELLO FRESCO</v>
          </cell>
          <cell r="C4590" t="str">
            <v>KG.</v>
          </cell>
          <cell r="D4590">
            <v>4</v>
          </cell>
        </row>
        <row r="4591">
          <cell r="A4591" t="str">
            <v>RI64F_1</v>
          </cell>
          <cell r="B4591" t="str">
            <v>MANZO GIRELLO FRESCO</v>
          </cell>
          <cell r="C4591" t="str">
            <v>KG.</v>
          </cell>
          <cell r="D4591">
            <v>4</v>
          </cell>
        </row>
        <row r="4592">
          <cell r="A4592" t="str">
            <v>RI65T</v>
          </cell>
          <cell r="B4592" t="str">
            <v>MANZO MIDOLLO CONGELATO</v>
          </cell>
          <cell r="C4592" t="str">
            <v>KG.</v>
          </cell>
          <cell r="D4592">
            <v>1</v>
          </cell>
        </row>
        <row r="4593">
          <cell r="A4593" t="str">
            <v>RI66T</v>
          </cell>
          <cell r="B4593" t="str">
            <v>MANZO GIRELLO CONGELATO</v>
          </cell>
          <cell r="C4593" t="str">
            <v>KG.</v>
          </cell>
          <cell r="D4593">
            <v>1.8</v>
          </cell>
        </row>
        <row r="4594">
          <cell r="A4594" t="str">
            <v>RI68F</v>
          </cell>
          <cell r="B4594" t="str">
            <v>MANZO FESA SCOTTONA FRESCA</v>
          </cell>
          <cell r="C4594" t="str">
            <v>KG.</v>
          </cell>
          <cell r="D4594">
            <v>11.5</v>
          </cell>
        </row>
        <row r="4595">
          <cell r="A4595" t="str">
            <v>RI69F</v>
          </cell>
          <cell r="B4595" t="str">
            <v>MANZO FILETTO CON CORDONE IRLANDA GROSSO FRESCO</v>
          </cell>
          <cell r="C4595" t="str">
            <v>KG.</v>
          </cell>
          <cell r="D4595">
            <v>4</v>
          </cell>
        </row>
        <row r="4596">
          <cell r="A4596" t="str">
            <v>RI69T</v>
          </cell>
          <cell r="B4596" t="str">
            <v>MANZO FILETTO 4-5LBS SENZA CORDONE ARGENTINA CONG.</v>
          </cell>
          <cell r="C4596" t="str">
            <v>KG.</v>
          </cell>
          <cell r="D4596">
            <v>2</v>
          </cell>
        </row>
        <row r="4597">
          <cell r="A4597" t="str">
            <v>RI70F</v>
          </cell>
          <cell r="B4597" t="str">
            <v>MANZO PUNTA SOTTOFESA FRESCA</v>
          </cell>
          <cell r="C4597" t="str">
            <v>KG.</v>
          </cell>
          <cell r="D4597">
            <v>1.9</v>
          </cell>
        </row>
        <row r="4598">
          <cell r="A4598" t="str">
            <v>RI70T</v>
          </cell>
          <cell r="B4598" t="str">
            <v>MANZO GUANCE 4 PEZZI CONGELATE</v>
          </cell>
          <cell r="C4598" t="str">
            <v>KG.</v>
          </cell>
          <cell r="D4598">
            <v>2</v>
          </cell>
        </row>
        <row r="4599">
          <cell r="A4599" t="str">
            <v>RI71F</v>
          </cell>
          <cell r="B4599" t="str">
            <v xml:space="preserve">MANZO GUANCE x4 FRESCO </v>
          </cell>
          <cell r="C4599" t="str">
            <v>KG.</v>
          </cell>
          <cell r="D4599">
            <v>2</v>
          </cell>
        </row>
        <row r="4600">
          <cell r="A4600" t="str">
            <v>RI72F</v>
          </cell>
          <cell r="B4600" t="str">
            <v>MANZO FILETTO SENZA CORDONE ca. 2,2kg IRLANDA FR.</v>
          </cell>
          <cell r="C4600" t="str">
            <v>KG.</v>
          </cell>
          <cell r="D4600">
            <v>2.2000000000000002</v>
          </cell>
        </row>
        <row r="4601">
          <cell r="A4601" t="str">
            <v>RI72T</v>
          </cell>
          <cell r="B4601" t="str">
            <v>MANZO TRIPPA 1kg CONG.</v>
          </cell>
          <cell r="C4601" t="str">
            <v>SAC</v>
          </cell>
          <cell r="D4601">
            <v>10</v>
          </cell>
        </row>
        <row r="4602">
          <cell r="A4602" t="str">
            <v>RI74F</v>
          </cell>
          <cell r="B4602" t="str">
            <v>MANZO PICANHA ARGENTINA FRESCO</v>
          </cell>
          <cell r="C4602" t="str">
            <v>KG.</v>
          </cell>
          <cell r="D4602">
            <v>1.4</v>
          </cell>
        </row>
        <row r="4603">
          <cell r="A4603" t="str">
            <v>RI75F</v>
          </cell>
          <cell r="B4603" t="str">
            <v>MANZO GUANCE x4  PEZZI IRLANDA FRESCHI</v>
          </cell>
          <cell r="C4603" t="str">
            <v>KG.</v>
          </cell>
          <cell r="D4603">
            <v>3</v>
          </cell>
        </row>
        <row r="4604">
          <cell r="A4604" t="str">
            <v>RI75T</v>
          </cell>
          <cell r="B4604" t="str">
            <v>MANZO POLPETTE CLASSIC 30g IQF CONGELATA</v>
          </cell>
          <cell r="C4604" t="str">
            <v>KG.</v>
          </cell>
          <cell r="D4604">
            <v>4.5</v>
          </cell>
        </row>
        <row r="4605">
          <cell r="A4605" t="str">
            <v>RI77F</v>
          </cell>
          <cell r="B4605" t="str">
            <v>MANZO FILETTO CON CORDONE ca 3,2 kg IRLANDA FR.</v>
          </cell>
          <cell r="C4605" t="str">
            <v>KG.</v>
          </cell>
          <cell r="D4605">
            <v>3.2</v>
          </cell>
        </row>
        <row r="4606">
          <cell r="A4606" t="str">
            <v>RI82F</v>
          </cell>
          <cell r="B4606" t="str">
            <v xml:space="preserve">NOCE BOVINO FRESCO </v>
          </cell>
          <cell r="C4606" t="str">
            <v>KG.</v>
          </cell>
          <cell r="D4606">
            <v>5.5</v>
          </cell>
        </row>
        <row r="4607">
          <cell r="A4607" t="str">
            <v>RI83F</v>
          </cell>
          <cell r="B4607" t="str">
            <v>MANZO PESCE CAMPANELLO FRESCO</v>
          </cell>
          <cell r="C4607" t="str">
            <v>KG.</v>
          </cell>
          <cell r="D4607">
            <v>4</v>
          </cell>
        </row>
        <row r="4608">
          <cell r="A4608" t="str">
            <v>RI85F</v>
          </cell>
          <cell r="B4608" t="str">
            <v>MANZO ENTRECOTE (CUBE ROLL) FR/IT 5 COSTE FRESCO</v>
          </cell>
          <cell r="C4608" t="str">
            <v>KG.</v>
          </cell>
          <cell r="D4608">
            <v>3</v>
          </cell>
        </row>
        <row r="4609">
          <cell r="A4609" t="str">
            <v>RI87F</v>
          </cell>
          <cell r="B4609" t="str">
            <v>MANZO CARNE SALADA 'SALUMIFICIO TRENTINO'</v>
          </cell>
          <cell r="C4609" t="str">
            <v>KG.</v>
          </cell>
          <cell r="D4609">
            <v>2.8</v>
          </cell>
        </row>
        <row r="4610">
          <cell r="A4610" t="str">
            <v>RI88F</v>
          </cell>
          <cell r="B4610" t="str">
            <v>MANZO COPERTINA IRLANDA FRESCA</v>
          </cell>
          <cell r="C4610" t="str">
            <v>KG.</v>
          </cell>
          <cell r="D4610">
            <v>2.7</v>
          </cell>
        </row>
        <row r="4611">
          <cell r="A4611" t="str">
            <v>RI89F</v>
          </cell>
          <cell r="B4611" t="str">
            <v>MANZO SPINACINO FRESCO</v>
          </cell>
          <cell r="C4611" t="str">
            <v>KG.</v>
          </cell>
          <cell r="D4611">
            <v>2.5</v>
          </cell>
        </row>
        <row r="4612">
          <cell r="A4612" t="str">
            <v>RI90F</v>
          </cell>
          <cell r="B4612" t="str">
            <v>MANZO 'ROASTBEEF INGLESE' COTTO</v>
          </cell>
          <cell r="C4612" t="str">
            <v>KG.</v>
          </cell>
          <cell r="D4612">
            <v>2.9</v>
          </cell>
        </row>
        <row r="4613">
          <cell r="A4613" t="str">
            <v>RI90T</v>
          </cell>
          <cell r="B4613" t="str">
            <v>MANZO CARNE TRITATA IQF 1kg CONGELATA</v>
          </cell>
          <cell r="C4613" t="str">
            <v>SAC</v>
          </cell>
          <cell r="D4613">
            <v>4</v>
          </cell>
        </row>
        <row r="4614">
          <cell r="A4614" t="str">
            <v>RI91F</v>
          </cell>
          <cell r="B4614" t="str">
            <v>MANZO ENTRECOTE (CUBE ROLL) ARGENTINA FR. FTS</v>
          </cell>
          <cell r="C4614" t="str">
            <v>KG.</v>
          </cell>
          <cell r="D4614">
            <v>3.5</v>
          </cell>
        </row>
        <row r="4615">
          <cell r="A4615" t="str">
            <v>RI91T</v>
          </cell>
          <cell r="B4615" t="str">
            <v>MANZO CARNE PER GOULASCH CONGELATO</v>
          </cell>
          <cell r="C4615" t="str">
            <v>KG.</v>
          </cell>
          <cell r="D4615">
            <v>6</v>
          </cell>
        </row>
        <row r="4616">
          <cell r="A4616" t="str">
            <v>RI94F</v>
          </cell>
          <cell r="B4616" t="str">
            <v>MANZO COPERTINA SPALLA FRESCA</v>
          </cell>
          <cell r="C4616" t="str">
            <v>KG.</v>
          </cell>
          <cell r="D4616">
            <v>2.5</v>
          </cell>
        </row>
        <row r="4617">
          <cell r="A4617" t="str">
            <v>RI95F</v>
          </cell>
          <cell r="B4617" t="str">
            <v>MANZO COPERTINA DI FESA FRESCO x2</v>
          </cell>
          <cell r="C4617" t="str">
            <v>KG.</v>
          </cell>
          <cell r="D4617">
            <v>2.5</v>
          </cell>
        </row>
        <row r="4618">
          <cell r="A4618" t="str">
            <v>RI97F</v>
          </cell>
          <cell r="B4618" t="str">
            <v>MANZO FILETTO CON CORDONE CREEKSTONE USA FRESCO</v>
          </cell>
          <cell r="C4618" t="str">
            <v>KG.</v>
          </cell>
          <cell r="D4618">
            <v>2.2999999999999998</v>
          </cell>
        </row>
        <row r="4619">
          <cell r="A4619" t="str">
            <v>RI98F</v>
          </cell>
          <cell r="B4619" t="str">
            <v>MANZO ROASTBEEF CREEKSTONE USA FRESCO</v>
          </cell>
          <cell r="C4619" t="str">
            <v>KG.</v>
          </cell>
          <cell r="D4619">
            <v>5.8</v>
          </cell>
        </row>
        <row r="4620">
          <cell r="A4620" t="str">
            <v>RI99T</v>
          </cell>
          <cell r="B4620" t="str">
            <v>MANZO OSSA CONG.</v>
          </cell>
          <cell r="C4620" t="str">
            <v>KG.</v>
          </cell>
          <cell r="D4620">
            <v>7</v>
          </cell>
        </row>
        <row r="4621">
          <cell r="A4621" t="str">
            <v>RLB50</v>
          </cell>
          <cell r="B4621" t="str">
            <v>GRAPPA LAGREIN RISERVA 0,7l 'RONER'</v>
          </cell>
          <cell r="C4621" t="str">
            <v>FLA</v>
          </cell>
          <cell r="D4621">
            <v>1</v>
          </cell>
        </row>
        <row r="4622">
          <cell r="A4622" t="str">
            <v>RLC10</v>
          </cell>
          <cell r="B4622" t="str">
            <v>LINEA MONOVITIGNI RONER 0,7l CABERNET</v>
          </cell>
          <cell r="C4622" t="str">
            <v>FLA</v>
          </cell>
          <cell r="D4622">
            <v>1</v>
          </cell>
        </row>
        <row r="4623">
          <cell r="A4623" t="str">
            <v>RLC20</v>
          </cell>
          <cell r="B4623" t="str">
            <v>LINEA PRIVAT RONER 0,5l CALDIFF</v>
          </cell>
          <cell r="C4623" t="str">
            <v>FLA</v>
          </cell>
          <cell r="D4623">
            <v>1</v>
          </cell>
        </row>
        <row r="4624">
          <cell r="A4624" t="str">
            <v>RLC30</v>
          </cell>
          <cell r="B4624" t="str">
            <v>LINIE MONOVITIGNI RONER 0,7l CHARDONNAY</v>
          </cell>
          <cell r="C4624" t="str">
            <v>FLA</v>
          </cell>
          <cell r="D4624">
            <v>1</v>
          </cell>
        </row>
        <row r="4625">
          <cell r="A4625" t="str">
            <v>RLG10</v>
          </cell>
          <cell r="B4625" t="str">
            <v>LINEA MONOVIT. RONER 0,7l GEWÜRZTRAMINER</v>
          </cell>
          <cell r="C4625" t="str">
            <v>FLA</v>
          </cell>
          <cell r="D4625">
            <v>1</v>
          </cell>
        </row>
        <row r="4626">
          <cell r="A4626" t="str">
            <v>RLG50</v>
          </cell>
          <cell r="B4626" t="str">
            <v>GRAPPA GEWÜRZTRAMINER RISERVA 0,7l 'RONER'</v>
          </cell>
          <cell r="C4626" t="str">
            <v>FLA</v>
          </cell>
          <cell r="D4626">
            <v>1</v>
          </cell>
        </row>
        <row r="4627">
          <cell r="A4627" t="str">
            <v>RLH50</v>
          </cell>
          <cell r="B4627" t="str">
            <v>LINEA RARITAS RONER 0,5l SAMBUCO</v>
          </cell>
          <cell r="C4627" t="str">
            <v>FLA</v>
          </cell>
          <cell r="D4627">
            <v>1</v>
          </cell>
        </row>
        <row r="4628">
          <cell r="A4628" t="str">
            <v>RLM30</v>
          </cell>
          <cell r="B4628" t="str">
            <v>LINEA PRIVAT RONER 0,5l MOSKATELLA</v>
          </cell>
          <cell r="C4628" t="str">
            <v>FLA</v>
          </cell>
          <cell r="D4628">
            <v>1</v>
          </cell>
        </row>
        <row r="4629">
          <cell r="A4629" t="str">
            <v>RLQ50</v>
          </cell>
          <cell r="B4629" t="str">
            <v>LINEA RARITAS RONER 0,5l MELE COTOGNE</v>
          </cell>
          <cell r="C4629" t="str">
            <v>FLA</v>
          </cell>
          <cell r="D4629">
            <v>1</v>
          </cell>
        </row>
        <row r="4630">
          <cell r="A4630" t="str">
            <v>RLW10</v>
          </cell>
          <cell r="B4630" t="str">
            <v>LINEA PRIVAT RONER 0,7l WILLIAMS</v>
          </cell>
          <cell r="C4630" t="str">
            <v>FLA</v>
          </cell>
          <cell r="D4630">
            <v>1</v>
          </cell>
        </row>
        <row r="4631">
          <cell r="A4631" t="str">
            <v>RO01T</v>
          </cell>
          <cell r="B4631" t="str">
            <v>LASAGNE BOLOGNESE 2,4kg CONG. 'ROSCIO'</v>
          </cell>
          <cell r="C4631" t="str">
            <v>NR.</v>
          </cell>
          <cell r="D4631">
            <v>2</v>
          </cell>
        </row>
        <row r="4632">
          <cell r="A4632" t="str">
            <v>RO02T</v>
          </cell>
          <cell r="B4632" t="str">
            <v>LASAGNE PESTO 2,4kg CONG. 'ROSCIO'</v>
          </cell>
          <cell r="C4632" t="str">
            <v>NR.</v>
          </cell>
          <cell r="D4632">
            <v>2</v>
          </cell>
        </row>
        <row r="4633">
          <cell r="A4633" t="str">
            <v>RO03T</v>
          </cell>
          <cell r="B4633" t="str">
            <v>CANNELLONI RICOTTA SPINACI 2,4kg CONG. 'ROSCIO'</v>
          </cell>
          <cell r="C4633" t="str">
            <v>NR.</v>
          </cell>
          <cell r="D4633">
            <v>2</v>
          </cell>
        </row>
        <row r="4634">
          <cell r="A4634" t="str">
            <v>RO10T</v>
          </cell>
          <cell r="B4634" t="str">
            <v>LASAGNE BOLOGNESE 350g CONG. 'ROSCIO'</v>
          </cell>
          <cell r="C4634" t="str">
            <v>NR.</v>
          </cell>
          <cell r="D4634">
            <v>6</v>
          </cell>
        </row>
        <row r="4635">
          <cell r="A4635" t="str">
            <v>RO11T</v>
          </cell>
          <cell r="B4635" t="str">
            <v>PENNETTE ALL'ARRABBIATA 300g CONG. 'ROSCIO'</v>
          </cell>
          <cell r="C4635" t="str">
            <v>NR.</v>
          </cell>
          <cell r="D4635">
            <v>6</v>
          </cell>
        </row>
        <row r="4636">
          <cell r="A4636" t="str">
            <v>RO12T</v>
          </cell>
          <cell r="B4636" t="str">
            <v>PENNETTE POMODORO BASILICO 300g CONG. 'ROSCIO'</v>
          </cell>
          <cell r="C4636" t="str">
            <v>NR.</v>
          </cell>
          <cell r="D4636">
            <v>6</v>
          </cell>
        </row>
        <row r="4637">
          <cell r="A4637" t="str">
            <v>RO13T</v>
          </cell>
          <cell r="B4637" t="str">
            <v>SPAGHETTI CACIO E PEPE 300g CONG. 'ROSCIO'</v>
          </cell>
          <cell r="C4637" t="str">
            <v>NR.</v>
          </cell>
          <cell r="D4637">
            <v>6</v>
          </cell>
        </row>
        <row r="4638">
          <cell r="A4638" t="str">
            <v>RO15T</v>
          </cell>
          <cell r="B4638" t="str">
            <v>TAGLIATA DI POLLO AL CURRY E RISO 220g CONG.ROSCIO</v>
          </cell>
          <cell r="C4638" t="str">
            <v>NR.</v>
          </cell>
          <cell r="D4638">
            <v>6</v>
          </cell>
        </row>
        <row r="4639">
          <cell r="A4639" t="str">
            <v>ROA07</v>
          </cell>
          <cell r="B4639" t="str">
            <v>GRAPPA AMBRA LA MORBIDA 0,7l 'RONER'</v>
          </cell>
          <cell r="C4639" t="str">
            <v>FLA</v>
          </cell>
          <cell r="D4639">
            <v>6</v>
          </cell>
        </row>
        <row r="4640">
          <cell r="A4640" t="str">
            <v>ROA10</v>
          </cell>
          <cell r="B4640" t="str">
            <v>ALPLER 0,7l 'RONER'</v>
          </cell>
          <cell r="C4640" t="str">
            <v>FLA</v>
          </cell>
          <cell r="D4640">
            <v>6</v>
          </cell>
        </row>
        <row r="4641">
          <cell r="A4641" t="str">
            <v>ROB11</v>
          </cell>
          <cell r="B4641" t="str">
            <v>BOMBARDINO 1l 'RONER'</v>
          </cell>
          <cell r="C4641" t="str">
            <v>FLA</v>
          </cell>
          <cell r="D4641">
            <v>6</v>
          </cell>
        </row>
        <row r="4642">
          <cell r="A4642" t="str">
            <v>ROB24</v>
          </cell>
          <cell r="B4642" t="str">
            <v>BAUERNSCHNAPS 0,7l 'RONER'</v>
          </cell>
          <cell r="C4642" t="str">
            <v>FLA</v>
          </cell>
          <cell r="D4642">
            <v>6</v>
          </cell>
        </row>
        <row r="4643">
          <cell r="A4643" t="str">
            <v>ROB45</v>
          </cell>
          <cell r="B4643" t="str">
            <v>BOMBARDINO 4,5l 'RONER'</v>
          </cell>
          <cell r="C4643" t="str">
            <v>KAN</v>
          </cell>
          <cell r="D4643">
            <v>1</v>
          </cell>
        </row>
        <row r="4644">
          <cell r="A4644" t="str">
            <v>ROD07</v>
          </cell>
          <cell r="B4644" t="str">
            <v>DUBAI STYLE BOMBAR PISTACCHIO 0,7l 'RONER'</v>
          </cell>
          <cell r="C4644" t="str">
            <v>FLA</v>
          </cell>
          <cell r="D4644">
            <v>6</v>
          </cell>
        </row>
        <row r="4645">
          <cell r="A4645" t="str">
            <v>ROE60</v>
          </cell>
          <cell r="B4645" t="str">
            <v>GENZIANA 0,7l 'RONER'</v>
          </cell>
          <cell r="C4645" t="str">
            <v>FLA</v>
          </cell>
          <cell r="D4645">
            <v>6</v>
          </cell>
        </row>
        <row r="4646">
          <cell r="A4646" t="str">
            <v>ROG07</v>
          </cell>
          <cell r="B4646" t="str">
            <v>GRAPPA LA MORBIDA 0,7l 'RONER'</v>
          </cell>
          <cell r="C4646" t="str">
            <v>FLA</v>
          </cell>
          <cell r="D4646">
            <v>6</v>
          </cell>
        </row>
        <row r="4647">
          <cell r="A4647" t="str">
            <v>ROG30</v>
          </cell>
          <cell r="B4647" t="str">
            <v>GRAPPA LA GOLD 0,7l 'RONER'</v>
          </cell>
          <cell r="C4647" t="str">
            <v>FLA</v>
          </cell>
          <cell r="D4647">
            <v>6</v>
          </cell>
        </row>
        <row r="4648">
          <cell r="A4648" t="str">
            <v>ROG44</v>
          </cell>
          <cell r="B4648" t="str">
            <v>GIN KIKU APPLE ALTO ADIGE 0,5l  'RONER'</v>
          </cell>
          <cell r="C4648" t="str">
            <v>FLA</v>
          </cell>
          <cell r="D4648">
            <v>6</v>
          </cell>
        </row>
        <row r="4649">
          <cell r="A4649" t="str">
            <v>ROG99</v>
          </cell>
          <cell r="B4649" t="str">
            <v>GRAPPA LA DELICATA 0,7l 'RONER'</v>
          </cell>
          <cell r="C4649" t="str">
            <v>FLA</v>
          </cell>
          <cell r="D4649">
            <v>6</v>
          </cell>
        </row>
        <row r="4650">
          <cell r="A4650" t="str">
            <v>ROH10</v>
          </cell>
          <cell r="B4650" t="str">
            <v>GEIST DI NOCCIOLE 0,7l 'RONER'</v>
          </cell>
          <cell r="C4650" t="str">
            <v>FLA</v>
          </cell>
          <cell r="D4650">
            <v>6</v>
          </cell>
        </row>
        <row r="4651">
          <cell r="A4651" t="str">
            <v>ROH55</v>
          </cell>
          <cell r="B4651" t="str">
            <v>GEIST DI LAMPONI DI BOSCO 0,7l RONER</v>
          </cell>
          <cell r="C4651" t="str">
            <v>FLA</v>
          </cell>
          <cell r="D4651">
            <v>6</v>
          </cell>
        </row>
        <row r="4652">
          <cell r="A4652" t="str">
            <v>ROH57</v>
          </cell>
          <cell r="B4652" t="str">
            <v>LIQUORE LAMPONE 0,7l 'RONER'</v>
          </cell>
          <cell r="C4652" t="str">
            <v>FLA</v>
          </cell>
          <cell r="D4652">
            <v>6</v>
          </cell>
        </row>
        <row r="4653">
          <cell r="A4653" t="str">
            <v>ROJ58</v>
          </cell>
          <cell r="B4653" t="str">
            <v>JAGERTEE 1l 'RONER'</v>
          </cell>
          <cell r="C4653" t="str">
            <v>FLA</v>
          </cell>
          <cell r="D4653">
            <v>6</v>
          </cell>
        </row>
        <row r="4654">
          <cell r="A4654" t="str">
            <v>ROK32</v>
          </cell>
          <cell r="B4654" t="str">
            <v>K32 AMARO 0,7l 'RONER'</v>
          </cell>
          <cell r="C4654" t="str">
            <v>FLA</v>
          </cell>
          <cell r="D4654">
            <v>6</v>
          </cell>
        </row>
        <row r="4655">
          <cell r="A4655" t="str">
            <v>ROK50</v>
          </cell>
          <cell r="B4655" t="str">
            <v>ACQUAVITE DI CILIEGIA 0,7l 'RONER'</v>
          </cell>
          <cell r="C4655" t="str">
            <v>FLA</v>
          </cell>
          <cell r="D4655">
            <v>6</v>
          </cell>
        </row>
        <row r="4656">
          <cell r="A4656" t="str">
            <v>ROK66</v>
          </cell>
          <cell r="B4656" t="str">
            <v>KRANEWIT BEVANDA SPIRITOSA GINEPRO 0,7l RONER</v>
          </cell>
          <cell r="C4656" t="str">
            <v>FLA</v>
          </cell>
          <cell r="D4656">
            <v>6</v>
          </cell>
        </row>
        <row r="4657">
          <cell r="A4657" t="str">
            <v>ROM57</v>
          </cell>
          <cell r="B4657" t="str">
            <v>LIQUORE ALBICOCCA 0,7l 'RONER'</v>
          </cell>
          <cell r="C4657" t="str">
            <v>FLA</v>
          </cell>
          <cell r="D4657">
            <v>6</v>
          </cell>
        </row>
        <row r="4658">
          <cell r="A4658" t="str">
            <v>ROM59</v>
          </cell>
          <cell r="B4658" t="str">
            <v>AQUAVITE DI ALBICOCCA APRICO 0,7l 'RONER'</v>
          </cell>
          <cell r="C4658" t="str">
            <v>FLA</v>
          </cell>
          <cell r="D4658">
            <v>6</v>
          </cell>
        </row>
        <row r="4659">
          <cell r="A4659" t="str">
            <v>ROM71</v>
          </cell>
          <cell r="B4659" t="str">
            <v>MYRTILLO 0,7l 'RONER'</v>
          </cell>
          <cell r="C4659" t="str">
            <v>FLA</v>
          </cell>
          <cell r="D4659">
            <v>6</v>
          </cell>
        </row>
        <row r="4660">
          <cell r="A4660" t="str">
            <v>ROO45</v>
          </cell>
          <cell r="B4660" t="str">
            <v>OBSTLER 1l 'RONER'</v>
          </cell>
          <cell r="C4660" t="str">
            <v>FLA</v>
          </cell>
          <cell r="D4660">
            <v>6</v>
          </cell>
        </row>
        <row r="4661">
          <cell r="A4661" t="str">
            <v>ROO70</v>
          </cell>
          <cell r="B4661" t="str">
            <v>OVOVIT LIQUORE ALL' UOVO 0,7l 'RONER'</v>
          </cell>
          <cell r="C4661" t="str">
            <v>FLA</v>
          </cell>
          <cell r="D4661">
            <v>6</v>
          </cell>
        </row>
        <row r="4662">
          <cell r="A4662" t="str">
            <v>ROP41</v>
          </cell>
          <cell r="B4662" t="str">
            <v>POMME' 0,7l 'RONER'</v>
          </cell>
          <cell r="C4662" t="str">
            <v>FLA</v>
          </cell>
          <cell r="D4662">
            <v>6</v>
          </cell>
        </row>
        <row r="4663">
          <cell r="A4663" t="str">
            <v>ROP62</v>
          </cell>
          <cell r="B4663" t="str">
            <v>PRUGNA 0,7l 'RONER'</v>
          </cell>
          <cell r="C4663" t="str">
            <v>FLA</v>
          </cell>
          <cell r="D4663">
            <v>6</v>
          </cell>
        </row>
        <row r="4664">
          <cell r="A4664" t="str">
            <v>ROR07</v>
          </cell>
          <cell r="B4664" t="str">
            <v>WILLIAMS RESERV 0,7l 'RONER'</v>
          </cell>
          <cell r="C4664" t="str">
            <v>FLA</v>
          </cell>
          <cell r="D4664">
            <v>6</v>
          </cell>
        </row>
        <row r="4665">
          <cell r="A4665" t="str">
            <v>ROR62</v>
          </cell>
          <cell r="B4665" t="str">
            <v>RUM 40% 0,7l 'RONER'</v>
          </cell>
          <cell r="C4665" t="str">
            <v>FLA</v>
          </cell>
          <cell r="D4665">
            <v>6</v>
          </cell>
        </row>
        <row r="4666">
          <cell r="A4666" t="str">
            <v>ROT21</v>
          </cell>
          <cell r="B4666" t="str">
            <v>GRAPPA 41%  0,7l 'RONER'</v>
          </cell>
          <cell r="C4666" t="str">
            <v>FLA</v>
          </cell>
          <cell r="D4666">
            <v>6</v>
          </cell>
        </row>
        <row r="4667">
          <cell r="A4667" t="str">
            <v>ROW07</v>
          </cell>
          <cell r="B4667" t="str">
            <v>WILLIAMS 0,7l 'RONER'</v>
          </cell>
          <cell r="C4667" t="str">
            <v>FLA</v>
          </cell>
          <cell r="D4667">
            <v>6</v>
          </cell>
        </row>
        <row r="4668">
          <cell r="A4668" t="str">
            <v>ROW10</v>
          </cell>
          <cell r="B4668" t="str">
            <v>WILLIAMS 1l 'RONER'</v>
          </cell>
          <cell r="C4668" t="str">
            <v>FLA</v>
          </cell>
          <cell r="D4668">
            <v>6</v>
          </cell>
        </row>
        <row r="4669">
          <cell r="A4669" t="str">
            <v>ROZ07</v>
          </cell>
          <cell r="B4669" t="str">
            <v>CIRMOLO 0,7l 'RONER'</v>
          </cell>
          <cell r="C4669" t="str">
            <v>FLA</v>
          </cell>
          <cell r="D4669">
            <v>6</v>
          </cell>
        </row>
        <row r="4670">
          <cell r="A4670" t="str">
            <v>ROZ44</v>
          </cell>
          <cell r="B4670" t="str">
            <v>GIN Z44 ALTO ADIGE 0,7l  'RONER'</v>
          </cell>
          <cell r="C4670" t="str">
            <v>FLA</v>
          </cell>
          <cell r="D4670">
            <v>6</v>
          </cell>
        </row>
        <row r="4671">
          <cell r="A4671" t="str">
            <v>RP01F</v>
          </cell>
          <cell r="B4671" t="str">
            <v>MANZO FILETTO CON CORDONE PULITO FRESCO PIEMONTESE</v>
          </cell>
          <cell r="C4671" t="str">
            <v>KG.</v>
          </cell>
          <cell r="D4671">
            <v>3</v>
          </cell>
        </row>
        <row r="4672">
          <cell r="A4672" t="str">
            <v>RP02F</v>
          </cell>
          <cell r="B4672" t="str">
            <v>MANZO ROASTBEEF PIEMONTESE FRESCO</v>
          </cell>
          <cell r="C4672" t="str">
            <v>KG.</v>
          </cell>
          <cell r="D4672">
            <v>4.2</v>
          </cell>
        </row>
        <row r="4673">
          <cell r="A4673" t="str">
            <v>RSA06</v>
          </cell>
          <cell r="B4673" t="str">
            <v>RISO ARBORIO 5kg 'TAGLIERE'</v>
          </cell>
          <cell r="C4673" t="str">
            <v>KG.</v>
          </cell>
          <cell r="D4673">
            <v>20</v>
          </cell>
        </row>
        <row r="4674">
          <cell r="A4674" t="str">
            <v>RSA25</v>
          </cell>
          <cell r="B4674" t="str">
            <v>RISO CARNAROLI ACQUERELLO 2,5kg</v>
          </cell>
          <cell r="C4674" t="str">
            <v>SAC</v>
          </cell>
          <cell r="D4674">
            <v>4</v>
          </cell>
        </row>
        <row r="4675">
          <cell r="A4675" t="str">
            <v>RSB01</v>
          </cell>
          <cell r="B4675" t="str">
            <v>RISO BASMATI BIO* 25kg</v>
          </cell>
          <cell r="C4675" t="str">
            <v>KG.</v>
          </cell>
          <cell r="D4675">
            <v>25</v>
          </cell>
        </row>
        <row r="4676">
          <cell r="A4676" t="str">
            <v>RSC00</v>
          </cell>
          <cell r="B4676" t="str">
            <v>RISO CARNAROLI SELEZIONE CASTEL D'ARIO 1kg NUVOLA</v>
          </cell>
          <cell r="C4676" t="str">
            <v>SAC</v>
          </cell>
          <cell r="D4676">
            <v>12</v>
          </cell>
        </row>
        <row r="4677">
          <cell r="A4677" t="str">
            <v>RSC02</v>
          </cell>
          <cell r="B4677" t="str">
            <v>RISO SANT'ANDREA ALTO ADIGE 500g 'RÖMERHOF'</v>
          </cell>
          <cell r="C4677" t="str">
            <v>SAC</v>
          </cell>
          <cell r="D4677">
            <v>15</v>
          </cell>
        </row>
        <row r="4678">
          <cell r="A4678" t="str">
            <v>RSC05</v>
          </cell>
          <cell r="B4678" t="str">
            <v>RISO CARNAROLI 5kg 'BIG CHEF - NUVOLA'</v>
          </cell>
          <cell r="C4678" t="str">
            <v>KG.</v>
          </cell>
          <cell r="D4678">
            <v>10</v>
          </cell>
        </row>
        <row r="4679">
          <cell r="A4679" t="str">
            <v>RSC54</v>
          </cell>
          <cell r="B4679" t="str">
            <v>RISO CARNAROLI 2x500g 'TAGLIERE'</v>
          </cell>
          <cell r="C4679" t="str">
            <v>NR.</v>
          </cell>
          <cell r="D4679">
            <v>12</v>
          </cell>
        </row>
        <row r="4680">
          <cell r="A4680" t="str">
            <v>RSC55</v>
          </cell>
          <cell r="B4680" t="str">
            <v>RISO CARNAROLI SELEZIONE SPECIALE 1kg 'MARGHERITA'</v>
          </cell>
          <cell r="C4680" t="str">
            <v>SAC</v>
          </cell>
          <cell r="D4680">
            <v>6</v>
          </cell>
        </row>
        <row r="4681">
          <cell r="A4681" t="str">
            <v>RSC56</v>
          </cell>
          <cell r="B4681" t="str">
            <v>RISO CARNAROLI INTEGRALE SELEZIONE 1kg MARGHERITA</v>
          </cell>
          <cell r="C4681" t="str">
            <v>SAC</v>
          </cell>
          <cell r="D4681">
            <v>6</v>
          </cell>
        </row>
        <row r="4682">
          <cell r="A4682" t="str">
            <v>RSG01</v>
          </cell>
          <cell r="B4682" t="str">
            <v>MIX 3 CEREALI 800g 'GALLO'</v>
          </cell>
          <cell r="C4682" t="str">
            <v>NR.</v>
          </cell>
          <cell r="D4682">
            <v>12</v>
          </cell>
        </row>
        <row r="4683">
          <cell r="A4683" t="str">
            <v>RSL93</v>
          </cell>
          <cell r="B4683" t="str">
            <v>RISO BASMATI 5kg</v>
          </cell>
          <cell r="C4683" t="str">
            <v>KG.</v>
          </cell>
          <cell r="D4683">
            <v>20</v>
          </cell>
        </row>
        <row r="4684">
          <cell r="A4684" t="str">
            <v>RSL94</v>
          </cell>
          <cell r="B4684" t="str">
            <v>RISO BASMATI 1kg</v>
          </cell>
          <cell r="C4684" t="str">
            <v>SAC</v>
          </cell>
          <cell r="D4684">
            <v>10</v>
          </cell>
        </row>
        <row r="4685">
          <cell r="A4685" t="str">
            <v>RSM05</v>
          </cell>
          <cell r="B4685" t="str">
            <v>RISO BASMATI &amp; SELVAGGIO 500g 'SUN CLAD'</v>
          </cell>
          <cell r="C4685" t="str">
            <v>KG.</v>
          </cell>
          <cell r="D4685">
            <v>6</v>
          </cell>
        </row>
        <row r="4686">
          <cell r="A4686" t="str">
            <v>RSP05</v>
          </cell>
          <cell r="B4686" t="str">
            <v>RISO PARBOILED 'GALLO' 5kg</v>
          </cell>
          <cell r="C4686" t="str">
            <v>KG.</v>
          </cell>
          <cell r="D4686">
            <v>20</v>
          </cell>
        </row>
        <row r="4687">
          <cell r="A4687" t="str">
            <v>RSP25</v>
          </cell>
          <cell r="B4687" t="str">
            <v>RISO PARBOILED 25kg 'GALLO'</v>
          </cell>
          <cell r="C4687" t="str">
            <v>KG.</v>
          </cell>
          <cell r="D4687">
            <v>25</v>
          </cell>
        </row>
        <row r="4688">
          <cell r="A4688" t="str">
            <v>RSP36</v>
          </cell>
          <cell r="B4688" t="str">
            <v>RISO PARBOILED 1kg 'TAGLIERE'</v>
          </cell>
          <cell r="C4688" t="str">
            <v>NR.</v>
          </cell>
          <cell r="D4688">
            <v>20</v>
          </cell>
        </row>
        <row r="4689">
          <cell r="A4689" t="str">
            <v>RSP39</v>
          </cell>
          <cell r="B4689" t="str">
            <v>RISO PARBOILED 5kg 'TAGLIERE'</v>
          </cell>
          <cell r="C4689" t="str">
            <v>KG.</v>
          </cell>
          <cell r="D4689">
            <v>20</v>
          </cell>
        </row>
        <row r="4690">
          <cell r="A4690" t="str">
            <v>RSP50</v>
          </cell>
          <cell r="B4690" t="str">
            <v>RISO PARBOILED 500g 'BEN'S ORIGINAL'</v>
          </cell>
          <cell r="C4690" t="str">
            <v>NR.</v>
          </cell>
          <cell r="D4690">
            <v>24</v>
          </cell>
        </row>
        <row r="4691">
          <cell r="A4691" t="str">
            <v>RSR12</v>
          </cell>
          <cell r="B4691" t="str">
            <v>RISO RIBE 1kg 'TAGLIERE'</v>
          </cell>
          <cell r="C4691" t="str">
            <v>NR.</v>
          </cell>
          <cell r="D4691">
            <v>20</v>
          </cell>
        </row>
        <row r="4692">
          <cell r="A4692" t="str">
            <v>RSR16</v>
          </cell>
          <cell r="B4692" t="str">
            <v>RISO RIBE 2kg 'TAGLIERE'</v>
          </cell>
          <cell r="C4692" t="str">
            <v>KG.</v>
          </cell>
          <cell r="D4692">
            <v>10</v>
          </cell>
        </row>
        <row r="4693">
          <cell r="A4693" t="str">
            <v>RSR18</v>
          </cell>
          <cell r="B4693" t="str">
            <v>RISO RIBE 5kg 'TAGLIERE'</v>
          </cell>
          <cell r="C4693" t="str">
            <v>KG.</v>
          </cell>
          <cell r="D4693">
            <v>20</v>
          </cell>
        </row>
        <row r="4694">
          <cell r="A4694" t="str">
            <v>RSR55</v>
          </cell>
          <cell r="B4694" t="str">
            <v>RISO ROSSO INTEGRALE PETALO ROSSO 1kg MARGHERITA</v>
          </cell>
          <cell r="C4694" t="str">
            <v>SAC</v>
          </cell>
          <cell r="D4694">
            <v>6</v>
          </cell>
        </row>
        <row r="4695">
          <cell r="A4695" t="str">
            <v>RSS01</v>
          </cell>
          <cell r="B4695" t="str">
            <v>RISO SAMURAI SHINODE PER SUSHI 1kg 'SUN CLAD'</v>
          </cell>
          <cell r="C4695" t="str">
            <v>SAC</v>
          </cell>
          <cell r="D4695">
            <v>10</v>
          </cell>
        </row>
        <row r="4696">
          <cell r="A4696" t="str">
            <v>RSS10</v>
          </cell>
          <cell r="B4696" t="str">
            <v>RISO SAMURAI SHINODE PER SUSHI 10kg 'SUN CLAD'</v>
          </cell>
          <cell r="C4696" t="str">
            <v>KG.</v>
          </cell>
          <cell r="D4696">
            <v>10</v>
          </cell>
        </row>
        <row r="4697">
          <cell r="A4697" t="str">
            <v>RSS48</v>
          </cell>
          <cell r="B4697" t="str">
            <v>RISO SIAM PATNA 1kg 'TAGLIERE'</v>
          </cell>
          <cell r="C4697" t="str">
            <v>NR.</v>
          </cell>
          <cell r="D4697">
            <v>20</v>
          </cell>
        </row>
        <row r="4698">
          <cell r="A4698" t="str">
            <v>RST95</v>
          </cell>
          <cell r="B4698" t="str">
            <v>RISO THAI DANCER JASMIN FRAGRANT 1kg SUN CLAD</v>
          </cell>
          <cell r="C4698" t="str">
            <v>SAC</v>
          </cell>
          <cell r="D4698">
            <v>10</v>
          </cell>
        </row>
        <row r="4699">
          <cell r="A4699" t="str">
            <v>RSV01</v>
          </cell>
          <cell r="B4699" t="str">
            <v>RISO INTEGRALE 1kg 'GALLO'</v>
          </cell>
          <cell r="C4699" t="str">
            <v>NR.</v>
          </cell>
          <cell r="D4699">
            <v>6</v>
          </cell>
        </row>
        <row r="4700">
          <cell r="A4700" t="str">
            <v>RSV91</v>
          </cell>
          <cell r="B4700" t="str">
            <v>RISO VIALONE NANO SELEZ. CASTEL D'ARIO 1kg NUVOLA</v>
          </cell>
          <cell r="C4700" t="str">
            <v>SAC</v>
          </cell>
          <cell r="D4700">
            <v>12</v>
          </cell>
        </row>
        <row r="4701">
          <cell r="A4701" t="str">
            <v>RSW75</v>
          </cell>
          <cell r="B4701" t="str">
            <v>RISO SELVAGGIO 750g</v>
          </cell>
          <cell r="C4701" t="str">
            <v>KG.</v>
          </cell>
          <cell r="D4701">
            <v>7.5</v>
          </cell>
        </row>
        <row r="4702">
          <cell r="A4702" t="str">
            <v>RSZ50</v>
          </cell>
          <cell r="B4702" t="str">
            <v>RISO VENERE NERO 2kg 'GALLO'</v>
          </cell>
          <cell r="C4702" t="str">
            <v>NR.</v>
          </cell>
          <cell r="D4702">
            <v>6</v>
          </cell>
        </row>
        <row r="4703">
          <cell r="A4703" t="str">
            <v>RUB50</v>
          </cell>
          <cell r="B4703" t="str">
            <v>RUM BACARDI 1l</v>
          </cell>
          <cell r="C4703" t="str">
            <v>FLA</v>
          </cell>
          <cell r="D4703">
            <v>6</v>
          </cell>
        </row>
        <row r="4704">
          <cell r="A4704" t="str">
            <v>RUC07</v>
          </cell>
          <cell r="B4704" t="str">
            <v>RUM SPICED GOLD 'CAPTAIN MORGAN' 1l</v>
          </cell>
          <cell r="C4704" t="str">
            <v>FLA</v>
          </cell>
          <cell r="D4704">
            <v>1</v>
          </cell>
        </row>
        <row r="4705">
          <cell r="A4705" t="str">
            <v>RUF50</v>
          </cell>
          <cell r="B4705" t="str">
            <v>RUM 38% 500ml 'PELLEGRINI'</v>
          </cell>
          <cell r="C4705" t="str">
            <v>FLA</v>
          </cell>
          <cell r="D4705">
            <v>12</v>
          </cell>
        </row>
        <row r="4706">
          <cell r="A4706" t="str">
            <v>RUF61</v>
          </cell>
          <cell r="B4706" t="str">
            <v>RUM 38% 1l 'PSENNER'</v>
          </cell>
          <cell r="C4706" t="str">
            <v>FLA</v>
          </cell>
          <cell r="D4706">
            <v>6</v>
          </cell>
        </row>
        <row r="4707">
          <cell r="A4707" t="str">
            <v>RUF63</v>
          </cell>
          <cell r="B4707" t="str">
            <v>RUM 80% 1l 'PELLEGRINI'</v>
          </cell>
          <cell r="C4707" t="str">
            <v>FLA</v>
          </cell>
          <cell r="D4707">
            <v>1</v>
          </cell>
        </row>
        <row r="4708">
          <cell r="A4708" t="str">
            <v>RUH03</v>
          </cell>
          <cell r="B4708" t="str">
            <v>RUM HAVANA CLUB 3 ANNI 1l</v>
          </cell>
          <cell r="C4708" t="str">
            <v>FLA</v>
          </cell>
          <cell r="D4708">
            <v>6</v>
          </cell>
        </row>
        <row r="4709">
          <cell r="A4709" t="str">
            <v>RUH07</v>
          </cell>
          <cell r="B4709" t="str">
            <v>RUM HAVANA CLUB 7 ANNI 1l</v>
          </cell>
          <cell r="C4709" t="str">
            <v>FLA</v>
          </cell>
          <cell r="D4709">
            <v>6</v>
          </cell>
        </row>
        <row r="4710">
          <cell r="A4710" t="str">
            <v>RUM07</v>
          </cell>
          <cell r="B4710" t="str">
            <v>RUM MYERS'S 1l</v>
          </cell>
          <cell r="C4710" t="str">
            <v>FLA</v>
          </cell>
          <cell r="D4710">
            <v>12</v>
          </cell>
        </row>
        <row r="4711">
          <cell r="A4711" t="str">
            <v>RUS07</v>
          </cell>
          <cell r="B4711" t="str">
            <v>STROHRUM 80  0,7l</v>
          </cell>
          <cell r="C4711" t="str">
            <v>FLA</v>
          </cell>
          <cell r="D4711">
            <v>1</v>
          </cell>
        </row>
        <row r="4712">
          <cell r="A4712" t="str">
            <v>RUZ23</v>
          </cell>
          <cell r="B4712" t="str">
            <v>RUM ZACAPA SOLERA 23 1l</v>
          </cell>
          <cell r="C4712" t="str">
            <v>FLA</v>
          </cell>
          <cell r="D4712">
            <v>6</v>
          </cell>
        </row>
        <row r="4713">
          <cell r="A4713" t="str">
            <v>RUZXO</v>
          </cell>
          <cell r="B4713" t="str">
            <v>RUM ZACAPA XO 0,7l</v>
          </cell>
          <cell r="C4713" t="str">
            <v>FLA</v>
          </cell>
          <cell r="D4713">
            <v>1</v>
          </cell>
        </row>
        <row r="4714">
          <cell r="A4714" t="str">
            <v>RX01F</v>
          </cell>
          <cell r="B4714" t="str">
            <v>BOVINO LOMBATA INTERA CON OSSO FRESCA</v>
          </cell>
          <cell r="C4714" t="str">
            <v>KG.</v>
          </cell>
          <cell r="D4714">
            <v>25</v>
          </cell>
        </row>
        <row r="4715">
          <cell r="A4715" t="str">
            <v>RX01T</v>
          </cell>
          <cell r="B4715" t="str">
            <v>MANZO CARNE PREPARATO PER RAGU 2,5kg CONG:</v>
          </cell>
          <cell r="C4715" t="str">
            <v>KG.</v>
          </cell>
          <cell r="D4715">
            <v>2.5</v>
          </cell>
        </row>
        <row r="4716">
          <cell r="A4716" t="str">
            <v>RX02F</v>
          </cell>
          <cell r="B4716" t="str">
            <v>MANZO BURGER-MIX FRESCO</v>
          </cell>
          <cell r="C4716" t="str">
            <v>KG.</v>
          </cell>
          <cell r="D4716">
            <v>4.0999999999999996</v>
          </cell>
        </row>
        <row r="4717">
          <cell r="A4717" t="str">
            <v>RX03F</v>
          </cell>
          <cell r="B4717" t="str">
            <v>MANZO SCAMONE ANGUS IRLANDA PREMIUM FR.</v>
          </cell>
          <cell r="C4717" t="str">
            <v>KG.</v>
          </cell>
          <cell r="D4717">
            <v>3</v>
          </cell>
        </row>
        <row r="4718">
          <cell r="A4718" t="str">
            <v>RX04F</v>
          </cell>
          <cell r="B4718" t="str">
            <v xml:space="preserve">MANZO FILETTO CON CORDONE PULITO FRESCO </v>
          </cell>
          <cell r="C4718" t="str">
            <v>KG.</v>
          </cell>
          <cell r="D4718">
            <v>2.5</v>
          </cell>
        </row>
        <row r="4719">
          <cell r="A4719" t="str">
            <v>RX05F</v>
          </cell>
          <cell r="B4719" t="str">
            <v>MANZO ENTRECOTE (CUBE ROLL) DEU 5 COSTE FRESCO</v>
          </cell>
          <cell r="C4719" t="str">
            <v>KG.</v>
          </cell>
          <cell r="D4719">
            <v>6</v>
          </cell>
        </row>
        <row r="4720">
          <cell r="A4720" t="str">
            <v>RX06F</v>
          </cell>
          <cell r="B4720" t="str">
            <v>MANZO ROASTBEEF NOSTRA PRODUZIONE  FRESCO</v>
          </cell>
          <cell r="C4720" t="str">
            <v>KG.</v>
          </cell>
          <cell r="D4720">
            <v>4.2</v>
          </cell>
        </row>
        <row r="4721">
          <cell r="A4721" t="str">
            <v>RX07F</v>
          </cell>
          <cell r="B4721" t="str">
            <v xml:space="preserve">MANZO SCAMONE ANGUS URUGUAY FRESCO </v>
          </cell>
          <cell r="C4721" t="str">
            <v>KG.</v>
          </cell>
          <cell r="D4721">
            <v>2.5</v>
          </cell>
        </row>
        <row r="4722">
          <cell r="A4722" t="str">
            <v>RX08F</v>
          </cell>
          <cell r="B4722" t="str">
            <v xml:space="preserve">MANZO FILETTO TESTA SENZA CORDONE PULITO FRESCO </v>
          </cell>
          <cell r="C4722" t="str">
            <v>KG.</v>
          </cell>
          <cell r="D4722">
            <v>1.7</v>
          </cell>
        </row>
        <row r="4723">
          <cell r="A4723" t="str">
            <v>RX09F</v>
          </cell>
          <cell r="B4723" t="str">
            <v xml:space="preserve">MANZO FILETTO ANGUS URUGUAY 4/5LBS FRESCO </v>
          </cell>
          <cell r="C4723" t="str">
            <v>KG.</v>
          </cell>
          <cell r="D4723">
            <v>1.9</v>
          </cell>
        </row>
        <row r="4724">
          <cell r="A4724" t="str">
            <v>RX09F_1</v>
          </cell>
          <cell r="B4724" t="str">
            <v xml:space="preserve">MANZO FILETTO ANGUS URUGUAY 4/5LBS FRESCO </v>
          </cell>
          <cell r="C4724" t="str">
            <v>KG.</v>
          </cell>
          <cell r="D4724">
            <v>1.9</v>
          </cell>
        </row>
        <row r="4725">
          <cell r="A4725" t="str">
            <v>RX10F</v>
          </cell>
          <cell r="B4725" t="str">
            <v xml:space="preserve">MANZO ENTRECOTE (CUBE ROLL) URUGUAY FR. </v>
          </cell>
          <cell r="C4725" t="str">
            <v>KG.</v>
          </cell>
          <cell r="D4725">
            <v>2.5</v>
          </cell>
        </row>
        <row r="4726">
          <cell r="A4726" t="str">
            <v>RX11F</v>
          </cell>
          <cell r="B4726" t="str">
            <v>TARTARE DI BOVINO 2x120g FRESCO 12 PEZZI</v>
          </cell>
          <cell r="C4726" t="str">
            <v>NR.</v>
          </cell>
          <cell r="D4726">
            <v>1</v>
          </cell>
        </row>
        <row r="4727">
          <cell r="A4727" t="str">
            <v>RX11F_1</v>
          </cell>
          <cell r="B4727" t="str">
            <v>TARTARE DI BOVINO 2x120g FRESCO 12 PEZZI</v>
          </cell>
          <cell r="C4727" t="str">
            <v>NR.</v>
          </cell>
          <cell r="D4727">
            <v>1</v>
          </cell>
        </row>
        <row r="4728">
          <cell r="A4728" t="str">
            <v>RX12F</v>
          </cell>
          <cell r="B4728" t="str">
            <v>MANZO CARNE SALADA TIPICA TRENTINA 1/2</v>
          </cell>
          <cell r="C4728" t="str">
            <v>KG.</v>
          </cell>
          <cell r="D4728">
            <v>3</v>
          </cell>
        </row>
        <row r="4729">
          <cell r="A4729" t="str">
            <v>RX13F</v>
          </cell>
          <cell r="B4729" t="str">
            <v>BOVINO DIAFRAMMA FRESCO</v>
          </cell>
          <cell r="C4729" t="str">
            <v>KG.</v>
          </cell>
          <cell r="D4729">
            <v>0.9</v>
          </cell>
        </row>
        <row r="4730">
          <cell r="A4730" t="str">
            <v>RX14F</v>
          </cell>
          <cell r="B4730" t="str">
            <v>BOVINO LOMBATELLO FESCO</v>
          </cell>
          <cell r="C4730" t="str">
            <v>KG.</v>
          </cell>
          <cell r="D4730">
            <v>1.2</v>
          </cell>
        </row>
        <row r="4731">
          <cell r="A4731" t="str">
            <v>RX15F</v>
          </cell>
          <cell r="B4731" t="str">
            <v>MANZO LINGUA AFFUMICATA 'GRUBER'</v>
          </cell>
          <cell r="C4731" t="str">
            <v>KG.</v>
          </cell>
          <cell r="D4731">
            <v>0.9</v>
          </cell>
        </row>
        <row r="4732">
          <cell r="A4732" t="str">
            <v>RX16F</v>
          </cell>
          <cell r="B4732" t="str">
            <v xml:space="preserve">BOVINO FILETTO FALSO </v>
          </cell>
          <cell r="C4732" t="str">
            <v>KG.</v>
          </cell>
          <cell r="D4732">
            <v>3</v>
          </cell>
        </row>
        <row r="4733">
          <cell r="A4733" t="str">
            <v>RX17F</v>
          </cell>
          <cell r="B4733" t="str">
            <v>BOVINO CARNE PER GOULASCH TAGLIATO FRESCO</v>
          </cell>
          <cell r="C4733" t="str">
            <v>KG.</v>
          </cell>
          <cell r="D4733">
            <v>2.5</v>
          </cell>
        </row>
        <row r="4734">
          <cell r="A4734" t="str">
            <v>RX18F</v>
          </cell>
          <cell r="B4734" t="str">
            <v>BOVINO FILETTO SENZA CORDONE PULITO FRESCO FTS</v>
          </cell>
          <cell r="C4734" t="str">
            <v>KG.</v>
          </cell>
          <cell r="D4734">
            <v>3.5</v>
          </cell>
        </row>
        <row r="4735">
          <cell r="A4735" t="str">
            <v>RX19F</v>
          </cell>
          <cell r="B4735" t="str">
            <v>MANZO ROASTBEEF PULITO FRESCO FTS</v>
          </cell>
          <cell r="C4735" t="str">
            <v>KG.</v>
          </cell>
          <cell r="D4735">
            <v>4</v>
          </cell>
        </row>
        <row r="4736">
          <cell r="A4736" t="str">
            <v>RX20F</v>
          </cell>
          <cell r="B4736" t="str">
            <v>MANZO COSTINE IRLANDA  x1 FRESCO</v>
          </cell>
          <cell r="C4736" t="str">
            <v>KG.</v>
          </cell>
          <cell r="D4736">
            <v>2.5</v>
          </cell>
        </row>
        <row r="4737">
          <cell r="A4737" t="str">
            <v>RY91F</v>
          </cell>
          <cell r="B4737" t="str">
            <v>MANZO GUANCIALE x2 FRESCO 'STEINER'</v>
          </cell>
          <cell r="C4737" t="str">
            <v>KG.</v>
          </cell>
          <cell r="D4737">
            <v>1.1000000000000001</v>
          </cell>
        </row>
        <row r="4738">
          <cell r="A4738" t="str">
            <v>RY91T</v>
          </cell>
          <cell r="B4738" t="str">
            <v>MANZO GUANCIALE x2 CONG. 'STEINER'</v>
          </cell>
          <cell r="C4738" t="str">
            <v>KG.</v>
          </cell>
          <cell r="D4738">
            <v>1.1000000000000001</v>
          </cell>
        </row>
        <row r="4739">
          <cell r="A4739" t="str">
            <v>RY92F</v>
          </cell>
          <cell r="B4739" t="str">
            <v>MANZO GOULASCH TAGLIATO FRESCO 'STEINER'</v>
          </cell>
          <cell r="C4739" t="str">
            <v>KG.</v>
          </cell>
          <cell r="D4739">
            <v>2.5</v>
          </cell>
        </row>
        <row r="4740">
          <cell r="A4740" t="str">
            <v>RY92T</v>
          </cell>
          <cell r="B4740" t="str">
            <v>MANZO GOULASCH TAGLIATO CONG. 'STEINER'</v>
          </cell>
          <cell r="C4740" t="str">
            <v>KG.</v>
          </cell>
          <cell r="D4740">
            <v>2.5</v>
          </cell>
        </row>
        <row r="4741">
          <cell r="A4741" t="str">
            <v>SA09F</v>
          </cell>
          <cell r="B4741" t="str">
            <v>SALAME PURO SUINO GROSSO 'SANT' ORSO'</v>
          </cell>
          <cell r="C4741" t="str">
            <v>KG.</v>
          </cell>
          <cell r="D4741">
            <v>0.4</v>
          </cell>
        </row>
        <row r="4742">
          <cell r="A4742" t="str">
            <v>SA12F</v>
          </cell>
          <cell r="B4742" t="str">
            <v>SALAMELLE NAPOLI x2 'MORGANTE'</v>
          </cell>
          <cell r="C4742" t="str">
            <v>KG.</v>
          </cell>
          <cell r="D4742">
            <v>1</v>
          </cell>
        </row>
        <row r="4743">
          <cell r="A4743" t="str">
            <v>SA13F</v>
          </cell>
          <cell r="B4743" t="str">
            <v>SALAMELLE NAPOLI PICCANTI 'GALBANI' x2</v>
          </cell>
          <cell r="C4743" t="str">
            <v>KG.</v>
          </cell>
          <cell r="D4743">
            <v>1</v>
          </cell>
        </row>
        <row r="4744">
          <cell r="A4744" t="str">
            <v>SA15F</v>
          </cell>
          <cell r="B4744" t="str">
            <v>SALAMELLE NAPOLI RONDELLE ca.500g 'SANT'ORSO'</v>
          </cell>
          <cell r="C4744" t="str">
            <v>KG.</v>
          </cell>
          <cell r="D4744">
            <v>2</v>
          </cell>
        </row>
        <row r="4745">
          <cell r="A4745" t="str">
            <v>SA16F</v>
          </cell>
          <cell r="B4745" t="str">
            <v>SALAMELLE NAPOLI PICC. VAC.x3 'TRENTINO'</v>
          </cell>
          <cell r="C4745" t="str">
            <v>KG.</v>
          </cell>
          <cell r="D4745">
            <v>1.8</v>
          </cell>
        </row>
        <row r="4746">
          <cell r="A4746" t="str">
            <v>SA17F</v>
          </cell>
          <cell r="B4746" t="str">
            <v>SALAMELLE NAPOLI x2 'MANCLOSSI'</v>
          </cell>
          <cell r="C4746" t="str">
            <v>KG.</v>
          </cell>
          <cell r="D4746">
            <v>0.7</v>
          </cell>
        </row>
        <row r="4747">
          <cell r="A4747" t="str">
            <v>SA18F</v>
          </cell>
          <cell r="B4747" t="str">
            <v>SALAME UNGHERESE 'VILLANI'</v>
          </cell>
          <cell r="C4747" t="str">
            <v>KG.</v>
          </cell>
          <cell r="D4747">
            <v>3.2</v>
          </cell>
        </row>
        <row r="4748">
          <cell r="A4748" t="str">
            <v>SA19F</v>
          </cell>
          <cell r="B4748" t="str">
            <v>SALAME IL GENTILE 'LEVONI'</v>
          </cell>
          <cell r="C4748" t="str">
            <v>KG.</v>
          </cell>
          <cell r="D4748">
            <v>1</v>
          </cell>
        </row>
        <row r="4749">
          <cell r="A4749" t="str">
            <v>SA23F</v>
          </cell>
          <cell r="B4749" t="str">
            <v>SALAME UNGHERESE ca. 1,1kg 'MORGANTE'</v>
          </cell>
          <cell r="C4749" t="str">
            <v>KG.</v>
          </cell>
          <cell r="D4749">
            <v>1.1000000000000001</v>
          </cell>
        </row>
        <row r="4750">
          <cell r="A4750" t="str">
            <v>SA24F</v>
          </cell>
          <cell r="B4750" t="str">
            <v>SALAME FRIULANO 'MORGANTE'</v>
          </cell>
          <cell r="C4750" t="str">
            <v>KG.</v>
          </cell>
          <cell r="D4750">
            <v>0.5</v>
          </cell>
        </row>
        <row r="4751">
          <cell r="A4751" t="str">
            <v>SA25F</v>
          </cell>
          <cell r="B4751" t="str">
            <v>SALAME MILANO 1/2 S.V. 'SANT'ORSO'</v>
          </cell>
          <cell r="C4751" t="str">
            <v>KG.</v>
          </cell>
          <cell r="D4751">
            <v>1.4</v>
          </cell>
        </row>
        <row r="4752">
          <cell r="A4752" t="str">
            <v>SA26F</v>
          </cell>
          <cell r="B4752" t="str">
            <v>SALAME UNGHERESE ca. 3,5kg 'SALUMI REALI'</v>
          </cell>
          <cell r="C4752" t="str">
            <v>KG.</v>
          </cell>
          <cell r="D4752">
            <v>3.5</v>
          </cell>
        </row>
        <row r="4753">
          <cell r="A4753" t="str">
            <v>SA27F</v>
          </cell>
          <cell r="B4753" t="str">
            <v>SALAME UNGHERESE 1/2 'SANT'ORSO'</v>
          </cell>
          <cell r="C4753" t="str">
            <v>KG.</v>
          </cell>
          <cell r="D4753">
            <v>1.5</v>
          </cell>
        </row>
        <row r="4754">
          <cell r="A4754" t="str">
            <v>SA28F</v>
          </cell>
          <cell r="B4754" t="str">
            <v>SALAME UNGHERESE ca. 3,5kg 'LEVONI'</v>
          </cell>
          <cell r="C4754" t="str">
            <v>KG.</v>
          </cell>
          <cell r="D4754">
            <v>3.5</v>
          </cell>
        </row>
        <row r="4755">
          <cell r="A4755" t="str">
            <v>SA29F</v>
          </cell>
          <cell r="B4755" t="str">
            <v>SALAME UNGHERESE ca. 1,2kg 'LEVONI'</v>
          </cell>
          <cell r="C4755" t="str">
            <v>KG.</v>
          </cell>
          <cell r="D4755">
            <v>1.2</v>
          </cell>
        </row>
        <row r="4756">
          <cell r="A4756" t="str">
            <v>SA30F</v>
          </cell>
          <cell r="B4756" t="str">
            <v>SALAME UNGHERESE LEVONETTO 'LEVONI'</v>
          </cell>
          <cell r="C4756" t="str">
            <v>KG.</v>
          </cell>
          <cell r="D4756">
            <v>0.3</v>
          </cell>
        </row>
        <row r="4757">
          <cell r="A4757" t="str">
            <v>SA31F</v>
          </cell>
          <cell r="B4757" t="str">
            <v>SALAME MINI 'LEVONI'</v>
          </cell>
          <cell r="C4757" t="str">
            <v>KG.</v>
          </cell>
          <cell r="D4757">
            <v>1.8</v>
          </cell>
        </row>
        <row r="4758">
          <cell r="A4758" t="str">
            <v>SA32F</v>
          </cell>
          <cell r="B4758" t="str">
            <v>SALAME LO SPEZIALE ca. 300g 'LEVONI'</v>
          </cell>
          <cell r="C4758" t="str">
            <v>KG.</v>
          </cell>
          <cell r="D4758">
            <v>0.3</v>
          </cell>
        </row>
        <row r="4759">
          <cell r="A4759" t="str">
            <v>SA41F</v>
          </cell>
          <cell r="B4759" t="str">
            <v>SALAME FINO CON AGLIO 1/2 'LEVONI'</v>
          </cell>
          <cell r="C4759" t="str">
            <v>KG.</v>
          </cell>
          <cell r="D4759">
            <v>2.5</v>
          </cell>
        </row>
        <row r="4760">
          <cell r="A4760" t="str">
            <v>SA44F</v>
          </cell>
          <cell r="B4760" t="str">
            <v>SALAME SOPRESSA VENETA 1/2 'LEVONI'</v>
          </cell>
          <cell r="C4760" t="str">
            <v>KG.</v>
          </cell>
          <cell r="D4760">
            <v>1.8</v>
          </cell>
        </row>
        <row r="4761">
          <cell r="A4761" t="str">
            <v>SA47F</v>
          </cell>
          <cell r="B4761" t="str">
            <v>MORTADELLA LA FESTA ca. 450g 10 PEZZI VILLANI</v>
          </cell>
          <cell r="C4761" t="str">
            <v>KG.</v>
          </cell>
          <cell r="D4761">
            <v>4.5</v>
          </cell>
        </row>
        <row r="4762">
          <cell r="A4762" t="str">
            <v>SA48F</v>
          </cell>
          <cell r="B4762" t="str">
            <v>SALAME NAPOLI ca. 2kg 4 PEZZI 'VILLANI'</v>
          </cell>
          <cell r="C4762" t="str">
            <v>KG.</v>
          </cell>
          <cell r="D4762">
            <v>8</v>
          </cell>
        </row>
        <row r="4763">
          <cell r="A4763" t="str">
            <v>SA96F</v>
          </cell>
          <cell r="B4763" t="str">
            <v>SALAME NDUJA ca. 400g x 4 'VILLANI'</v>
          </cell>
          <cell r="C4763" t="str">
            <v>KG.</v>
          </cell>
          <cell r="D4763">
            <v>1.6</v>
          </cell>
        </row>
        <row r="4764">
          <cell r="A4764" t="str">
            <v>SA98F</v>
          </cell>
          <cell r="B4764" t="str">
            <v>SALAME GUSTONETTO ca. 300g x12 'VILLANI'</v>
          </cell>
          <cell r="C4764" t="str">
            <v>KG.</v>
          </cell>
          <cell r="D4764">
            <v>3.6</v>
          </cell>
        </row>
        <row r="4765">
          <cell r="A4765" t="str">
            <v>SA99F</v>
          </cell>
          <cell r="B4765" t="str">
            <v>SALAME CACCIATORE DOP 170g x20 'VILLANI'</v>
          </cell>
          <cell r="C4765" t="str">
            <v>KG.</v>
          </cell>
          <cell r="D4765">
            <v>3.4</v>
          </cell>
        </row>
        <row r="4766">
          <cell r="A4766" t="str">
            <v>SAF01</v>
          </cell>
          <cell r="B4766" t="str">
            <v>ZAFFERANO PORZIONI 0,15g 50 PEZZI 'ORS LAND'</v>
          </cell>
          <cell r="C4766" t="str">
            <v>NR.</v>
          </cell>
          <cell r="D4766">
            <v>1</v>
          </cell>
        </row>
        <row r="4767">
          <cell r="A4767" t="str">
            <v>SC00F</v>
          </cell>
          <cell r="B4767" t="str">
            <v>STRUTTO SUINO 500g</v>
          </cell>
          <cell r="C4767" t="str">
            <v>BEC</v>
          </cell>
          <cell r="D4767">
            <v>1</v>
          </cell>
        </row>
        <row r="4768">
          <cell r="A4768" t="str">
            <v>SC00T</v>
          </cell>
          <cell r="B4768" t="str">
            <v>RETE DI SUINO CONGELATO</v>
          </cell>
          <cell r="C4768" t="str">
            <v>KG.</v>
          </cell>
          <cell r="D4768">
            <v>1</v>
          </cell>
        </row>
        <row r="4769">
          <cell r="A4769" t="str">
            <v>SC02F</v>
          </cell>
          <cell r="B4769" t="str">
            <v>SUINO COLLO AFFUMICATO 'WINDEGGER'</v>
          </cell>
          <cell r="C4769" t="str">
            <v>KG.</v>
          </cell>
          <cell r="D4769">
            <v>3</v>
          </cell>
        </row>
        <row r="4770">
          <cell r="A4770" t="str">
            <v>SC03F</v>
          </cell>
          <cell r="B4770" t="str">
            <v>SUINO COLLO FRESCO</v>
          </cell>
          <cell r="C4770" t="str">
            <v>KG.</v>
          </cell>
          <cell r="D4770">
            <v>2.7</v>
          </cell>
        </row>
        <row r="4771">
          <cell r="A4771" t="str">
            <v>SC03T</v>
          </cell>
          <cell r="B4771" t="str">
            <v>SUINO COLLO CONG.</v>
          </cell>
          <cell r="C4771" t="str">
            <v>KG.</v>
          </cell>
          <cell r="D4771">
            <v>2.5</v>
          </cell>
        </row>
        <row r="4772">
          <cell r="A4772" t="str">
            <v>SC05F</v>
          </cell>
          <cell r="B4772" t="str">
            <v>SUINO CARRE` AFFUMICATO 1/2</v>
          </cell>
          <cell r="C4772" t="str">
            <v>KG.</v>
          </cell>
          <cell r="D4772">
            <v>3</v>
          </cell>
        </row>
        <row r="4773">
          <cell r="A4773" t="str">
            <v>SC07F</v>
          </cell>
          <cell r="B4773" t="str">
            <v xml:space="preserve">STINCO SUINO AFFUMICATO </v>
          </cell>
          <cell r="C4773" t="str">
            <v>KG.</v>
          </cell>
          <cell r="D4773">
            <v>1</v>
          </cell>
        </row>
        <row r="4774">
          <cell r="A4774" t="str">
            <v>SC09F</v>
          </cell>
          <cell r="B4774" t="str">
            <v>SUINO FILONE AFFUMICATO 1/2  'PRAMSTRAHLER'</v>
          </cell>
          <cell r="C4774" t="str">
            <v>KG.</v>
          </cell>
          <cell r="D4774">
            <v>1.9</v>
          </cell>
        </row>
        <row r="4775">
          <cell r="A4775" t="str">
            <v>SC10T</v>
          </cell>
          <cell r="B4775" t="str">
            <v>SUINO IBERICO PLUMA CONG.</v>
          </cell>
          <cell r="C4775" t="str">
            <v>KG.</v>
          </cell>
          <cell r="D4775">
            <v>0.6</v>
          </cell>
        </row>
        <row r="4776">
          <cell r="A4776" t="str">
            <v>SC11F</v>
          </cell>
          <cell r="B4776" t="str">
            <v>PANCETTA AFFUMICATA 'MARTIN'</v>
          </cell>
          <cell r="C4776" t="str">
            <v>KG.</v>
          </cell>
          <cell r="D4776">
            <v>3</v>
          </cell>
        </row>
        <row r="4777">
          <cell r="A4777" t="str">
            <v>SC11T</v>
          </cell>
          <cell r="B4777" t="str">
            <v>SUINO IBERICO SECRETO CONG.</v>
          </cell>
          <cell r="C4777" t="str">
            <v>KG.</v>
          </cell>
          <cell r="D4777">
            <v>1</v>
          </cell>
        </row>
        <row r="4778">
          <cell r="A4778" t="str">
            <v>SC12F</v>
          </cell>
          <cell r="B4778" t="str">
            <v>PANCETTA STUFATA CONF. 1/2</v>
          </cell>
          <cell r="C4778" t="str">
            <v>KG.</v>
          </cell>
          <cell r="D4778">
            <v>2.2000000000000002</v>
          </cell>
        </row>
        <row r="4779">
          <cell r="A4779" t="str">
            <v>SC13F</v>
          </cell>
          <cell r="B4779" t="str">
            <v>PANCETTA STUFATA DOPPIA 'SANT' ORSO'</v>
          </cell>
          <cell r="C4779" t="str">
            <v>KG.</v>
          </cell>
          <cell r="D4779">
            <v>4.2</v>
          </cell>
        </row>
        <row r="4780">
          <cell r="A4780" t="str">
            <v>SC13T</v>
          </cell>
          <cell r="B4780" t="str">
            <v>SUINO IBERICO RACKS CONG.</v>
          </cell>
          <cell r="C4780" t="str">
            <v>KG.</v>
          </cell>
          <cell r="D4780">
            <v>1.7</v>
          </cell>
        </row>
        <row r="4781">
          <cell r="A4781" t="str">
            <v>SC14F</v>
          </cell>
          <cell r="B4781" t="str">
            <v>PANCETTA AFFETTATA (BACON) 500g</v>
          </cell>
          <cell r="C4781" t="str">
            <v>KG.</v>
          </cell>
          <cell r="D4781">
            <v>0.5</v>
          </cell>
        </row>
        <row r="4782">
          <cell r="A4782" t="str">
            <v>SC15F</v>
          </cell>
          <cell r="B4782" t="str">
            <v>PROSCIUTTO TOAST 'SALUMIFICIO TRENTINO'</v>
          </cell>
          <cell r="C4782" t="str">
            <v>KG.</v>
          </cell>
          <cell r="D4782">
            <v>1.2</v>
          </cell>
        </row>
        <row r="4783">
          <cell r="A4783" t="str">
            <v>SC16F</v>
          </cell>
          <cell r="B4783" t="str">
            <v>PANCETTA AFFUMICATA CONF. 1/2 'MARTIN'</v>
          </cell>
          <cell r="C4783" t="str">
            <v>KG.</v>
          </cell>
          <cell r="D4783">
            <v>1.7</v>
          </cell>
        </row>
        <row r="4784">
          <cell r="A4784" t="str">
            <v>SC17F</v>
          </cell>
          <cell r="B4784" t="str">
            <v>PROSCIUTTO COTTO ALTA QUALITÁ MAGNIFICO 1/2 COATI</v>
          </cell>
          <cell r="C4784" t="str">
            <v>KG.</v>
          </cell>
          <cell r="D4784">
            <v>4.5</v>
          </cell>
        </row>
        <row r="4785">
          <cell r="A4785" t="str">
            <v>SC19F</v>
          </cell>
          <cell r="B4785" t="str">
            <v>PANCETTA ARROTOLATA 1/2</v>
          </cell>
          <cell r="C4785" t="str">
            <v>KG.</v>
          </cell>
          <cell r="D4785">
            <v>1.5</v>
          </cell>
        </row>
        <row r="4786">
          <cell r="A4786" t="str">
            <v>SC20F</v>
          </cell>
          <cell r="B4786" t="str">
            <v>PORCHETTA AFFUMICATA GRAN RUSTICA</v>
          </cell>
          <cell r="C4786" t="str">
            <v>KG.</v>
          </cell>
          <cell r="D4786">
            <v>7</v>
          </cell>
        </row>
        <row r="4787">
          <cell r="A4787" t="str">
            <v>SC21F</v>
          </cell>
          <cell r="B4787" t="str">
            <v>PROSCIUTTO PRAGA 1/2 'MENDEL SPECK</v>
          </cell>
          <cell r="C4787" t="str">
            <v>KG.</v>
          </cell>
          <cell r="D4787">
            <v>4</v>
          </cell>
        </row>
        <row r="4788">
          <cell r="A4788" t="str">
            <v>SC24F</v>
          </cell>
          <cell r="B4788" t="str">
            <v>PROSCIUTTO PRAGA MINI 1/2 'VONTAVON'</v>
          </cell>
          <cell r="C4788" t="str">
            <v>KG.</v>
          </cell>
          <cell r="D4788">
            <v>2.84</v>
          </cell>
        </row>
        <row r="4789">
          <cell r="A4789" t="str">
            <v>SC25F</v>
          </cell>
          <cell r="B4789" t="str">
            <v>PROSCIUTTO COTTO 'SALUMI REALI'</v>
          </cell>
          <cell r="C4789" t="str">
            <v>KG.</v>
          </cell>
          <cell r="D4789">
            <v>8</v>
          </cell>
        </row>
        <row r="4790">
          <cell r="A4790" t="str">
            <v>SC26F</v>
          </cell>
          <cell r="B4790" t="str">
            <v>COTECHINO COTTO 500g</v>
          </cell>
          <cell r="C4790" t="str">
            <v>NR.</v>
          </cell>
          <cell r="D4790">
            <v>1</v>
          </cell>
        </row>
        <row r="4791">
          <cell r="A4791" t="str">
            <v>SC27F</v>
          </cell>
          <cell r="B4791" t="str">
            <v>ZAMPONE COTTO 900g</v>
          </cell>
          <cell r="C4791" t="str">
            <v>NR.</v>
          </cell>
          <cell r="D4791">
            <v>1</v>
          </cell>
        </row>
        <row r="4792">
          <cell r="A4792" t="str">
            <v>SC28F</v>
          </cell>
          <cell r="B4792" t="str">
            <v>PROSCIUTTO DEL CONTADINO 'ZELGER'</v>
          </cell>
          <cell r="C4792" t="str">
            <v>KG.</v>
          </cell>
          <cell r="D4792">
            <v>2</v>
          </cell>
        </row>
        <row r="4793">
          <cell r="A4793" t="str">
            <v>SC30F</v>
          </cell>
          <cell r="B4793" t="str">
            <v>PROSCIUTTO TIROLER 'WINDEGGER'</v>
          </cell>
          <cell r="C4793" t="str">
            <v>KG.</v>
          </cell>
          <cell r="D4793">
            <v>3.5</v>
          </cell>
        </row>
        <row r="4794">
          <cell r="A4794" t="str">
            <v>SC31F</v>
          </cell>
          <cell r="B4794" t="str">
            <v>PROSCIUTTO TIROLESE 1/4 'WINDEGGER'</v>
          </cell>
          <cell r="C4794" t="str">
            <v>KG.</v>
          </cell>
          <cell r="D4794">
            <v>1.9</v>
          </cell>
        </row>
        <row r="4795">
          <cell r="A4795" t="str">
            <v>SC35F</v>
          </cell>
          <cell r="B4795" t="str">
            <v>PROSCIUTTO CRUDO PARMA DOP PRESSATO STAG. 16 MESI</v>
          </cell>
          <cell r="C4795" t="str">
            <v>KG.</v>
          </cell>
          <cell r="D4795">
            <v>7.5</v>
          </cell>
        </row>
        <row r="4796">
          <cell r="A4796" t="str">
            <v>SC36F</v>
          </cell>
          <cell r="B4796" t="str">
            <v>PROSCIUTTO CRUDO PARMA DOP ADDOBBO 18 MESI</v>
          </cell>
          <cell r="C4796" t="str">
            <v>KG.</v>
          </cell>
          <cell r="D4796">
            <v>8.5</v>
          </cell>
        </row>
        <row r="4797">
          <cell r="A4797" t="str">
            <v>SC37F</v>
          </cell>
          <cell r="B4797" t="str">
            <v>PROSCIUTTO NOSTRANO 1/2 'BERTOLINI'</v>
          </cell>
          <cell r="C4797" t="str">
            <v>KG.</v>
          </cell>
          <cell r="D4797">
            <v>2.1</v>
          </cell>
        </row>
        <row r="4798">
          <cell r="A4798" t="str">
            <v>SC39F</v>
          </cell>
          <cell r="B4798" t="str">
            <v>PROSCIUTTO CON ERBE E ROSMARINO 'RECLA'</v>
          </cell>
          <cell r="C4798" t="str">
            <v>KG.</v>
          </cell>
          <cell r="D4798">
            <v>3.5</v>
          </cell>
        </row>
        <row r="4799">
          <cell r="A4799" t="str">
            <v>SC40F</v>
          </cell>
          <cell r="B4799" t="str">
            <v>OSSOBUCHI SUINI PICCOLI 3 PEZZI PER STINCO</v>
          </cell>
          <cell r="C4799" t="str">
            <v>KG.</v>
          </cell>
          <cell r="D4799">
            <v>0.18</v>
          </cell>
        </row>
        <row r="4800">
          <cell r="A4800" t="str">
            <v>SC41F</v>
          </cell>
          <cell r="B4800" t="str">
            <v>PROSCIUTTO CRUDO FRIULI 'MORGANTE'</v>
          </cell>
          <cell r="C4800" t="str">
            <v>KG.</v>
          </cell>
          <cell r="D4800">
            <v>6</v>
          </cell>
        </row>
        <row r="4801">
          <cell r="A4801" t="str">
            <v>SC42F</v>
          </cell>
          <cell r="B4801" t="str">
            <v>PROSCIUTTO CRUDO FRIULI 1/2 'MORGANTE'</v>
          </cell>
          <cell r="C4801" t="str">
            <v>KG.</v>
          </cell>
          <cell r="D4801">
            <v>3.6</v>
          </cell>
        </row>
        <row r="4802">
          <cell r="A4802" t="str">
            <v>SC43F</v>
          </cell>
          <cell r="B4802" t="str">
            <v>PROSCIUTTO CRUDO SAN DANIELE DOP PRESSATO 16 MESI</v>
          </cell>
          <cell r="C4802" t="str">
            <v>KG.</v>
          </cell>
          <cell r="D4802">
            <v>8</v>
          </cell>
        </row>
        <row r="4803">
          <cell r="A4803" t="str">
            <v>SC44F</v>
          </cell>
          <cell r="B4803" t="str">
            <v>PROSCIUTTO CRUDO FIOCCO SENZ' OSSO MOTTOLINI</v>
          </cell>
          <cell r="C4803" t="str">
            <v>KG.</v>
          </cell>
          <cell r="D4803">
            <v>1.75</v>
          </cell>
        </row>
        <row r="4804">
          <cell r="A4804" t="str">
            <v>SC45F</v>
          </cell>
          <cell r="B4804" t="str">
            <v>PROSCIUTTO CRUDO MATTONELLA 'RECLA'</v>
          </cell>
          <cell r="C4804" t="str">
            <v>KG.</v>
          </cell>
          <cell r="D4804">
            <v>2.5</v>
          </cell>
        </row>
        <row r="4805">
          <cell r="A4805" t="str">
            <v>SC46F</v>
          </cell>
          <cell r="B4805" t="str">
            <v>PROSCIUTTO CRUDO SAURIS IGP ADDOBBO 18 MESI 'WOLF'</v>
          </cell>
          <cell r="C4805" t="str">
            <v>KG.</v>
          </cell>
          <cell r="D4805">
            <v>7.8</v>
          </cell>
        </row>
        <row r="4806">
          <cell r="A4806" t="str">
            <v>SC46F_1</v>
          </cell>
          <cell r="B4806" t="str">
            <v>PROSCIUTTO CRUDO SAURIS IGP ADDOBBO 18 MESI 'WOLF'</v>
          </cell>
          <cell r="C4806" t="str">
            <v>KG.</v>
          </cell>
          <cell r="D4806">
            <v>7.8</v>
          </cell>
        </row>
        <row r="4807">
          <cell r="A4807" t="str">
            <v>SC49F</v>
          </cell>
          <cell r="B4807" t="str">
            <v>SPECK 6 MONATE 'METZGEREI TROCKNER'</v>
          </cell>
          <cell r="C4807" t="str">
            <v>KG.</v>
          </cell>
          <cell r="D4807">
            <v>5</v>
          </cell>
        </row>
        <row r="4808">
          <cell r="A4808" t="str">
            <v>SC50F</v>
          </cell>
          <cell r="B4808" t="str">
            <v>STINCO SUINO COTTO GOURMET HAXE 750g 'RECLA'</v>
          </cell>
          <cell r="C4808" t="str">
            <v>NR.</v>
          </cell>
          <cell r="D4808">
            <v>8</v>
          </cell>
        </row>
        <row r="4809">
          <cell r="A4809" t="str">
            <v>SC50T</v>
          </cell>
          <cell r="B4809" t="str">
            <v>SUINO OSSOBUCO ca. 56 PEZZI CONG.</v>
          </cell>
          <cell r="C4809" t="str">
            <v>KG.</v>
          </cell>
          <cell r="D4809">
            <v>10</v>
          </cell>
        </row>
        <row r="4810">
          <cell r="A4810" t="str">
            <v>SC51F</v>
          </cell>
          <cell r="B4810" t="str">
            <v>STINCO SUINO CON COTENNA x2 FRESCA</v>
          </cell>
          <cell r="C4810" t="str">
            <v>KG.</v>
          </cell>
          <cell r="D4810">
            <v>1.8</v>
          </cell>
        </row>
        <row r="4811">
          <cell r="A4811" t="str">
            <v>SC51T</v>
          </cell>
          <cell r="B4811" t="str">
            <v>GUANCE SUINO x6 CONGELATE</v>
          </cell>
          <cell r="C4811" t="str">
            <v>KG.</v>
          </cell>
          <cell r="D4811">
            <v>0.8</v>
          </cell>
        </row>
        <row r="4812">
          <cell r="A4812" t="str">
            <v>SC52T</v>
          </cell>
          <cell r="B4812" t="str">
            <v>SUINO STINCO CON COTENNA x2 CONGELATO</v>
          </cell>
          <cell r="C4812" t="str">
            <v>KG.</v>
          </cell>
          <cell r="D4812">
            <v>2</v>
          </cell>
        </row>
        <row r="4813">
          <cell r="A4813" t="str">
            <v>SC53F</v>
          </cell>
          <cell r="B4813" t="str">
            <v>JULIENNE DI SPECK ca. 500g 'RECLA'</v>
          </cell>
          <cell r="C4813" t="str">
            <v>KG.</v>
          </cell>
          <cell r="D4813">
            <v>0.5</v>
          </cell>
        </row>
        <row r="4814">
          <cell r="A4814" t="str">
            <v>SC53T</v>
          </cell>
          <cell r="B4814" t="str">
            <v>SUINO STINCO SENZA COTENNA x2 CONGELATO</v>
          </cell>
          <cell r="C4814" t="str">
            <v>KG.</v>
          </cell>
          <cell r="D4814">
            <v>1.6</v>
          </cell>
        </row>
        <row r="4815">
          <cell r="A4815" t="str">
            <v>SC54F</v>
          </cell>
          <cell r="B4815" t="str">
            <v>SCHWEINSSTELZEN FESTE</v>
          </cell>
          <cell r="C4815" t="str">
            <v>KG.</v>
          </cell>
          <cell r="D4815">
            <v>1.2</v>
          </cell>
        </row>
        <row r="4816">
          <cell r="A4816" t="str">
            <v>SC55T</v>
          </cell>
          <cell r="B4816" t="str">
            <v>SUINO STINCO META' SENZA COTENNA x28 CG.</v>
          </cell>
          <cell r="C4816" t="str">
            <v>KG.</v>
          </cell>
          <cell r="D4816">
            <v>9.5</v>
          </cell>
        </row>
        <row r="4817">
          <cell r="A4817" t="str">
            <v>SC56F</v>
          </cell>
          <cell r="B4817" t="str">
            <v>PANCETTA AFFUMICATA SENZA COTENNA 1/2</v>
          </cell>
          <cell r="C4817" t="str">
            <v>KG.</v>
          </cell>
          <cell r="D4817">
            <v>1.7</v>
          </cell>
        </row>
        <row r="4818">
          <cell r="A4818" t="str">
            <v>SC57F</v>
          </cell>
          <cell r="B4818" t="str">
            <v>SPECK SQUADRATO SOTTOVUOTO 'LANTHALER'</v>
          </cell>
          <cell r="C4818" t="str">
            <v>KG.</v>
          </cell>
          <cell r="D4818">
            <v>4.5</v>
          </cell>
        </row>
        <row r="4819">
          <cell r="A4819" t="str">
            <v>SC58F</v>
          </cell>
          <cell r="B4819" t="str">
            <v>CUBETTI DI SPECK 4x4mm ca. 600g 'RECLA'</v>
          </cell>
          <cell r="C4819" t="str">
            <v>KG.</v>
          </cell>
          <cell r="D4819">
            <v>0.6</v>
          </cell>
        </row>
        <row r="4820">
          <cell r="A4820" t="str">
            <v>SC59F</v>
          </cell>
          <cell r="B4820" t="str">
            <v>SPECK ALTO ADIGE IGP 'RECLA'</v>
          </cell>
          <cell r="C4820" t="str">
            <v>KG.</v>
          </cell>
          <cell r="D4820">
            <v>5</v>
          </cell>
        </row>
        <row r="4821">
          <cell r="A4821" t="str">
            <v>SC60F</v>
          </cell>
          <cell r="B4821" t="str">
            <v>PANCIA DI MAIALE SENZ' OSSA CON COTENNA</v>
          </cell>
          <cell r="C4821" t="str">
            <v>KG.</v>
          </cell>
          <cell r="D4821">
            <v>4.2</v>
          </cell>
        </row>
        <row r="4822">
          <cell r="A4822" t="str">
            <v>SC61F</v>
          </cell>
          <cell r="B4822" t="str">
            <v>SPECK 'MARTIN'</v>
          </cell>
          <cell r="C4822" t="str">
            <v>KG.</v>
          </cell>
          <cell r="D4822">
            <v>5.75</v>
          </cell>
        </row>
        <row r="4823">
          <cell r="A4823" t="str">
            <v>SC62F</v>
          </cell>
          <cell r="B4823" t="str">
            <v>SUINO GUANCIALE AMATRICIANA AFFUMICATO SV.</v>
          </cell>
          <cell r="C4823" t="str">
            <v>KG.</v>
          </cell>
          <cell r="D4823">
            <v>2</v>
          </cell>
        </row>
        <row r="4824">
          <cell r="A4824" t="str">
            <v>SC63F</v>
          </cell>
          <cell r="B4824" t="str">
            <v>SPECK 1/4 SENZA COTENNA 'MARTIN'</v>
          </cell>
          <cell r="C4824" t="str">
            <v>KG.</v>
          </cell>
          <cell r="D4824">
            <v>1.2</v>
          </cell>
        </row>
        <row r="4825">
          <cell r="A4825" t="str">
            <v>SC65F</v>
          </cell>
          <cell r="B4825" t="str">
            <v>SUINO FILETTI LUNGHI x2 FRESCO</v>
          </cell>
          <cell r="C4825" t="str">
            <v>KG.</v>
          </cell>
          <cell r="D4825">
            <v>1.1000000000000001</v>
          </cell>
        </row>
        <row r="4826">
          <cell r="A4826" t="str">
            <v>SC65T</v>
          </cell>
          <cell r="B4826" t="str">
            <v>SUINO FILETTO LUNGO x2 CONG.</v>
          </cell>
          <cell r="C4826" t="str">
            <v>KG.</v>
          </cell>
          <cell r="D4826">
            <v>1.2</v>
          </cell>
        </row>
        <row r="4827">
          <cell r="A4827" t="str">
            <v>SC66T</v>
          </cell>
          <cell r="B4827" t="str">
            <v>SUINO OSSA CONG.</v>
          </cell>
          <cell r="C4827" t="str">
            <v>KG.</v>
          </cell>
          <cell r="D4827">
            <v>10</v>
          </cell>
        </row>
        <row r="4828">
          <cell r="A4828" t="str">
            <v>SC68F</v>
          </cell>
          <cell r="B4828" t="str">
            <v>SUINO FESA FRESCA SENZA COPERTINA</v>
          </cell>
          <cell r="C4828" t="str">
            <v>KG.</v>
          </cell>
          <cell r="D4828">
            <v>1.9</v>
          </cell>
        </row>
        <row r="4829">
          <cell r="A4829" t="str">
            <v>SC68T</v>
          </cell>
          <cell r="B4829" t="str">
            <v>SUINO FESA CONG.</v>
          </cell>
          <cell r="C4829" t="str">
            <v>KG.</v>
          </cell>
          <cell r="D4829">
            <v>1.8</v>
          </cell>
        </row>
        <row r="4830">
          <cell r="A4830" t="str">
            <v>SC69F</v>
          </cell>
          <cell r="B4830" t="str">
            <v>SUINO FILETTI CORTI FRESCHI x4</v>
          </cell>
          <cell r="C4830" t="str">
            <v>KG.</v>
          </cell>
          <cell r="D4830">
            <v>0.9</v>
          </cell>
        </row>
        <row r="4831">
          <cell r="A4831" t="str">
            <v>SC69T</v>
          </cell>
          <cell r="B4831" t="str">
            <v>SUINO FILETTO CORTO x 4 CONG.</v>
          </cell>
          <cell r="C4831" t="str">
            <v>KG.</v>
          </cell>
          <cell r="D4831">
            <v>1.1000000000000001</v>
          </cell>
        </row>
        <row r="4832">
          <cell r="A4832" t="str">
            <v>SC72F</v>
          </cell>
          <cell r="B4832" t="str">
            <v>SPECK DI CARRÉ LONZINO 1/2 'MARTIN'</v>
          </cell>
          <cell r="C4832" t="str">
            <v>KG.</v>
          </cell>
          <cell r="D4832">
            <v>1.2</v>
          </cell>
        </row>
        <row r="4833">
          <cell r="A4833" t="str">
            <v>SC74T</v>
          </cell>
          <cell r="B4833" t="str">
            <v>SUINO CARRE` CON OSSO CONG.</v>
          </cell>
          <cell r="C4833" t="str">
            <v>KG.</v>
          </cell>
          <cell r="D4833">
            <v>7</v>
          </cell>
        </row>
        <row r="4834">
          <cell r="A4834" t="str">
            <v>SC75F</v>
          </cell>
          <cell r="B4834" t="str">
            <v>SUINO FILONE SENZA CORDONE FRESCO</v>
          </cell>
          <cell r="C4834" t="str">
            <v>KG.</v>
          </cell>
          <cell r="D4834">
            <v>4</v>
          </cell>
        </row>
        <row r="4835">
          <cell r="A4835" t="str">
            <v>SC75T</v>
          </cell>
          <cell r="B4835" t="str">
            <v>SUINO FILONE SENZA CORDONE CONG.</v>
          </cell>
          <cell r="C4835" t="str">
            <v>KG.</v>
          </cell>
          <cell r="D4835">
            <v>4.5</v>
          </cell>
        </row>
        <row r="4836">
          <cell r="A4836" t="str">
            <v>SC76T</v>
          </cell>
          <cell r="B4836" t="str">
            <v>SUINO COSTINE HAPPY RIBS 1kg CONG. 'AIA'</v>
          </cell>
          <cell r="C4836" t="str">
            <v>SAC</v>
          </cell>
          <cell r="D4836">
            <v>5</v>
          </cell>
        </row>
        <row r="4837">
          <cell r="A4837" t="str">
            <v>SC77F</v>
          </cell>
          <cell r="B4837" t="str">
            <v>SUINO FILONE INTENERITO FRESCO</v>
          </cell>
          <cell r="C4837" t="str">
            <v>KG.</v>
          </cell>
          <cell r="D4837">
            <v>5</v>
          </cell>
        </row>
        <row r="4838">
          <cell r="A4838" t="str">
            <v>SC77T</v>
          </cell>
          <cell r="B4838" t="str">
            <v>SUINO SPARE RIBS ITALIANI CONGELATI</v>
          </cell>
          <cell r="C4838" t="str">
            <v>KG.</v>
          </cell>
          <cell r="D4838">
            <v>8</v>
          </cell>
        </row>
        <row r="4839">
          <cell r="A4839" t="str">
            <v>SC78F</v>
          </cell>
          <cell r="B4839" t="str">
            <v>GUANCE SUINO FRESCHE</v>
          </cell>
          <cell r="C4839" t="str">
            <v>KG.</v>
          </cell>
          <cell r="D4839">
            <v>0.6</v>
          </cell>
        </row>
        <row r="4840">
          <cell r="A4840" t="str">
            <v>SC78T</v>
          </cell>
          <cell r="B4840" t="str">
            <v>SUINO SPARE RIBS VION CONGELATI</v>
          </cell>
          <cell r="C4840" t="str">
            <v>KG.</v>
          </cell>
          <cell r="D4840">
            <v>10</v>
          </cell>
        </row>
        <row r="4841">
          <cell r="A4841" t="str">
            <v>SC79F</v>
          </cell>
          <cell r="B4841" t="str">
            <v>SUINO COSTINE INTENERITE A META' FRESCHI</v>
          </cell>
          <cell r="C4841" t="str">
            <v>KG.</v>
          </cell>
          <cell r="D4841">
            <v>3</v>
          </cell>
        </row>
        <row r="4842">
          <cell r="A4842" t="str">
            <v>SC79T</v>
          </cell>
          <cell r="B4842" t="str">
            <v>SUINO SPARE RIBS GRANDI COMPAXO CONG.</v>
          </cell>
          <cell r="C4842" t="str">
            <v>KG.</v>
          </cell>
          <cell r="D4842">
            <v>12</v>
          </cell>
        </row>
        <row r="4843">
          <cell r="A4843" t="str">
            <v>SC80F</v>
          </cell>
          <cell r="B4843" t="str">
            <v>SUINO BRACIOLE FRESCHE 2x16PEZZI</v>
          </cell>
          <cell r="C4843" t="str">
            <v>KG.</v>
          </cell>
          <cell r="D4843">
            <v>7</v>
          </cell>
        </row>
        <row r="4844">
          <cell r="A4844" t="str">
            <v>SC81F</v>
          </cell>
          <cell r="B4844" t="str">
            <v>PANCETTA AFFUMICATA DOPPIA 'MENDEL SPECK'</v>
          </cell>
          <cell r="C4844" t="str">
            <v>KG.</v>
          </cell>
          <cell r="D4844">
            <v>2.5</v>
          </cell>
        </row>
        <row r="4845">
          <cell r="A4845" t="str">
            <v>SC85F</v>
          </cell>
          <cell r="B4845" t="str">
            <v>BRESAOLA SUINA MIRTILLI ROSSI UNICA 1/2</v>
          </cell>
          <cell r="C4845" t="str">
            <v>KG.</v>
          </cell>
          <cell r="D4845">
            <v>0.7</v>
          </cell>
        </row>
        <row r="4846">
          <cell r="A4846" t="str">
            <v>SC85T</v>
          </cell>
          <cell r="B4846" t="str">
            <v>BRACIOLE SUINO 11x160-180g BALDI CONG.</v>
          </cell>
          <cell r="C4846" t="str">
            <v>KG.</v>
          </cell>
          <cell r="D4846">
            <v>2.2000000000000002</v>
          </cell>
        </row>
        <row r="4847">
          <cell r="A4847" t="str">
            <v>SC86F</v>
          </cell>
          <cell r="B4847" t="str">
            <v>BRESAOLA SUINA UNICA 1/2     MENDELSPECK</v>
          </cell>
          <cell r="C4847" t="str">
            <v>KG.</v>
          </cell>
          <cell r="D4847">
            <v>0.7</v>
          </cell>
        </row>
        <row r="4848">
          <cell r="A4848" t="str">
            <v>SC87F</v>
          </cell>
          <cell r="B4848" t="str">
            <v>BRESAOLA SUINA LAGREIN UNICA 1/2</v>
          </cell>
          <cell r="C4848" t="str">
            <v>KG.</v>
          </cell>
          <cell r="D4848">
            <v>0.4</v>
          </cell>
        </row>
        <row r="4849">
          <cell r="A4849" t="str">
            <v>SC88F</v>
          </cell>
          <cell r="B4849" t="str">
            <v>SUINO GUANCIALE AMATRICIANA AFF. JULIENNE</v>
          </cell>
          <cell r="C4849" t="str">
            <v>KG.</v>
          </cell>
          <cell r="D4849">
            <v>0.5</v>
          </cell>
        </row>
        <row r="4850">
          <cell r="A4850" t="str">
            <v>SC89F</v>
          </cell>
          <cell r="B4850" t="str">
            <v>PASTA LUCANICA 'SALUMIFICIO TRENTINO'</v>
          </cell>
          <cell r="C4850" t="str">
            <v>KG.</v>
          </cell>
          <cell r="D4850">
            <v>1.9</v>
          </cell>
        </row>
        <row r="4851">
          <cell r="A4851" t="str">
            <v>SC90F</v>
          </cell>
          <cell r="B4851" t="str">
            <v>LARDO AGLI AROMI              BERNARDINI</v>
          </cell>
          <cell r="C4851" t="str">
            <v>KG.</v>
          </cell>
          <cell r="D4851">
            <v>2</v>
          </cell>
        </row>
        <row r="4852">
          <cell r="A4852" t="str">
            <v>SC91F</v>
          </cell>
          <cell r="B4852" t="str">
            <v>PROSCIUTTO CRUDO 15 MESI 'VILLANI'</v>
          </cell>
          <cell r="C4852" t="str">
            <v>KG.</v>
          </cell>
          <cell r="D4852">
            <v>7.5</v>
          </cell>
        </row>
        <row r="4853">
          <cell r="A4853" t="str">
            <v>SC91T</v>
          </cell>
          <cell r="B4853" t="str">
            <v>MAIALINO COLLO ARROTOLATO CONG. 'BECK'</v>
          </cell>
          <cell r="C4853" t="str">
            <v>KG.</v>
          </cell>
          <cell r="D4853">
            <v>1.5</v>
          </cell>
        </row>
        <row r="4854">
          <cell r="A4854" t="str">
            <v>SC92F</v>
          </cell>
          <cell r="B4854" t="str">
            <v>SUINO CARRE' INTERO FRESCO</v>
          </cell>
          <cell r="C4854" t="str">
            <v>KG.</v>
          </cell>
          <cell r="D4854">
            <v>6</v>
          </cell>
        </row>
        <row r="4855">
          <cell r="A4855" t="str">
            <v>SC95F</v>
          </cell>
          <cell r="B4855" t="str">
            <v>PROSCIUTTO COTTO TIROLER 1/2 VILLGRATER</v>
          </cell>
          <cell r="C4855" t="str">
            <v>KG.</v>
          </cell>
          <cell r="D4855">
            <v>2</v>
          </cell>
        </row>
        <row r="4856">
          <cell r="A4856" t="str">
            <v>SC95T</v>
          </cell>
          <cell r="B4856" t="str">
            <v>MAIALINO 10-15kg CONGELATO 'BECK'</v>
          </cell>
          <cell r="C4856" t="str">
            <v>KG.</v>
          </cell>
          <cell r="D4856">
            <v>12</v>
          </cell>
        </row>
        <row r="4857">
          <cell r="A4857" t="str">
            <v>SC97F</v>
          </cell>
          <cell r="B4857" t="str">
            <v>PROSCIUTTO CRUDO PULITO FIORE 'ITALIANO 2 QUERCE'</v>
          </cell>
          <cell r="C4857" t="str">
            <v>KG.</v>
          </cell>
          <cell r="D4857">
            <v>7.5</v>
          </cell>
        </row>
        <row r="4858">
          <cell r="A4858" t="str">
            <v>SC97T</v>
          </cell>
          <cell r="B4858" t="str">
            <v>MAIALINO CARRE' SCALZATO CONG. 'BECK'</v>
          </cell>
          <cell r="C4858" t="str">
            <v>KG.</v>
          </cell>
          <cell r="D4858">
            <v>0.9</v>
          </cell>
        </row>
        <row r="4859">
          <cell r="A4859" t="str">
            <v>SC98F</v>
          </cell>
          <cell r="B4859" t="str">
            <v>SUINO COSCIA SENZ' OSSA SALMISTRATA FRESCA</v>
          </cell>
          <cell r="C4859" t="str">
            <v>KG.</v>
          </cell>
          <cell r="D4859">
            <v>13</v>
          </cell>
        </row>
        <row r="4860">
          <cell r="A4860" t="str">
            <v>SC98T</v>
          </cell>
          <cell r="B4860" t="str">
            <v>MAIALINO COSCIA C/FEMORE  S/STINCO CONG. 'BECK'</v>
          </cell>
          <cell r="C4860" t="str">
            <v>KG.</v>
          </cell>
          <cell r="D4860">
            <v>2.2000000000000002</v>
          </cell>
        </row>
        <row r="4861">
          <cell r="A4861" t="str">
            <v>SC99T</v>
          </cell>
          <cell r="B4861" t="str">
            <v>MAIALINO STINCHI x4 CONGELATI</v>
          </cell>
          <cell r="C4861" t="str">
            <v>KG.</v>
          </cell>
          <cell r="D4861">
            <v>1.8</v>
          </cell>
        </row>
        <row r="4862">
          <cell r="A4862" t="str">
            <v>SCK10</v>
          </cell>
          <cell r="B4862" t="str">
            <v>COPERTURA DI CIOCCOLA SCURA 1kg EMILIA ZAINI</v>
          </cell>
          <cell r="C4862" t="str">
            <v>NR.</v>
          </cell>
          <cell r="D4862">
            <v>1</v>
          </cell>
        </row>
        <row r="4863">
          <cell r="A4863" t="str">
            <v>SCK11</v>
          </cell>
          <cell r="B4863" t="str">
            <v>COPERTURA DI CIOCCOLA BIANCA 1kg EMILIA ZAINI</v>
          </cell>
          <cell r="C4863" t="str">
            <v>NR.</v>
          </cell>
          <cell r="D4863">
            <v>6</v>
          </cell>
        </row>
        <row r="4864">
          <cell r="A4864" t="str">
            <v>SCP2T</v>
          </cell>
          <cell r="B4864" t="str">
            <v>PULLED PORK 2x500g BALDI CONG.</v>
          </cell>
          <cell r="C4864" t="str">
            <v>KG.</v>
          </cell>
          <cell r="D4864">
            <v>1</v>
          </cell>
        </row>
        <row r="4865">
          <cell r="A4865" t="str">
            <v>SCP3T</v>
          </cell>
          <cell r="B4865" t="str">
            <v>BOCCONCINII DI PULLED PORK PANATI 100 PZ CONG.</v>
          </cell>
          <cell r="C4865" t="str">
            <v>KG.</v>
          </cell>
          <cell r="D4865">
            <v>2</v>
          </cell>
        </row>
        <row r="4866">
          <cell r="A4866" t="str">
            <v>SCP6T</v>
          </cell>
          <cell r="B4866" t="str">
            <v>MAIALINO RIPIENO 5-8kg CONG. 'BECK'</v>
          </cell>
          <cell r="C4866" t="str">
            <v>KG.</v>
          </cell>
          <cell r="D4866">
            <v>7</v>
          </cell>
        </row>
        <row r="4867">
          <cell r="A4867" t="str">
            <v>SEA02</v>
          </cell>
          <cell r="B4867" t="str">
            <v>SENAPE ANTICA L'ANCIENNE 210g 'MAILLE'</v>
          </cell>
          <cell r="C4867" t="str">
            <v>GLA</v>
          </cell>
          <cell r="D4867">
            <v>6</v>
          </cell>
        </row>
        <row r="4868">
          <cell r="A4868" t="str">
            <v>SEA09</v>
          </cell>
          <cell r="B4868" t="str">
            <v>SENAPE ANTICA L'ANCIENNE 1kg 'MAILLE'</v>
          </cell>
          <cell r="C4868" t="str">
            <v>BEC</v>
          </cell>
          <cell r="D4868">
            <v>8</v>
          </cell>
        </row>
        <row r="4869">
          <cell r="A4869" t="str">
            <v>SED02</v>
          </cell>
          <cell r="B4869" t="str">
            <v>SENAPE DIJON 215g 'MAILLE'</v>
          </cell>
          <cell r="C4869" t="str">
            <v>GLA</v>
          </cell>
          <cell r="D4869">
            <v>6</v>
          </cell>
        </row>
        <row r="4870">
          <cell r="A4870" t="str">
            <v>SED03</v>
          </cell>
          <cell r="B4870" t="str">
            <v>SENAPE MEDIO FORTE 180ml VETRO 'DEVELEY'</v>
          </cell>
          <cell r="C4870" t="str">
            <v>GLA</v>
          </cell>
          <cell r="D4870">
            <v>12</v>
          </cell>
        </row>
        <row r="4871">
          <cell r="A4871" t="str">
            <v>SED04</v>
          </cell>
          <cell r="B4871" t="str">
            <v>SENAPE 875g 'HEINZ'</v>
          </cell>
          <cell r="C4871" t="str">
            <v>FLA</v>
          </cell>
          <cell r="D4871">
            <v>6</v>
          </cell>
        </row>
        <row r="4872">
          <cell r="A4872" t="str">
            <v>SED05</v>
          </cell>
          <cell r="B4872" t="str">
            <v>SENAPE 240g 'HEINZ'</v>
          </cell>
          <cell r="C4872" t="str">
            <v>FLA</v>
          </cell>
          <cell r="D4872">
            <v>8</v>
          </cell>
        </row>
        <row r="4873">
          <cell r="A4873" t="str">
            <v>SED06</v>
          </cell>
          <cell r="B4873" t="str">
            <v>SENAPE DIJON L'ORIGINALE 1kg 'MAILLE'</v>
          </cell>
          <cell r="C4873" t="str">
            <v>BEC</v>
          </cell>
          <cell r="D4873">
            <v>8</v>
          </cell>
        </row>
        <row r="4874">
          <cell r="A4874" t="str">
            <v>SED10</v>
          </cell>
          <cell r="B4874" t="str">
            <v>SENAPE MEDIO FORTE 875ml 'DEVELEY'</v>
          </cell>
          <cell r="C4874" t="str">
            <v>EIM</v>
          </cell>
          <cell r="D4874">
            <v>6</v>
          </cell>
        </row>
        <row r="4875">
          <cell r="A4875" t="str">
            <v>SED50</v>
          </cell>
          <cell r="B4875" t="str">
            <v>SENAPE MEDIO FORTE 5kg 'DEVELEY'</v>
          </cell>
          <cell r="C4875" t="str">
            <v>EIM</v>
          </cell>
          <cell r="D4875">
            <v>1</v>
          </cell>
        </row>
        <row r="4876">
          <cell r="A4876" t="str">
            <v>SED99</v>
          </cell>
          <cell r="B4876" t="str">
            <v>SENF PER DISPENSER 2x5l 'DEVELEY'</v>
          </cell>
          <cell r="C4876" t="str">
            <v>KRT</v>
          </cell>
          <cell r="D4876">
            <v>1</v>
          </cell>
        </row>
        <row r="4877">
          <cell r="A4877" t="str">
            <v>SEM33</v>
          </cell>
          <cell r="B4877" t="str">
            <v>SENAPE 33ml 40 VASETTI VETRO  'M&amp;G'</v>
          </cell>
          <cell r="C4877" t="str">
            <v>KRT</v>
          </cell>
          <cell r="D4877">
            <v>1</v>
          </cell>
        </row>
        <row r="4878">
          <cell r="A4878" t="str">
            <v>SEO02</v>
          </cell>
          <cell r="B4878" t="str">
            <v>SENAPE 210g VETRO 'ORCO'</v>
          </cell>
          <cell r="C4878" t="str">
            <v>GLA</v>
          </cell>
          <cell r="D4878">
            <v>6</v>
          </cell>
        </row>
        <row r="4879">
          <cell r="A4879" t="str">
            <v>SEO10</v>
          </cell>
          <cell r="B4879" t="str">
            <v>SENAPE 1065g 'ORCO'</v>
          </cell>
          <cell r="C4879" t="str">
            <v>GLA</v>
          </cell>
          <cell r="D4879">
            <v>3</v>
          </cell>
        </row>
        <row r="4880">
          <cell r="A4880" t="str">
            <v>SEO60</v>
          </cell>
          <cell r="B4880" t="str">
            <v>SENAPE 5,4kg 'ORCO'</v>
          </cell>
          <cell r="C4880" t="str">
            <v>EIM</v>
          </cell>
          <cell r="D4880">
            <v>1</v>
          </cell>
        </row>
        <row r="4881">
          <cell r="A4881" t="str">
            <v>SEO99</v>
          </cell>
          <cell r="B4881" t="str">
            <v>SENAPE 10kg 'ORCO'</v>
          </cell>
          <cell r="C4881" t="str">
            <v>EIM</v>
          </cell>
          <cell r="D4881">
            <v>1</v>
          </cell>
        </row>
        <row r="4882">
          <cell r="A4882" t="str">
            <v>SEP15</v>
          </cell>
          <cell r="B4882" t="str">
            <v>SENAPE PORZIONI 100 x 15ml 'DEVELEY'</v>
          </cell>
          <cell r="C4882" t="str">
            <v>KRT</v>
          </cell>
          <cell r="D4882">
            <v>1</v>
          </cell>
        </row>
        <row r="4883">
          <cell r="A4883" t="str">
            <v>SEQ10</v>
          </cell>
          <cell r="B4883" t="str">
            <v>SENAPE BOTTIGLIA SQUEEZE 875ml 'DEVELEY'</v>
          </cell>
          <cell r="C4883" t="str">
            <v>FLA</v>
          </cell>
          <cell r="D4883">
            <v>8</v>
          </cell>
        </row>
        <row r="4884">
          <cell r="A4884" t="str">
            <v>SEQ25</v>
          </cell>
          <cell r="B4884" t="str">
            <v>SENAPE BOTTIGLIA SQUEEZE 250ml 'DEVELEY'</v>
          </cell>
          <cell r="C4884" t="str">
            <v>FLA</v>
          </cell>
          <cell r="D4884">
            <v>6</v>
          </cell>
        </row>
        <row r="4885">
          <cell r="A4885" t="str">
            <v>SET01</v>
          </cell>
          <cell r="B4885" t="str">
            <v>SENAPE TUBETTI 100ml 'ORCO'</v>
          </cell>
          <cell r="C4885" t="str">
            <v>TUB</v>
          </cell>
          <cell r="D4885">
            <v>15</v>
          </cell>
        </row>
        <row r="4886">
          <cell r="A4886" t="str">
            <v>SET02</v>
          </cell>
          <cell r="B4886" t="str">
            <v>SENAPE TUBETTO 100ml 'DEVELEY'</v>
          </cell>
          <cell r="C4886" t="str">
            <v>TUB</v>
          </cell>
          <cell r="D4886">
            <v>20</v>
          </cell>
        </row>
        <row r="4887">
          <cell r="A4887" t="str">
            <v>SEW02</v>
          </cell>
          <cell r="B4887" t="str">
            <v>SENAPE DOLCE (WEISSWURST) 250ml'DEVELEY'</v>
          </cell>
          <cell r="C4887" t="str">
            <v>GLA</v>
          </cell>
          <cell r="D4887">
            <v>8</v>
          </cell>
        </row>
        <row r="4888">
          <cell r="A4888" t="str">
            <v>SEW10</v>
          </cell>
          <cell r="B4888" t="str">
            <v>SENAPE DOLCE (WEISSWURST) 875ml 'DEVELEY'</v>
          </cell>
          <cell r="C4888" t="str">
            <v>FLA</v>
          </cell>
          <cell r="D4888">
            <v>8</v>
          </cell>
        </row>
        <row r="4889">
          <cell r="A4889" t="str">
            <v>SF01F</v>
          </cell>
          <cell r="B4889" t="str">
            <v>PESCE GATTO DA AQUAPONICA A TERMENO 1-1,5kg SOLOS</v>
          </cell>
          <cell r="C4889" t="str">
            <v>KG.</v>
          </cell>
          <cell r="D4889">
            <v>1.2</v>
          </cell>
        </row>
        <row r="4890">
          <cell r="A4890" t="str">
            <v>SF02F</v>
          </cell>
          <cell r="B4890" t="str">
            <v>FILETTO PESCE GATTO DA AQUAPONICA 'SOLOS FISH'</v>
          </cell>
          <cell r="C4890" t="str">
            <v>KG.</v>
          </cell>
          <cell r="D4890">
            <v>0.3</v>
          </cell>
        </row>
        <row r="4891">
          <cell r="A4891" t="str">
            <v>SF11F</v>
          </cell>
          <cell r="B4891" t="str">
            <v>PESCE GATTO DA AQUAPONICA A TERMENO 1,5kg+ 'SOLOS'</v>
          </cell>
          <cell r="C4891" t="str">
            <v>KG.</v>
          </cell>
          <cell r="D4891">
            <v>1.5</v>
          </cell>
        </row>
        <row r="4892">
          <cell r="A4892" t="str">
            <v>SF12F</v>
          </cell>
          <cell r="B4892" t="str">
            <v>PESCE GATTO FILETTO CONF. 350-450g 'SOLOS FISH'</v>
          </cell>
          <cell r="C4892" t="str">
            <v>KG.</v>
          </cell>
          <cell r="D4892">
            <v>0.4</v>
          </cell>
        </row>
        <row r="4893">
          <cell r="A4893" t="str">
            <v>SH02F</v>
          </cell>
          <cell r="B4893" t="str">
            <v>PANNA LEGGERA SENZA LATTOSIO 200g MEGGLE</v>
          </cell>
          <cell r="C4893" t="str">
            <v>NR.</v>
          </cell>
          <cell r="D4893">
            <v>18</v>
          </cell>
        </row>
        <row r="4894">
          <cell r="A4894" t="str">
            <v>SH10F</v>
          </cell>
          <cell r="B4894" t="str">
            <v>PANNA DA MONTARE UHT 30% 1l 'MEGGLE'</v>
          </cell>
          <cell r="C4894" t="str">
            <v>BRI</v>
          </cell>
          <cell r="D4894">
            <v>12</v>
          </cell>
        </row>
        <row r="4895">
          <cell r="A4895" t="str">
            <v>SH15F</v>
          </cell>
          <cell r="B4895" t="str">
            <v>VEGETOP -PANNA- 33,5%  1l 'DEBIC'</v>
          </cell>
          <cell r="C4895" t="str">
            <v>FLA</v>
          </cell>
          <cell r="D4895">
            <v>6</v>
          </cell>
        </row>
        <row r="4896">
          <cell r="A4896" t="str">
            <v>SH16F</v>
          </cell>
          <cell r="B4896" t="str">
            <v>MASTER GOURMET CREME AMBIVALENTE 1l 'MARTINI'</v>
          </cell>
          <cell r="C4896" t="str">
            <v>BRI</v>
          </cell>
          <cell r="D4896">
            <v>12</v>
          </cell>
        </row>
        <row r="4897">
          <cell r="A4897" t="str">
            <v>SH17F</v>
          </cell>
          <cell r="B4897" t="str">
            <v>CREME DUAL UHT 1l 'MEGGLE'</v>
          </cell>
          <cell r="C4897" t="str">
            <v>BRI</v>
          </cell>
          <cell r="D4897">
            <v>12</v>
          </cell>
        </row>
        <row r="4898">
          <cell r="A4898" t="str">
            <v>SH24F</v>
          </cell>
          <cell r="B4898" t="str">
            <v>PANNA DA MONTARE FRESCA 500ml 'ALGUNDER'</v>
          </cell>
          <cell r="C4898" t="str">
            <v>BRI</v>
          </cell>
          <cell r="D4898">
            <v>1</v>
          </cell>
        </row>
        <row r="4899">
          <cell r="A4899" t="str">
            <v>SH25F</v>
          </cell>
          <cell r="B4899" t="str">
            <v>PANNA DA MONTARE FRESCA 1l 'ALGUNDER'</v>
          </cell>
          <cell r="C4899" t="str">
            <v>BRI</v>
          </cell>
          <cell r="D4899">
            <v>1</v>
          </cell>
        </row>
        <row r="4900">
          <cell r="A4900" t="str">
            <v>SH26F</v>
          </cell>
          <cell r="B4900" t="str">
            <v>PANNA DA MONTARE FRESCA 1l 'STERZINGER'</v>
          </cell>
          <cell r="C4900" t="str">
            <v>BRI</v>
          </cell>
          <cell r="D4900">
            <v>1</v>
          </cell>
        </row>
        <row r="4901">
          <cell r="A4901" t="str">
            <v>SH27F</v>
          </cell>
          <cell r="B4901" t="str">
            <v>PANNA DA MONTARE FRESCA SECCHIELLO 5l</v>
          </cell>
          <cell r="C4901" t="str">
            <v>EIM</v>
          </cell>
          <cell r="D4901">
            <v>1</v>
          </cell>
        </row>
        <row r="4902">
          <cell r="A4902" t="str">
            <v>SH28F</v>
          </cell>
          <cell r="B4902" t="str">
            <v>PANNA DA MONTARE FRESCA 250ml 'STERZINGER'</v>
          </cell>
          <cell r="C4902" t="str">
            <v>BRI</v>
          </cell>
          <cell r="D4902">
            <v>20</v>
          </cell>
        </row>
        <row r="4903">
          <cell r="A4903" t="str">
            <v>SH29F</v>
          </cell>
          <cell r="B4903" t="str">
            <v>PANNA DA MONTARE FRESCA 200ml 'ALGUNDER'</v>
          </cell>
          <cell r="C4903" t="str">
            <v>BRI</v>
          </cell>
          <cell r="D4903">
            <v>1</v>
          </cell>
        </row>
        <row r="4904">
          <cell r="A4904" t="str">
            <v>SH35F</v>
          </cell>
          <cell r="B4904" t="str">
            <v>PANNA DA MONTARE UHT 200ml 'GMUNDNER'</v>
          </cell>
          <cell r="C4904" t="str">
            <v>BRI</v>
          </cell>
          <cell r="D4904">
            <v>27</v>
          </cell>
        </row>
        <row r="4905">
          <cell r="A4905" t="str">
            <v>SH39F</v>
          </cell>
          <cell r="B4905" t="str">
            <v>QIMIQ WHIP 1kg</v>
          </cell>
          <cell r="C4905" t="str">
            <v>BRI</v>
          </cell>
          <cell r="D4905">
            <v>12</v>
          </cell>
        </row>
        <row r="4906">
          <cell r="A4906" t="str">
            <v>SH40F</v>
          </cell>
          <cell r="B4906" t="str">
            <v>PANNA DA MONTARE UHT 35% 1l 'ALMLIESL'</v>
          </cell>
          <cell r="C4906" t="str">
            <v>BRI</v>
          </cell>
          <cell r="D4906">
            <v>12</v>
          </cell>
        </row>
        <row r="4907">
          <cell r="A4907" t="str">
            <v>SH41F</v>
          </cell>
          <cell r="B4907" t="str">
            <v>QIMIQ 1kg</v>
          </cell>
          <cell r="C4907" t="str">
            <v>BRI</v>
          </cell>
          <cell r="D4907">
            <v>12</v>
          </cell>
        </row>
        <row r="4908">
          <cell r="A4908" t="str">
            <v>SH42F</v>
          </cell>
          <cell r="B4908" t="str">
            <v>PANNA SPRAY NON ZUCCHERATA 700ml 'DEBIC'</v>
          </cell>
          <cell r="C4908" t="str">
            <v>DOS</v>
          </cell>
          <cell r="D4908">
            <v>6</v>
          </cell>
        </row>
        <row r="4909">
          <cell r="A4909" t="str">
            <v>SH45F</v>
          </cell>
          <cell r="B4909" t="str">
            <v>CREMA CUCINA CULINAIRE 20% 1l 'DEBIC'</v>
          </cell>
          <cell r="C4909" t="str">
            <v>FLA</v>
          </cell>
          <cell r="D4909">
            <v>6</v>
          </cell>
        </row>
        <row r="4910">
          <cell r="A4910" t="str">
            <v>SH47F</v>
          </cell>
          <cell r="B4910" t="str">
            <v>PANNA SPRAY ZUCCHERATA 700ml 'DEBIC'</v>
          </cell>
          <cell r="C4910" t="str">
            <v>DOS</v>
          </cell>
          <cell r="D4910">
            <v>6</v>
          </cell>
        </row>
        <row r="4911">
          <cell r="A4911" t="str">
            <v>SH48F</v>
          </cell>
          <cell r="B4911" t="str">
            <v>PANNA PRIMA BLANCA 38% 1l 'DEBIC'</v>
          </cell>
          <cell r="C4911" t="str">
            <v>FLA</v>
          </cell>
          <cell r="D4911">
            <v>6</v>
          </cell>
        </row>
        <row r="4912">
          <cell r="A4912" t="str">
            <v>SH50F</v>
          </cell>
          <cell r="B4912" t="str">
            <v>SAUERRAHM PANNA AGRA 200ml 'BAYERNLAND'</v>
          </cell>
          <cell r="C4912" t="str">
            <v>BEC</v>
          </cell>
          <cell r="D4912">
            <v>20</v>
          </cell>
        </row>
        <row r="4913">
          <cell r="A4913" t="str">
            <v>SH51F</v>
          </cell>
          <cell r="B4913" t="str">
            <v>PANNA AGRA 24% 1l 'MEGGLE'</v>
          </cell>
          <cell r="C4913" t="str">
            <v>BRI</v>
          </cell>
          <cell r="D4913">
            <v>12</v>
          </cell>
        </row>
        <row r="4914">
          <cell r="A4914" t="str">
            <v>SH55F</v>
          </cell>
          <cell r="B4914" t="str">
            <v>SAUERRAHM PANNA AGRA 5l 'ALGUNDER'</v>
          </cell>
          <cell r="C4914" t="str">
            <v>NR.</v>
          </cell>
          <cell r="D4914">
            <v>1</v>
          </cell>
        </row>
        <row r="4915">
          <cell r="A4915" t="str">
            <v>SH56F</v>
          </cell>
          <cell r="B4915" t="str">
            <v>PANNA DA MONTARE FRESCA 5l 'ALGUNDER'</v>
          </cell>
          <cell r="C4915" t="str">
            <v>EIM</v>
          </cell>
          <cell r="D4915">
            <v>1</v>
          </cell>
        </row>
        <row r="4916">
          <cell r="A4916" t="str">
            <v>SH88F</v>
          </cell>
          <cell r="B4916" t="str">
            <v xml:space="preserve">CREME PATISSERIE PANNA SENZA LATTOSIO 1l </v>
          </cell>
          <cell r="C4916" t="str">
            <v>BRI</v>
          </cell>
          <cell r="D4916">
            <v>12</v>
          </cell>
        </row>
        <row r="4917">
          <cell r="A4917" t="str">
            <v>SH89F</v>
          </cell>
          <cell r="B4917" t="str">
            <v>CREME PATISSERIE PANNA VEGANA ZUCCHERATA 1l MEGGLE</v>
          </cell>
          <cell r="C4917" t="str">
            <v>BRI</v>
          </cell>
          <cell r="D4917">
            <v>12</v>
          </cell>
        </row>
        <row r="4918">
          <cell r="A4918" t="str">
            <v>SH90F</v>
          </cell>
          <cell r="B4918" t="str">
            <v>PANNA SENZA LATTOSIO 35% 1l 'DEBIC'</v>
          </cell>
          <cell r="C4918" t="str">
            <v>BRI</v>
          </cell>
          <cell r="D4918">
            <v>12</v>
          </cell>
        </row>
        <row r="4919">
          <cell r="A4919" t="str">
            <v>SH91F</v>
          </cell>
          <cell r="B4919" t="str">
            <v>PANNA VEGANA 32% CON PROTEINE DI FAVA 1l 'MARTINI'</v>
          </cell>
          <cell r="C4919" t="str">
            <v>BRI</v>
          </cell>
          <cell r="D4919">
            <v>12</v>
          </cell>
        </row>
        <row r="4920">
          <cell r="A4920" t="str">
            <v>SH92F</v>
          </cell>
          <cell r="B4920" t="str">
            <v>PANNA TENUTA PIÚ 38% 1l 'DEBIC'</v>
          </cell>
          <cell r="C4920" t="str">
            <v>BRI</v>
          </cell>
          <cell r="D4920">
            <v>12</v>
          </cell>
        </row>
        <row r="4921">
          <cell r="A4921" t="str">
            <v>SHA10</v>
          </cell>
          <cell r="B4921" t="str">
            <v>SIFONE PANNA PROF. INOXCREAMER 1l KAYSER</v>
          </cell>
          <cell r="C4921" t="str">
            <v>NR.</v>
          </cell>
          <cell r="D4921">
            <v>1</v>
          </cell>
        </row>
        <row r="4922">
          <cell r="A4922" t="str">
            <v>SHA11</v>
          </cell>
          <cell r="B4922" t="str">
            <v>GUARNIZIONI PER INOXCREAMER1 PEZZO  KAYSER</v>
          </cell>
          <cell r="C4922" t="str">
            <v>NR.</v>
          </cell>
          <cell r="D4922">
            <v>1</v>
          </cell>
        </row>
        <row r="4923">
          <cell r="A4923" t="str">
            <v>SHG50</v>
          </cell>
          <cell r="B4923" t="str">
            <v>BOMBOLETTE PER PANNA 10 PEZZI 'SCHNEIDER'</v>
          </cell>
          <cell r="C4923" t="str">
            <v>NR.</v>
          </cell>
          <cell r="D4923">
            <v>1</v>
          </cell>
        </row>
        <row r="4924">
          <cell r="A4924" t="str">
            <v>SHG51</v>
          </cell>
          <cell r="B4924" t="str">
            <v>BOMBOLETTE PER SODA CO2 10 PEZZI  KAYSER</v>
          </cell>
          <cell r="C4924" t="str">
            <v>NR.</v>
          </cell>
          <cell r="D4924">
            <v>1</v>
          </cell>
        </row>
        <row r="4925">
          <cell r="A4925" t="str">
            <v>SHK21</v>
          </cell>
          <cell r="B4925" t="str">
            <v>PANNA PER CAFFE' 10g 120 PZ 'BAYERNLAND'</v>
          </cell>
          <cell r="C4925" t="str">
            <v>KRT</v>
          </cell>
          <cell r="D4925">
            <v>1</v>
          </cell>
        </row>
        <row r="4926">
          <cell r="A4926" t="str">
            <v>SIA02</v>
          </cell>
          <cell r="B4926" t="str">
            <v>SCIROPPO D'ACERO CANADA 189ml 'MAPLEFARM'</v>
          </cell>
          <cell r="C4926" t="str">
            <v>FLA</v>
          </cell>
          <cell r="D4926">
            <v>1</v>
          </cell>
        </row>
        <row r="4927">
          <cell r="A4927" t="str">
            <v>SIA10</v>
          </cell>
          <cell r="B4927" t="str">
            <v>SCIROPPO D'ACERO CANADA 1l 'MAPLEFARM'</v>
          </cell>
          <cell r="C4927" t="str">
            <v>FLA</v>
          </cell>
          <cell r="D4927">
            <v>1</v>
          </cell>
        </row>
        <row r="4928">
          <cell r="A4928" t="str">
            <v>SIA25</v>
          </cell>
          <cell r="B4928" t="str">
            <v>SCIROPPO ARONIA RIBES NERO BIO* 250ml FRUCHTALPIN</v>
          </cell>
          <cell r="C4928" t="str">
            <v>FLA</v>
          </cell>
          <cell r="D4928">
            <v>12</v>
          </cell>
        </row>
        <row r="4929">
          <cell r="A4929" t="str">
            <v>SIF07</v>
          </cell>
          <cell r="B4929" t="str">
            <v>SCIROPPO AI FRUTTI DI BOSCO 0,7l 'YO'</v>
          </cell>
          <cell r="C4929" t="str">
            <v>FLA</v>
          </cell>
          <cell r="D4929">
            <v>6</v>
          </cell>
        </row>
        <row r="4930">
          <cell r="A4930" t="str">
            <v>SIF25</v>
          </cell>
          <cell r="B4930" t="str">
            <v>SCIROPPO ABETE ROSSO BIO* 250ml FRUCHTALPIN</v>
          </cell>
          <cell r="C4930" t="str">
            <v>FLA</v>
          </cell>
          <cell r="D4930">
            <v>12</v>
          </cell>
        </row>
        <row r="4931">
          <cell r="A4931" t="str">
            <v>SIFM7</v>
          </cell>
          <cell r="B4931" t="str">
            <v>SCIROPPO LIMONE-MELISSA-MENTA 0,7l 'YO'</v>
          </cell>
          <cell r="C4931" t="str">
            <v>FLA</v>
          </cell>
          <cell r="D4931">
            <v>6</v>
          </cell>
        </row>
        <row r="4932">
          <cell r="A4932" t="str">
            <v>SIH01</v>
          </cell>
          <cell r="B4932" t="str">
            <v>SCIROPPO LAMPONE 1,5l 'SPITZ'</v>
          </cell>
          <cell r="C4932" t="str">
            <v>FLA</v>
          </cell>
          <cell r="D4932">
            <v>6</v>
          </cell>
        </row>
        <row r="4933">
          <cell r="A4933" t="str">
            <v>SIH05</v>
          </cell>
          <cell r="B4933" t="str">
            <v>SCIROPPO LAMPONE 500ml 'SCHMIEDHOF'</v>
          </cell>
          <cell r="C4933" t="str">
            <v>FLA</v>
          </cell>
          <cell r="D4933">
            <v>6</v>
          </cell>
        </row>
        <row r="4934">
          <cell r="A4934" t="str">
            <v>SIH07</v>
          </cell>
          <cell r="B4934" t="str">
            <v>SCIROPPO LAMPONE 0,7l 'YO'</v>
          </cell>
          <cell r="C4934" t="str">
            <v>FLA</v>
          </cell>
          <cell r="D4934">
            <v>6</v>
          </cell>
        </row>
        <row r="4935">
          <cell r="A4935" t="str">
            <v>SIH15</v>
          </cell>
          <cell r="B4935" t="str">
            <v>SCIROPPO LAMPONE 1,5l 'SUSI'</v>
          </cell>
          <cell r="C4935" t="str">
            <v>FLA</v>
          </cell>
          <cell r="D4935">
            <v>6</v>
          </cell>
        </row>
        <row r="4936">
          <cell r="A4936" t="str">
            <v>SIH25</v>
          </cell>
          <cell r="B4936" t="str">
            <v>SCIROPPO BACCHE SAMBUCA BIO* 250ml FRUCHTALPIN</v>
          </cell>
          <cell r="C4936" t="str">
            <v>FLA</v>
          </cell>
          <cell r="D4936">
            <v>12</v>
          </cell>
        </row>
        <row r="4937">
          <cell r="A4937" t="str">
            <v>SIH55</v>
          </cell>
          <cell r="B4937" t="str">
            <v>SCIROPPO LAMPONE 5l 'SPITZ'</v>
          </cell>
          <cell r="C4937" t="str">
            <v>KAN</v>
          </cell>
          <cell r="D4937">
            <v>1</v>
          </cell>
        </row>
        <row r="4938">
          <cell r="A4938" t="str">
            <v>SIHZ7</v>
          </cell>
          <cell r="B4938" t="str">
            <v>SCIROPPO LAMPONE-LIMONE SUGARFREE 0,7l 'YO'</v>
          </cell>
          <cell r="C4938" t="str">
            <v>FLA</v>
          </cell>
          <cell r="D4938">
            <v>6</v>
          </cell>
        </row>
        <row r="4939">
          <cell r="A4939" t="str">
            <v>SII25</v>
          </cell>
          <cell r="B4939" t="str">
            <v>SCIROPPO ZENZERO LIMONE BIO* 250ml FRUCHTALPIN</v>
          </cell>
          <cell r="C4939" t="str">
            <v>FLA</v>
          </cell>
          <cell r="D4939">
            <v>12</v>
          </cell>
        </row>
        <row r="4940">
          <cell r="A4940" t="str">
            <v>SII26</v>
          </cell>
          <cell r="B4940" t="str">
            <v>ZENZERO GINGER ELIXIR BIO* 250ml FRUCHTALPIN</v>
          </cell>
          <cell r="C4940" t="str">
            <v>FLA</v>
          </cell>
          <cell r="D4940">
            <v>12</v>
          </cell>
        </row>
        <row r="4941">
          <cell r="A4941" t="str">
            <v>SII88</v>
          </cell>
          <cell r="B4941" t="str">
            <v>ZENZERO CONCENTRATO KLASSIK BIO* 500ml BERGBLUT</v>
          </cell>
          <cell r="C4941" t="str">
            <v>FLA</v>
          </cell>
          <cell r="D4941">
            <v>6</v>
          </cell>
        </row>
        <row r="4942">
          <cell r="A4942" t="str">
            <v>SII89</v>
          </cell>
          <cell r="B4942" t="str">
            <v>ZENZERO CONCENTRATO CURCUMA BIO* 500ml BERGBLUT</v>
          </cell>
          <cell r="C4942" t="str">
            <v>FLA</v>
          </cell>
          <cell r="D4942">
            <v>6</v>
          </cell>
        </row>
        <row r="4943">
          <cell r="A4943" t="str">
            <v>SII91</v>
          </cell>
          <cell r="B4943" t="str">
            <v>SHOT LAMPONE/ZENZERO BIO* 60ml 'BERGBLUT'</v>
          </cell>
          <cell r="C4943" t="str">
            <v>FLA</v>
          </cell>
          <cell r="D4943">
            <v>24</v>
          </cell>
        </row>
        <row r="4944">
          <cell r="A4944" t="str">
            <v>SII92</v>
          </cell>
          <cell r="B4944" t="str">
            <v>SHOT CAROTA/OLIVELLO BIO* 60ml 'BERGBLUT'</v>
          </cell>
          <cell r="C4944" t="str">
            <v>FLA</v>
          </cell>
          <cell r="D4944">
            <v>24</v>
          </cell>
        </row>
        <row r="4945">
          <cell r="A4945" t="str">
            <v>SII93</v>
          </cell>
          <cell r="B4945" t="str">
            <v>SHOT BARBABIETOLA BIO* 60ml 'BERGBLUT'</v>
          </cell>
          <cell r="C4945" t="str">
            <v>FLA</v>
          </cell>
          <cell r="D4945">
            <v>24</v>
          </cell>
        </row>
        <row r="4946">
          <cell r="A4946" t="str">
            <v>SII94</v>
          </cell>
          <cell r="B4946" t="str">
            <v>SHOT MELA/ZENZERO BIO* 60ml 'BERGBLUT'</v>
          </cell>
          <cell r="C4946" t="str">
            <v>FLA</v>
          </cell>
          <cell r="D4946">
            <v>24</v>
          </cell>
        </row>
        <row r="4947">
          <cell r="A4947" t="str">
            <v>SII95</v>
          </cell>
          <cell r="B4947" t="str">
            <v>SHOT CURCUMA/ARANCIA BIO* 60ml 'BERGBLUT'</v>
          </cell>
          <cell r="C4947" t="str">
            <v>FLA</v>
          </cell>
          <cell r="D4947">
            <v>24</v>
          </cell>
        </row>
        <row r="4948">
          <cell r="A4948" t="str">
            <v>SIJ07</v>
          </cell>
          <cell r="B4948" t="str">
            <v>SCIROPPO RIBES NERO 0,7l 'YO'</v>
          </cell>
          <cell r="C4948" t="str">
            <v>FLA</v>
          </cell>
          <cell r="D4948">
            <v>6</v>
          </cell>
        </row>
        <row r="4949">
          <cell r="A4949" t="str">
            <v>SIL01</v>
          </cell>
          <cell r="B4949" t="str">
            <v>SCIROPPO LAMPONE LIMONE 1,5l 'SUSI'</v>
          </cell>
          <cell r="C4949" t="str">
            <v>FLA</v>
          </cell>
          <cell r="D4949">
            <v>6</v>
          </cell>
        </row>
        <row r="4950">
          <cell r="A4950" t="str">
            <v>SIL07</v>
          </cell>
          <cell r="B4950" t="str">
            <v>SCIROPPO LAMPONE-LIMONE 0,7l 'YO'</v>
          </cell>
          <cell r="C4950" t="str">
            <v>FLA</v>
          </cell>
          <cell r="D4950">
            <v>6</v>
          </cell>
        </row>
        <row r="4951">
          <cell r="A4951" t="str">
            <v>SIL51</v>
          </cell>
          <cell r="B4951" t="str">
            <v>SCIROPPO LAMPONE-LIMONE LIGHT 5l 'SUSI'</v>
          </cell>
          <cell r="C4951" t="str">
            <v>KAN</v>
          </cell>
          <cell r="D4951">
            <v>1</v>
          </cell>
        </row>
        <row r="4952">
          <cell r="A4952" t="str">
            <v>SIM07</v>
          </cell>
          <cell r="B4952" t="str">
            <v>SCIROPPO MULTIVITAMINICO 0,7l 'YO'</v>
          </cell>
          <cell r="C4952" t="str">
            <v>FLA</v>
          </cell>
          <cell r="D4952">
            <v>6</v>
          </cell>
        </row>
        <row r="4953">
          <cell r="A4953" t="str">
            <v>SIM25</v>
          </cell>
          <cell r="B4953" t="str">
            <v>SCIROPPO MELISSA BIO* 250ml FRUCHTALPIN</v>
          </cell>
          <cell r="C4953" t="str">
            <v>FLA</v>
          </cell>
          <cell r="D4953">
            <v>12</v>
          </cell>
        </row>
        <row r="4954">
          <cell r="A4954" t="str">
            <v>SIO15</v>
          </cell>
          <cell r="B4954" t="str">
            <v>SCIROPPO ARANCIA 1,5l 'SUSI'</v>
          </cell>
          <cell r="C4954" t="str">
            <v>FLA</v>
          </cell>
          <cell r="D4954">
            <v>6</v>
          </cell>
        </row>
        <row r="4955">
          <cell r="A4955" t="str">
            <v>SIO55</v>
          </cell>
          <cell r="B4955" t="str">
            <v>SCIROPPO ARANCIA 5l 'SPITZ'</v>
          </cell>
          <cell r="C4955" t="str">
            <v>KAN</v>
          </cell>
          <cell r="D4955">
            <v>1</v>
          </cell>
        </row>
        <row r="4956">
          <cell r="A4956" t="str">
            <v>SIP05</v>
          </cell>
          <cell r="B4956" t="str">
            <v>SCIROPPO MIRTILLO ROSSO 0,5l 'UWE'</v>
          </cell>
          <cell r="C4956" t="str">
            <v>FLA</v>
          </cell>
          <cell r="D4956">
            <v>6</v>
          </cell>
        </row>
        <row r="4957">
          <cell r="A4957" t="str">
            <v>SIP15</v>
          </cell>
          <cell r="B4957" t="str">
            <v>SCIROPPO MENTA 0,7l 'MENZ &amp; GASSER'</v>
          </cell>
          <cell r="C4957" t="str">
            <v>FLA</v>
          </cell>
          <cell r="D4957">
            <v>6</v>
          </cell>
        </row>
        <row r="4958">
          <cell r="A4958" t="str">
            <v>SIP25</v>
          </cell>
          <cell r="B4958" t="str">
            <v>SCIROPPO MENTA PIPERITA BIO* 250ml FRUCHTALPIN</v>
          </cell>
          <cell r="C4958" t="str">
            <v>FLA</v>
          </cell>
          <cell r="D4958">
            <v>12</v>
          </cell>
        </row>
        <row r="4959">
          <cell r="A4959" t="str">
            <v>SIQ25</v>
          </cell>
          <cell r="B4959" t="str">
            <v>SCIROPPO MELA COTOGNA BIO* 250ml FRUCHTALPIN</v>
          </cell>
          <cell r="C4959" t="str">
            <v>FLA</v>
          </cell>
          <cell r="D4959">
            <v>12</v>
          </cell>
        </row>
        <row r="4960">
          <cell r="A4960" t="str">
            <v>SIR05</v>
          </cell>
          <cell r="B4960" t="str">
            <v>SCIROPPO RIBES NERO 0,5l 'UWE'</v>
          </cell>
          <cell r="C4960" t="str">
            <v>FLA</v>
          </cell>
          <cell r="D4960">
            <v>6</v>
          </cell>
        </row>
        <row r="4961">
          <cell r="A4961" t="str">
            <v>SIR25</v>
          </cell>
          <cell r="B4961" t="str">
            <v>SCIROPPO DI ROSE BIO* 250ml FRUCHTALPIN</v>
          </cell>
          <cell r="C4961" t="str">
            <v>FLA</v>
          </cell>
          <cell r="D4961">
            <v>12</v>
          </cell>
        </row>
        <row r="4962">
          <cell r="A4962" t="str">
            <v>SIR50</v>
          </cell>
          <cell r="B4962" t="str">
            <v>SCIROPPO RIBES NERO 5l 'UWE'</v>
          </cell>
          <cell r="C4962" t="str">
            <v>KAN</v>
          </cell>
          <cell r="D4962">
            <v>1</v>
          </cell>
        </row>
        <row r="4963">
          <cell r="A4963" t="str">
            <v>SIR51</v>
          </cell>
          <cell r="B4963" t="str">
            <v>SCIROPPO MIRTILLI NERO 5l 'UWE'</v>
          </cell>
          <cell r="C4963" t="str">
            <v>KAN</v>
          </cell>
          <cell r="D4963">
            <v>1</v>
          </cell>
        </row>
        <row r="4964">
          <cell r="A4964" t="str">
            <v>SIRT7</v>
          </cell>
          <cell r="B4964" t="str">
            <v>SCIROPPO ROSE E UVA 0,7l 'YO'</v>
          </cell>
          <cell r="C4964" t="str">
            <v>FLA</v>
          </cell>
          <cell r="D4964">
            <v>6</v>
          </cell>
        </row>
        <row r="4965">
          <cell r="A4965" t="str">
            <v>SIS05</v>
          </cell>
          <cell r="B4965" t="str">
            <v>SCIROPPO SAMBUCO 500ml 'SCHMIEDHOF'</v>
          </cell>
          <cell r="C4965" t="str">
            <v>FLA</v>
          </cell>
          <cell r="D4965">
            <v>6</v>
          </cell>
        </row>
        <row r="4966">
          <cell r="A4966" t="str">
            <v>SIS07</v>
          </cell>
          <cell r="B4966" t="str">
            <v>SCIROPPO SAMBUCO 0,7l 'YO'</v>
          </cell>
          <cell r="C4966" t="str">
            <v>FLA</v>
          </cell>
          <cell r="D4966">
            <v>6</v>
          </cell>
        </row>
        <row r="4967">
          <cell r="A4967" t="str">
            <v>SIS08</v>
          </cell>
          <cell r="B4967" t="str">
            <v>HOLUNDERBEERSIRUP SCHWARZ 0,5l 'UWE'</v>
          </cell>
          <cell r="C4967" t="str">
            <v>FLA</v>
          </cell>
          <cell r="D4967">
            <v>6</v>
          </cell>
        </row>
        <row r="4968">
          <cell r="A4968" t="str">
            <v>SIS09</v>
          </cell>
          <cell r="B4968" t="str">
            <v>HOLUNDERBLÜTENSIRUP WEISS 0,5l 'UWE'</v>
          </cell>
          <cell r="C4968" t="str">
            <v>FLA</v>
          </cell>
          <cell r="D4968">
            <v>6</v>
          </cell>
        </row>
        <row r="4969">
          <cell r="A4969" t="str">
            <v>SIS15</v>
          </cell>
          <cell r="B4969" t="str">
            <v>SCIROPPO SAMBUCO 1,5l 'YO'</v>
          </cell>
          <cell r="C4969" t="str">
            <v>FLA</v>
          </cell>
          <cell r="D4969">
            <v>6</v>
          </cell>
        </row>
        <row r="4970">
          <cell r="A4970" t="str">
            <v>SIS25</v>
          </cell>
          <cell r="B4970" t="str">
            <v>SCIROPPO SINFONIA BIO* 250ml FRUCHTALPIN</v>
          </cell>
          <cell r="C4970" t="str">
            <v>FLA</v>
          </cell>
          <cell r="D4970">
            <v>12</v>
          </cell>
        </row>
        <row r="4971">
          <cell r="A4971" t="str">
            <v>SIS51</v>
          </cell>
          <cell r="B4971" t="str">
            <v>SCIROPPO SAMBUCO LIGHT 5l 'SUSI'</v>
          </cell>
          <cell r="C4971" t="str">
            <v>KAN</v>
          </cell>
          <cell r="D4971">
            <v>1</v>
          </cell>
        </row>
        <row r="4972">
          <cell r="A4972" t="str">
            <v>SIW05</v>
          </cell>
          <cell r="B4972" t="str">
            <v>SCIROPPO FRUTTI BOSCO 500ml 'SCHMIEDHOF'</v>
          </cell>
          <cell r="C4972" t="str">
            <v>FLA</v>
          </cell>
          <cell r="D4972">
            <v>6</v>
          </cell>
        </row>
        <row r="4973">
          <cell r="A4973" t="str">
            <v>SIZ01</v>
          </cell>
          <cell r="B4973" t="str">
            <v>SCIROPPO RIBES LIMONE 1,5l 'SUSI'</v>
          </cell>
          <cell r="C4973" t="str">
            <v>FLA</v>
          </cell>
          <cell r="D4973">
            <v>6</v>
          </cell>
        </row>
        <row r="4974">
          <cell r="A4974" t="str">
            <v>SIZ25</v>
          </cell>
          <cell r="B4974" t="str">
            <v>SCIROPPO CIRMOLO BIO* 250ml FRUCHTALPIN</v>
          </cell>
          <cell r="C4974" t="str">
            <v>FLA</v>
          </cell>
          <cell r="D4974">
            <v>12</v>
          </cell>
        </row>
        <row r="4975">
          <cell r="A4975" t="str">
            <v>SKA88</v>
          </cell>
          <cell r="B4975" t="str">
            <v>AFTER EIGHT STANDARD 200g</v>
          </cell>
          <cell r="C4975" t="str">
            <v>NR.</v>
          </cell>
          <cell r="D4975">
            <v>12</v>
          </cell>
        </row>
        <row r="4976">
          <cell r="A4976" t="str">
            <v>SKB01</v>
          </cell>
          <cell r="B4976" t="str">
            <v>CHICCHI CIOCCOLATO SCURO AL CAFFE 2kg</v>
          </cell>
          <cell r="C4976" t="str">
            <v>NR.</v>
          </cell>
          <cell r="D4976">
            <v>1</v>
          </cell>
        </row>
        <row r="4977">
          <cell r="A4977" t="str">
            <v>SKC11</v>
          </cell>
          <cell r="B4977" t="str">
            <v>CHUPA CHUPS 120 PEZZI</v>
          </cell>
          <cell r="C4977" t="str">
            <v>EIM</v>
          </cell>
          <cell r="D4977">
            <v>1</v>
          </cell>
        </row>
        <row r="4978">
          <cell r="A4978" t="str">
            <v>SKC12</v>
          </cell>
          <cell r="B4978" t="str">
            <v>CHUPA CHUPS ESPOSITORE CON 200 PEZZI CHUPA CHUPS</v>
          </cell>
          <cell r="C4978" t="str">
            <v>NR.</v>
          </cell>
          <cell r="D4978">
            <v>1</v>
          </cell>
        </row>
        <row r="4979">
          <cell r="A4979" t="str">
            <v>SKC15</v>
          </cell>
          <cell r="B4979" t="str">
            <v>CHUPA CHUPS 150 PEZZI</v>
          </cell>
          <cell r="C4979" t="str">
            <v>EIM</v>
          </cell>
          <cell r="D4979">
            <v>1</v>
          </cell>
        </row>
        <row r="4980">
          <cell r="A4980" t="str">
            <v>SKC17</v>
          </cell>
          <cell r="B4980" t="str">
            <v>HARIBO MINI GOLDBÄREN 30x40g</v>
          </cell>
          <cell r="C4980" t="str">
            <v>KRT</v>
          </cell>
          <cell r="D4980">
            <v>1</v>
          </cell>
        </row>
        <row r="4981">
          <cell r="A4981" t="str">
            <v>SKC18</v>
          </cell>
          <cell r="B4981" t="str">
            <v>HARIBO ROULETTE 25g 50 PEZZI</v>
          </cell>
          <cell r="C4981" t="str">
            <v>KRT</v>
          </cell>
          <cell r="D4981">
            <v>1</v>
          </cell>
        </row>
        <row r="4982">
          <cell r="A4982" t="str">
            <v>SKC19</v>
          </cell>
          <cell r="B4982" t="str">
            <v>TRAUBENZUCKER - LOLLY 100 PEZZI</v>
          </cell>
          <cell r="C4982" t="str">
            <v>EIM</v>
          </cell>
          <cell r="D4982">
            <v>1</v>
          </cell>
        </row>
        <row r="4983">
          <cell r="A4983" t="str">
            <v>SKC20</v>
          </cell>
          <cell r="B4983" t="str">
            <v>TROLLI MINIBURGER 10g 80 PEZZI</v>
          </cell>
          <cell r="C4983" t="str">
            <v>NR.</v>
          </cell>
          <cell r="D4983">
            <v>6</v>
          </cell>
        </row>
        <row r="4984">
          <cell r="A4984" t="str">
            <v>SKC21</v>
          </cell>
          <cell r="B4984" t="str">
            <v>HARIBO MINI GOLDBÄREN 100x9,8g</v>
          </cell>
          <cell r="C4984" t="str">
            <v>EIM</v>
          </cell>
          <cell r="D4984">
            <v>1</v>
          </cell>
        </row>
        <row r="4985">
          <cell r="A4985" t="str">
            <v>SKC23</v>
          </cell>
          <cell r="B4985" t="str">
            <v>MARSHMALLOW BIANCHI 350g</v>
          </cell>
          <cell r="C4985" t="str">
            <v>SAC</v>
          </cell>
          <cell r="D4985">
            <v>6</v>
          </cell>
        </row>
        <row r="4986">
          <cell r="A4986" t="str">
            <v>SKC90</v>
          </cell>
          <cell r="B4986" t="str">
            <v>CIOBAR 25g x 50 PORZIONI 'CAMEO'</v>
          </cell>
          <cell r="C4986" t="str">
            <v>KRT</v>
          </cell>
          <cell r="D4986">
            <v>1</v>
          </cell>
        </row>
        <row r="4987">
          <cell r="A4987" t="str">
            <v>SKC91</v>
          </cell>
          <cell r="B4987" t="str">
            <v>CIOCOCROC CIOCCOLATINI CAFFE 500 PEZZI 1kg 'ZAINI'</v>
          </cell>
          <cell r="C4987" t="str">
            <v>SAC</v>
          </cell>
          <cell r="D4987">
            <v>6</v>
          </cell>
        </row>
        <row r="4988">
          <cell r="A4988" t="str">
            <v>SKC92</v>
          </cell>
          <cell r="B4988" t="str">
            <v>SAN NICOLO' VESCOVO 60g 17cm 24 PEZZI</v>
          </cell>
          <cell r="C4988" t="str">
            <v>KRT</v>
          </cell>
          <cell r="D4988">
            <v>1</v>
          </cell>
        </row>
        <row r="4989">
          <cell r="A4989" t="str">
            <v>SKC93</v>
          </cell>
          <cell r="B4989" t="str">
            <v>BABBO NATALE 60g 17cm 24 PEZZI</v>
          </cell>
          <cell r="C4989" t="str">
            <v>KRT</v>
          </cell>
          <cell r="D4989">
            <v>1</v>
          </cell>
        </row>
        <row r="4990">
          <cell r="A4990" t="str">
            <v>SKC94</v>
          </cell>
          <cell r="B4990" t="str">
            <v>BABBO NATALE 28g 10cm 48 PEZZI</v>
          </cell>
          <cell r="C4990" t="str">
            <v>KRT</v>
          </cell>
          <cell r="D4990">
            <v>1</v>
          </cell>
        </row>
        <row r="4991">
          <cell r="A4991" t="str">
            <v>SKC95</v>
          </cell>
          <cell r="B4991" t="str">
            <v>MINI BABBO NATALE CIOCC. AL LATTE 7x14,3,5g</v>
          </cell>
          <cell r="C4991" t="str">
            <v>SAC</v>
          </cell>
          <cell r="D4991">
            <v>20</v>
          </cell>
        </row>
        <row r="4992">
          <cell r="A4992" t="str">
            <v>SKC97</v>
          </cell>
          <cell r="B4992" t="str">
            <v>MONETE DI CIOCCOLATO RETINA 12 MONETE 100g</v>
          </cell>
          <cell r="C4992" t="str">
            <v>SAC</v>
          </cell>
          <cell r="D4992">
            <v>25</v>
          </cell>
        </row>
        <row r="4993">
          <cell r="A4993" t="str">
            <v>SKE01</v>
          </cell>
          <cell r="B4993" t="str">
            <v>KINDER SORPRESA 48  PEZZI</v>
          </cell>
          <cell r="C4993" t="str">
            <v>KRT</v>
          </cell>
          <cell r="D4993">
            <v>1</v>
          </cell>
        </row>
        <row r="4994">
          <cell r="A4994" t="str">
            <v>SKE03</v>
          </cell>
          <cell r="B4994" t="str">
            <v>KINDER CIOCCOLATO 12,5g 4 PEZZI</v>
          </cell>
          <cell r="C4994" t="str">
            <v>NR.</v>
          </cell>
          <cell r="D4994">
            <v>20</v>
          </cell>
        </row>
        <row r="4995">
          <cell r="A4995" t="str">
            <v>SKE10</v>
          </cell>
          <cell r="B4995" t="str">
            <v>OVETTI DI CIOCCOLATO MINI 700g 'ZAINI'</v>
          </cell>
          <cell r="C4995" t="str">
            <v>SAC</v>
          </cell>
          <cell r="D4995">
            <v>8</v>
          </cell>
        </row>
        <row r="4996">
          <cell r="A4996" t="str">
            <v>SKF93</v>
          </cell>
          <cell r="B4996" t="str">
            <v>CIOCCOLATO DENSO 1kg 'FAST'</v>
          </cell>
          <cell r="C4996" t="str">
            <v>DOS</v>
          </cell>
          <cell r="D4996">
            <v>6</v>
          </cell>
        </row>
        <row r="4997">
          <cell r="A4997" t="str">
            <v>SKF94</v>
          </cell>
          <cell r="B4997" t="str">
            <v>CIOCCOLATO BIANCO DENSO 800g 'RISTORA'</v>
          </cell>
          <cell r="C4997" t="str">
            <v>DOS</v>
          </cell>
          <cell r="D4997">
            <v>1</v>
          </cell>
        </row>
        <row r="4998">
          <cell r="A4998" t="str">
            <v>SKG01</v>
          </cell>
          <cell r="B4998" t="str">
            <v>GLETSCHER EIS 200g</v>
          </cell>
          <cell r="C4998" t="str">
            <v>SAC</v>
          </cell>
          <cell r="D4998">
            <v>14</v>
          </cell>
        </row>
        <row r="4999">
          <cell r="A4999" t="str">
            <v>SKH10</v>
          </cell>
          <cell r="B4999" t="str">
            <v>CUORI ROSSI CIOCCOLATO LATTE 500g  LINDT</v>
          </cell>
          <cell r="C4999" t="str">
            <v>NR.</v>
          </cell>
          <cell r="D4999">
            <v>1</v>
          </cell>
        </row>
        <row r="5000">
          <cell r="A5000" t="str">
            <v>SKH11</v>
          </cell>
          <cell r="B5000" t="str">
            <v>CUORI ROSSI GIANDUIA 1kg</v>
          </cell>
          <cell r="C5000" t="str">
            <v>SAC</v>
          </cell>
          <cell r="D5000">
            <v>8</v>
          </cell>
        </row>
        <row r="5001">
          <cell r="A5001" t="str">
            <v>SKL10</v>
          </cell>
          <cell r="B5001" t="str">
            <v>CIOCCOLATO CLASSIC FONDENTE 60% 50g 'LOACKER'</v>
          </cell>
          <cell r="C5001" t="str">
            <v>NR.</v>
          </cell>
          <cell r="D5001">
            <v>12</v>
          </cell>
        </row>
        <row r="5002">
          <cell r="A5002" t="str">
            <v>SKL14</v>
          </cell>
          <cell r="B5002" t="str">
            <v>CIOCCOLATO CLASSIC NAPOLITANER 50g 'LOACKER'</v>
          </cell>
          <cell r="C5002" t="str">
            <v>NR.</v>
          </cell>
          <cell r="D5002">
            <v>12</v>
          </cell>
        </row>
        <row r="5003">
          <cell r="A5003" t="str">
            <v>SKL17</v>
          </cell>
          <cell r="B5003" t="str">
            <v>CIOCCOLATO DARK CRISPY ALPINE MILK 50g 'LOACKER'</v>
          </cell>
          <cell r="C5003" t="str">
            <v>NR.</v>
          </cell>
          <cell r="D5003">
            <v>12</v>
          </cell>
        </row>
        <row r="5004">
          <cell r="A5004" t="str">
            <v>SKL18</v>
          </cell>
          <cell r="B5004" t="str">
            <v>CIOCCOLATO CREMA LATTE 55g 'LOACKER'</v>
          </cell>
          <cell r="C5004" t="str">
            <v>NR.</v>
          </cell>
          <cell r="D5004">
            <v>12</v>
          </cell>
        </row>
        <row r="5005">
          <cell r="A5005" t="str">
            <v>SKN10</v>
          </cell>
          <cell r="B5005" t="str">
            <v>NOUGHITA CIOCCOLATINI CAFFE 400 PEZZI 1kg 'ZAINI'</v>
          </cell>
          <cell r="C5005" t="str">
            <v>SAC</v>
          </cell>
          <cell r="D5005">
            <v>6</v>
          </cell>
        </row>
        <row r="5006">
          <cell r="A5006" t="str">
            <v>SKN85</v>
          </cell>
          <cell r="B5006" t="str">
            <v>NESQUIK CACAO MIX MILKY 1kg 'NESTLE''</v>
          </cell>
          <cell r="C5006" t="str">
            <v>SAC</v>
          </cell>
          <cell r="D5006">
            <v>10</v>
          </cell>
        </row>
        <row r="5007">
          <cell r="A5007" t="str">
            <v>SKN86</v>
          </cell>
          <cell r="B5007" t="str">
            <v>NESQUIK CACAO 800g 'NESTLE''</v>
          </cell>
          <cell r="C5007" t="str">
            <v>SAC</v>
          </cell>
          <cell r="D5007">
            <v>10</v>
          </cell>
        </row>
        <row r="5008">
          <cell r="A5008" t="str">
            <v>SKO01</v>
          </cell>
          <cell r="B5008" t="str">
            <v>COCCINELLE MILCHSCHOKO 8x12,5g</v>
          </cell>
          <cell r="C5008" t="str">
            <v>SAC</v>
          </cell>
          <cell r="D5008">
            <v>30</v>
          </cell>
        </row>
        <row r="5009">
          <cell r="A5009" t="str">
            <v>SKO04</v>
          </cell>
          <cell r="B5009" t="str">
            <v>CONIGLIO PASQUALE SEDUTO CIOCC. AL LATTE 150g</v>
          </cell>
          <cell r="C5009" t="str">
            <v>NR.</v>
          </cell>
          <cell r="D5009">
            <v>20</v>
          </cell>
        </row>
        <row r="5010">
          <cell r="A5010" t="str">
            <v>SKO05</v>
          </cell>
          <cell r="B5010" t="str">
            <v>OVETTI DRAGEE RIPIENI 125g 'BODETA'</v>
          </cell>
          <cell r="C5010" t="str">
            <v>SAC</v>
          </cell>
          <cell r="D5010">
            <v>50</v>
          </cell>
        </row>
        <row r="5011">
          <cell r="A5011" t="str">
            <v>SKO06</v>
          </cell>
          <cell r="B5011" t="str">
            <v>MINI CONIGLIETTI CIOCC. AL LATTE 7x15g</v>
          </cell>
          <cell r="C5011" t="str">
            <v>SAC</v>
          </cell>
          <cell r="D5011">
            <v>20</v>
          </cell>
        </row>
        <row r="5012">
          <cell r="A5012" t="str">
            <v>SKO07</v>
          </cell>
          <cell r="B5012" t="str">
            <v xml:space="preserve">OVETTI IN CIALDA RICOPERTI COLORATI 100 PEZZI </v>
          </cell>
          <cell r="C5012" t="str">
            <v>NR.</v>
          </cell>
          <cell r="D5012">
            <v>1</v>
          </cell>
        </row>
        <row r="5013">
          <cell r="A5013" t="str">
            <v>SKOHO</v>
          </cell>
          <cell r="B5013" t="str">
            <v>ACCREDITO PER MERCE ERRONEAMENTE</v>
          </cell>
          <cell r="C5013" t="str">
            <v>NR.</v>
          </cell>
          <cell r="D5013">
            <v>1</v>
          </cell>
        </row>
        <row r="5014">
          <cell r="A5014" t="str">
            <v>SKP02</v>
          </cell>
          <cell r="B5014" t="str">
            <v>VALRHONA CIOCCOLATA FONDENT STICKS 1kg 244PZ</v>
          </cell>
          <cell r="C5014" t="str">
            <v>KRT</v>
          </cell>
          <cell r="D5014">
            <v>1</v>
          </cell>
        </row>
        <row r="5015">
          <cell r="A5015" t="str">
            <v>SKQ10</v>
          </cell>
          <cell r="B5015" t="str">
            <v>CIOCCOLATO 1kg 'QUICK'</v>
          </cell>
          <cell r="C5015" t="str">
            <v>DOS</v>
          </cell>
          <cell r="D5015">
            <v>5</v>
          </cell>
        </row>
        <row r="5016">
          <cell r="A5016" t="str">
            <v>SKR02</v>
          </cell>
          <cell r="B5016" t="str">
            <v>RITTER SPORT NOCCIOLE INTERE 100g</v>
          </cell>
          <cell r="C5016" t="str">
            <v>NR.</v>
          </cell>
          <cell r="D5016">
            <v>20</v>
          </cell>
        </row>
        <row r="5017">
          <cell r="A5017" t="str">
            <v>SKR03</v>
          </cell>
          <cell r="B5017" t="str">
            <v>RITTER SPORT GIANDUIA 100g</v>
          </cell>
          <cell r="C5017" t="str">
            <v>NR.</v>
          </cell>
          <cell r="D5017">
            <v>13</v>
          </cell>
        </row>
        <row r="5018">
          <cell r="A5018" t="str">
            <v>SKR04</v>
          </cell>
          <cell r="B5018" t="str">
            <v>RITTER SPORT NOCCIOLE INTERE BIANCA 100g</v>
          </cell>
          <cell r="C5018" t="str">
            <v>NR.</v>
          </cell>
          <cell r="D5018">
            <v>10</v>
          </cell>
        </row>
        <row r="5019">
          <cell r="A5019" t="str">
            <v>SKR05</v>
          </cell>
          <cell r="B5019" t="str">
            <v>RITTER SPORT ALPENMILCH 100g</v>
          </cell>
          <cell r="C5019" t="str">
            <v>NR.</v>
          </cell>
          <cell r="D5019">
            <v>12</v>
          </cell>
        </row>
        <row r="5020">
          <cell r="A5020" t="str">
            <v>SKR06</v>
          </cell>
          <cell r="B5020" t="str">
            <v>RITTER SPORT FONDENTE 100g</v>
          </cell>
          <cell r="C5020" t="str">
            <v>NR.</v>
          </cell>
          <cell r="D5020">
            <v>12</v>
          </cell>
        </row>
        <row r="5021">
          <cell r="A5021" t="str">
            <v>SKR08</v>
          </cell>
          <cell r="B5021" t="str">
            <v>RITTER SPORT BISCOTTO 100g</v>
          </cell>
          <cell r="C5021" t="str">
            <v>NR.</v>
          </cell>
          <cell r="D5021">
            <v>11</v>
          </cell>
        </row>
        <row r="5022">
          <cell r="A5022" t="str">
            <v>SKR10</v>
          </cell>
          <cell r="B5022" t="str">
            <v>RITTER SPORT YOGURT 100g</v>
          </cell>
          <cell r="C5022" t="str">
            <v>NR.</v>
          </cell>
          <cell r="D5022">
            <v>12</v>
          </cell>
        </row>
        <row r="5023">
          <cell r="A5023" t="str">
            <v>SKR11</v>
          </cell>
          <cell r="B5023" t="str">
            <v>RITTER SPORT FONDENTE NOCCIOLE INTERE 100g</v>
          </cell>
          <cell r="C5023" t="str">
            <v>NR.</v>
          </cell>
          <cell r="D5023">
            <v>20</v>
          </cell>
        </row>
        <row r="5024">
          <cell r="A5024" t="str">
            <v>SKR12</v>
          </cell>
          <cell r="B5024" t="str">
            <v>RITTER SPORT BIANCO CRISP 100g</v>
          </cell>
          <cell r="C5024" t="str">
            <v>NR.</v>
          </cell>
          <cell r="D5024">
            <v>10</v>
          </cell>
        </row>
        <row r="5025">
          <cell r="A5025" t="str">
            <v>SKR13</v>
          </cell>
          <cell r="B5025" t="str">
            <v>RITTER SPORT PISTACCHIO 100g</v>
          </cell>
          <cell r="C5025" t="str">
            <v>NR.</v>
          </cell>
          <cell r="D5025">
            <v>12</v>
          </cell>
        </row>
        <row r="5026">
          <cell r="A5026" t="str">
            <v>SKS00</v>
          </cell>
          <cell r="B5026" t="str">
            <v>MAIALINI MARZAPANE PICCOLI 18g NON CONFEZIONATI</v>
          </cell>
          <cell r="C5026" t="str">
            <v>NR.</v>
          </cell>
          <cell r="D5026">
            <v>21</v>
          </cell>
        </row>
        <row r="5027">
          <cell r="A5027" t="str">
            <v>SKS01</v>
          </cell>
          <cell r="B5027" t="str">
            <v>MAIALINI MARZAPANE PICCOLI 18g IN PELLICOLA</v>
          </cell>
          <cell r="C5027" t="str">
            <v>NR.</v>
          </cell>
          <cell r="D5027">
            <v>60</v>
          </cell>
        </row>
        <row r="5028">
          <cell r="A5028" t="str">
            <v>SKS90</v>
          </cell>
          <cell r="B5028" t="str">
            <v>COCCINELLE CIOCCOLATINI AL LATTE 4,7g  1kg 'MUNZ'</v>
          </cell>
          <cell r="C5028" t="str">
            <v>BEC</v>
          </cell>
          <cell r="D5028">
            <v>1</v>
          </cell>
        </row>
        <row r="5029">
          <cell r="A5029" t="str">
            <v>SKS91</v>
          </cell>
          <cell r="B5029" t="str">
            <v>CIOCCOLATINI LATTE DISCHI 5g 1kg 'ICAM'</v>
          </cell>
          <cell r="C5029" t="str">
            <v>SAC</v>
          </cell>
          <cell r="D5029">
            <v>5</v>
          </cell>
        </row>
        <row r="5030">
          <cell r="A5030" t="str">
            <v>SKS93</v>
          </cell>
          <cell r="B5030" t="str">
            <v>CIOCCOLATINI MISTI DISCHI COMPLIMENTS 5g 1kg ZAINI</v>
          </cell>
          <cell r="C5030" t="str">
            <v>SAC</v>
          </cell>
          <cell r="D5030">
            <v>6</v>
          </cell>
        </row>
        <row r="5031">
          <cell r="A5031" t="str">
            <v>SKZ01</v>
          </cell>
          <cell r="B5031" t="str">
            <v>CARAMELLE MINI FRUTTA 1000 PEZZI 1kg</v>
          </cell>
          <cell r="C5031" t="str">
            <v>SAC</v>
          </cell>
          <cell r="D5031">
            <v>6</v>
          </cell>
        </row>
        <row r="5032">
          <cell r="A5032" t="str">
            <v>SKZ02</v>
          </cell>
          <cell r="B5032" t="str">
            <v xml:space="preserve">CARAMELLE GELEES 1kg     </v>
          </cell>
          <cell r="C5032" t="str">
            <v>SAC</v>
          </cell>
          <cell r="D5032">
            <v>4</v>
          </cell>
        </row>
        <row r="5033">
          <cell r="A5033" t="str">
            <v>SKZ03</v>
          </cell>
          <cell r="B5033" t="str">
            <v>CARAMELLE GELEE 1kg 'LE BONELLE'</v>
          </cell>
          <cell r="C5033" t="str">
            <v>SAC</v>
          </cell>
          <cell r="D5033">
            <v>6</v>
          </cell>
        </row>
        <row r="5034">
          <cell r="A5034" t="str">
            <v>SKZ04</v>
          </cell>
          <cell r="B5034" t="str">
            <v>CARAMELLE-TOFFEES 425g 'DURCHBEISSER'</v>
          </cell>
          <cell r="C5034" t="str">
            <v>SAC</v>
          </cell>
          <cell r="D5034">
            <v>15</v>
          </cell>
        </row>
        <row r="5035">
          <cell r="A5035" t="str">
            <v>SKZ05</v>
          </cell>
          <cell r="B5035" t="str">
            <v>CARAMELLE MENTA POLARE 210 PEZZI 1kg     ZAINI</v>
          </cell>
          <cell r="C5035" t="str">
            <v>SAC</v>
          </cell>
          <cell r="D5035">
            <v>6</v>
          </cell>
        </row>
        <row r="5036">
          <cell r="A5036" t="str">
            <v>SKZ06</v>
          </cell>
          <cell r="B5036" t="str">
            <v>RICOLA ORIGINAL 50g</v>
          </cell>
          <cell r="C5036" t="str">
            <v>NR.</v>
          </cell>
          <cell r="D5036">
            <v>20</v>
          </cell>
        </row>
        <row r="5037">
          <cell r="A5037" t="str">
            <v>SKZ07</v>
          </cell>
          <cell r="B5037" t="str">
            <v>CARAMELLE TIPICHE TRENTINE 250g ZIRELE</v>
          </cell>
          <cell r="C5037" t="str">
            <v>SAC</v>
          </cell>
          <cell r="D5037">
            <v>25</v>
          </cell>
        </row>
        <row r="5038">
          <cell r="A5038" t="str">
            <v>SL45T</v>
          </cell>
          <cell r="B5038" t="str">
            <v>SCHLUTZKRAPFEN 500g 'TAIBON'</v>
          </cell>
          <cell r="C5038" t="str">
            <v>KG.</v>
          </cell>
          <cell r="D5038">
            <v>8</v>
          </cell>
        </row>
        <row r="5039">
          <cell r="A5039" t="str">
            <v>SL46T</v>
          </cell>
          <cell r="B5039" t="str">
            <v>SCHLUTZKRAPFEN AHRNTALER 500g 'ASTNER'</v>
          </cell>
          <cell r="C5039" t="str">
            <v>KG.</v>
          </cell>
          <cell r="D5039">
            <v>6</v>
          </cell>
        </row>
        <row r="5040">
          <cell r="A5040" t="str">
            <v>SL47T</v>
          </cell>
          <cell r="B5040" t="str">
            <v>SCHLUTZKRAPFEN DI PATATE 500g 'ASTNER'</v>
          </cell>
          <cell r="C5040" t="str">
            <v>KG.</v>
          </cell>
          <cell r="D5040">
            <v>6</v>
          </cell>
        </row>
        <row r="5041">
          <cell r="A5041" t="str">
            <v>SL50T</v>
          </cell>
          <cell r="B5041" t="str">
            <v xml:space="preserve">MEZZELUNE AGLIO ORSINO/CAPRINO 'FATTI A CASA' 84x </v>
          </cell>
          <cell r="C5041" t="str">
            <v>KRT</v>
          </cell>
          <cell r="D5041">
            <v>1</v>
          </cell>
        </row>
        <row r="5042">
          <cell r="A5042" t="str">
            <v>SL53T</v>
          </cell>
          <cell r="B5042" t="str">
            <v>BIO* SCHLUTZKRAPFEN 300g CONG. 'STRAUSS'</v>
          </cell>
          <cell r="C5042" t="str">
            <v>SAC</v>
          </cell>
          <cell r="D5042">
            <v>12</v>
          </cell>
        </row>
        <row r="5043">
          <cell r="A5043" t="str">
            <v>SL55T</v>
          </cell>
          <cell r="B5043" t="str">
            <v>SCHLUTZKRAPFEN 500g 'STRAUSS'</v>
          </cell>
          <cell r="C5043" t="str">
            <v>KG.</v>
          </cell>
          <cell r="D5043">
            <v>6</v>
          </cell>
        </row>
        <row r="5044">
          <cell r="A5044" t="str">
            <v>SL56T</v>
          </cell>
          <cell r="B5044" t="str">
            <v>SCHLUTZERLEN 500g 'STRAUSS'</v>
          </cell>
          <cell r="C5044" t="str">
            <v>KG.</v>
          </cell>
          <cell r="D5044">
            <v>6</v>
          </cell>
        </row>
        <row r="5045">
          <cell r="A5045" t="str">
            <v>SL58T</v>
          </cell>
          <cell r="B5045" t="str">
            <v>SCHLUTZKRAPFEN 'FATTI A CASA' 84x STRAUSS CONG.</v>
          </cell>
          <cell r="C5045" t="str">
            <v>KRT</v>
          </cell>
          <cell r="D5045">
            <v>1</v>
          </cell>
        </row>
        <row r="5046">
          <cell r="A5046" t="str">
            <v>SL60T</v>
          </cell>
          <cell r="B5046" t="str">
            <v>MEZZELUNE ASPARAGI 'FATTI CASA' 84x STRAUSS CONG.</v>
          </cell>
          <cell r="C5046" t="str">
            <v>KRT</v>
          </cell>
          <cell r="D5046">
            <v>1</v>
          </cell>
        </row>
        <row r="5047">
          <cell r="A5047" t="str">
            <v>SL65T</v>
          </cell>
          <cell r="B5047" t="str">
            <v>CASUNZIEI RAPE ROSSE / RICOTTA 1kg CG. GUSTOALPIN</v>
          </cell>
          <cell r="C5047" t="str">
            <v>SAC</v>
          </cell>
          <cell r="D5047">
            <v>6</v>
          </cell>
        </row>
        <row r="5048">
          <cell r="A5048" t="str">
            <v>SL66F</v>
          </cell>
          <cell r="B5048" t="str">
            <v>SCHLUTZKRAPFEN COME FATTI A MANO FRESCHI 500g</v>
          </cell>
          <cell r="C5048" t="str">
            <v>KG.</v>
          </cell>
          <cell r="D5048">
            <v>5</v>
          </cell>
        </row>
        <row r="5049">
          <cell r="A5049" t="str">
            <v>SL66T</v>
          </cell>
          <cell r="B5049" t="str">
            <v>SCHLUTZKRAPFEN KARTOFFEL 500g 'TAIBON'</v>
          </cell>
          <cell r="C5049" t="str">
            <v>KG.</v>
          </cell>
          <cell r="D5049">
            <v>8</v>
          </cell>
        </row>
        <row r="5050">
          <cell r="A5050" t="str">
            <v>SL67T</v>
          </cell>
          <cell r="B5050" t="str">
            <v>SCHLUTZKRAPFEN SPINACI/RICOTTA 500g GUSTO</v>
          </cell>
          <cell r="C5050" t="str">
            <v>KG.</v>
          </cell>
          <cell r="D5050">
            <v>6</v>
          </cell>
        </row>
        <row r="5051">
          <cell r="A5051" t="str">
            <v>SL99T</v>
          </cell>
          <cell r="B5051" t="str">
            <v>MEZZELUNE PESCE GATTO 'FATTI A CASA' 84x CG 'FOPPA</v>
          </cell>
          <cell r="C5051" t="str">
            <v>KRT</v>
          </cell>
          <cell r="D5051">
            <v>1</v>
          </cell>
        </row>
        <row r="5052">
          <cell r="A5052" t="str">
            <v>SMALTI</v>
          </cell>
          <cell r="B5052" t="str">
            <v>SMALTIMENTO PRODOTTI SCADUTI</v>
          </cell>
          <cell r="C5052" t="str">
            <v>Stk</v>
          </cell>
          <cell r="D5052">
            <v>1</v>
          </cell>
        </row>
        <row r="5053">
          <cell r="A5053" t="str">
            <v>SN00T</v>
          </cell>
          <cell r="B5053" t="str">
            <v>SPINACI PASSATI CONG. 'BAUERNLAND'</v>
          </cell>
          <cell r="C5053" t="str">
            <v>KG.</v>
          </cell>
          <cell r="D5053">
            <v>10</v>
          </cell>
        </row>
        <row r="5054">
          <cell r="A5054" t="str">
            <v>SN03T</v>
          </cell>
          <cell r="B5054" t="str">
            <v>NOCCIOLI DI SPINACI MINI 1kg CONG. GUSTOALPIN</v>
          </cell>
          <cell r="C5054" t="str">
            <v>SAC</v>
          </cell>
          <cell r="D5054">
            <v>6</v>
          </cell>
        </row>
        <row r="5055">
          <cell r="A5055" t="str">
            <v>SN10T</v>
          </cell>
          <cell r="B5055" t="str">
            <v>SPINACI CUBELLO CONGELATI    MENOVENTUNO</v>
          </cell>
          <cell r="C5055" t="str">
            <v>KG.</v>
          </cell>
          <cell r="D5055">
            <v>10</v>
          </cell>
        </row>
        <row r="5056">
          <cell r="A5056" t="str">
            <v>SN25T</v>
          </cell>
          <cell r="B5056" t="str">
            <v>SPINACI PORZIONI 20x125g CONG. 'BONDUELLE'</v>
          </cell>
          <cell r="C5056" t="str">
            <v>KG.</v>
          </cell>
          <cell r="D5056">
            <v>10</v>
          </cell>
        </row>
        <row r="5057">
          <cell r="A5057" t="str">
            <v>SN55T</v>
          </cell>
          <cell r="B5057" t="str">
            <v>SPINACI IN FOGLIA 'ARDO'</v>
          </cell>
          <cell r="C5057" t="str">
            <v>KG.</v>
          </cell>
          <cell r="D5057">
            <v>5</v>
          </cell>
        </row>
        <row r="5058">
          <cell r="A5058" t="str">
            <v>SN70T</v>
          </cell>
          <cell r="B5058" t="str">
            <v>SPINACI IN PLACCA CONG. 'BONDUELLE'</v>
          </cell>
          <cell r="C5058" t="str">
            <v>KG.</v>
          </cell>
          <cell r="D5058">
            <v>10</v>
          </cell>
        </row>
        <row r="5059">
          <cell r="A5059" t="str">
            <v>SN72T</v>
          </cell>
          <cell r="B5059" t="str">
            <v>SPINACI TRITATI CONG. 'BONDUELLE'</v>
          </cell>
          <cell r="C5059" t="str">
            <v>KG.</v>
          </cell>
          <cell r="D5059">
            <v>10</v>
          </cell>
        </row>
        <row r="5060">
          <cell r="A5060" t="str">
            <v>SN73T</v>
          </cell>
          <cell r="B5060" t="str">
            <v>SPINACI TRITATI 450g CONG. 'BONDUELLE'</v>
          </cell>
          <cell r="C5060" t="str">
            <v>NR.</v>
          </cell>
          <cell r="D5060">
            <v>6</v>
          </cell>
        </row>
        <row r="5061">
          <cell r="A5061" t="str">
            <v>SN74T</v>
          </cell>
          <cell r="B5061" t="str">
            <v>SPINACI FOGLIE INTERE IQF 1kg CG. OROGEL</v>
          </cell>
          <cell r="C5061" t="str">
            <v>SAC</v>
          </cell>
          <cell r="D5061">
            <v>6</v>
          </cell>
        </row>
        <row r="5062">
          <cell r="A5062" t="str">
            <v>SN75T</v>
          </cell>
          <cell r="B5062" t="str">
            <v>SPINACI CUBELLO CONG. 'OROGEL'</v>
          </cell>
          <cell r="C5062" t="str">
            <v>KG.</v>
          </cell>
          <cell r="D5062">
            <v>10</v>
          </cell>
        </row>
        <row r="5063">
          <cell r="A5063" t="str">
            <v>SN77T</v>
          </cell>
          <cell r="B5063" t="str">
            <v>SPINACI BIO* CONG. 'OROGEL'</v>
          </cell>
          <cell r="C5063" t="str">
            <v>KG.</v>
          </cell>
          <cell r="D5063">
            <v>10</v>
          </cell>
        </row>
        <row r="5064">
          <cell r="A5064" t="str">
            <v>SN79T</v>
          </cell>
          <cell r="B5064" t="str">
            <v>SPINACI MILLEFOGLIE 600g CONG. 'BONDUELLE'</v>
          </cell>
          <cell r="C5064" t="str">
            <v>SAC</v>
          </cell>
          <cell r="D5064">
            <v>10</v>
          </cell>
        </row>
        <row r="5065">
          <cell r="A5065" t="str">
            <v>SN88T</v>
          </cell>
          <cell r="B5065" t="str">
            <v>SPINACI CUBELLO CONGELATI 'GREEN FROST'</v>
          </cell>
          <cell r="C5065" t="str">
            <v>KG.</v>
          </cell>
          <cell r="D5065">
            <v>10</v>
          </cell>
        </row>
        <row r="5066">
          <cell r="A5066" t="str">
            <v>SO01F</v>
          </cell>
          <cell r="B5066" t="str">
            <v>SORBETTO LIMONE 750ml 'SORBISSIMO'</v>
          </cell>
          <cell r="C5066" t="str">
            <v>FLA</v>
          </cell>
          <cell r="D5066">
            <v>6</v>
          </cell>
        </row>
        <row r="5067">
          <cell r="A5067" t="str">
            <v>SO50T</v>
          </cell>
          <cell r="B5067" t="str">
            <v>GUACAMOLE (AVOCADO) 500g CONG.</v>
          </cell>
          <cell r="C5067" t="str">
            <v>BEC</v>
          </cell>
          <cell r="D5067">
            <v>12</v>
          </cell>
        </row>
        <row r="5068">
          <cell r="A5068" t="str">
            <v>SO60T</v>
          </cell>
          <cell r="B5068" t="str">
            <v>GUACAMOLE IN SAC-A-POCHE 500g CONG.</v>
          </cell>
          <cell r="C5068" t="str">
            <v>SAC</v>
          </cell>
          <cell r="D5068">
            <v>4</v>
          </cell>
        </row>
        <row r="5069">
          <cell r="A5069" t="str">
            <v>SOA02</v>
          </cell>
          <cell r="B5069" t="str">
            <v>SALSA OSTRICHE (OYSTER SAUCE)410ml</v>
          </cell>
          <cell r="C5069" t="str">
            <v>FLA</v>
          </cell>
          <cell r="D5069">
            <v>1</v>
          </cell>
        </row>
        <row r="5070">
          <cell r="A5070" t="str">
            <v>SOA10</v>
          </cell>
          <cell r="B5070" t="str">
            <v>ACIDO ASCORBICO 1kg</v>
          </cell>
          <cell r="C5070" t="str">
            <v>SAC</v>
          </cell>
          <cell r="D5070">
            <v>1</v>
          </cell>
        </row>
        <row r="5071">
          <cell r="A5071" t="str">
            <v>SOA25</v>
          </cell>
          <cell r="B5071" t="str">
            <v>SUGO ALL' ARRABBIATA 1/1 'MENU'</v>
          </cell>
          <cell r="C5071" t="str">
            <v>DOS</v>
          </cell>
          <cell r="D5071">
            <v>6</v>
          </cell>
        </row>
        <row r="5072">
          <cell r="A5072" t="str">
            <v>SOB10</v>
          </cell>
          <cell r="B5072" t="str">
            <v>SALSA BRUSCHETTA 1/1 'MENU'</v>
          </cell>
          <cell r="C5072" t="str">
            <v>DOS</v>
          </cell>
          <cell r="D5072">
            <v>6</v>
          </cell>
        </row>
        <row r="5073">
          <cell r="A5073" t="str">
            <v>SOB18</v>
          </cell>
          <cell r="B5073" t="str">
            <v>FONDO BRUNO MISE EN PLACE 1kg 'KNORR'</v>
          </cell>
          <cell r="C5073" t="str">
            <v>DOS</v>
          </cell>
          <cell r="D5073">
            <v>6</v>
          </cell>
        </row>
        <row r="5074">
          <cell r="A5074" t="str">
            <v>SOB19</v>
          </cell>
          <cell r="B5074" t="str">
            <v>FONDO BRUNO GRANULARE 600g 'BAUER'</v>
          </cell>
          <cell r="C5074" t="str">
            <v>DOS</v>
          </cell>
          <cell r="D5074">
            <v>12</v>
          </cell>
        </row>
        <row r="5075">
          <cell r="A5075" t="str">
            <v>SOB21</v>
          </cell>
          <cell r="B5075" t="str">
            <v>FONDO BRUNO (DEMI GLACE) 1l 'HÜGLI'</v>
          </cell>
          <cell r="C5075" t="str">
            <v>DOS</v>
          </cell>
          <cell r="D5075">
            <v>8</v>
          </cell>
        </row>
        <row r="5076">
          <cell r="A5076" t="str">
            <v>SOB27</v>
          </cell>
          <cell r="B5076" t="str">
            <v>FONDO BRUNO LEGATO SENZA GLUTINE 500g 'KNORR'</v>
          </cell>
          <cell r="C5076" t="str">
            <v>DOS</v>
          </cell>
          <cell r="D5076">
            <v>6</v>
          </cell>
        </row>
        <row r="5077">
          <cell r="A5077" t="str">
            <v>SOB28</v>
          </cell>
          <cell r="B5077" t="str">
            <v>FONDO BRUNO LEGATO SENZA GLUTINE 650g 'HÜGLI'</v>
          </cell>
          <cell r="C5077" t="str">
            <v>DOS</v>
          </cell>
          <cell r="D5077">
            <v>4</v>
          </cell>
        </row>
        <row r="5078">
          <cell r="A5078" t="str">
            <v>SOB40</v>
          </cell>
          <cell r="B5078" t="str">
            <v>SALSA POMODORO-BASILICO 400g 'BARILLA'</v>
          </cell>
          <cell r="C5078" t="str">
            <v>GLA</v>
          </cell>
          <cell r="D5078">
            <v>6</v>
          </cell>
        </row>
        <row r="5079">
          <cell r="A5079" t="str">
            <v>SOB59</v>
          </cell>
          <cell r="B5079" t="str">
            <v>SALSA ARROSTO 2,5kg 'HÜGLI'</v>
          </cell>
          <cell r="C5079" t="str">
            <v>DOS</v>
          </cell>
          <cell r="D5079">
            <v>1</v>
          </cell>
        </row>
        <row r="5080">
          <cell r="A5080" t="str">
            <v>SOB70</v>
          </cell>
          <cell r="B5080" t="str">
            <v>SALSA ARROSTO ADDENSATA 700g 'AROMICA'</v>
          </cell>
          <cell r="C5080" t="str">
            <v>DOS</v>
          </cell>
          <cell r="D5080">
            <v>1</v>
          </cell>
        </row>
        <row r="5081">
          <cell r="A5081" t="str">
            <v>SOC02</v>
          </cell>
          <cell r="B5081" t="str">
            <v>CURRY MANGO SAUCE 225g 'HEINZ'</v>
          </cell>
          <cell r="C5081" t="str">
            <v>FLA</v>
          </cell>
          <cell r="D5081">
            <v>8</v>
          </cell>
        </row>
        <row r="5082">
          <cell r="A5082" t="str">
            <v>SOC05</v>
          </cell>
          <cell r="B5082" t="str">
            <v>FONDO DI CROSTACEI 1kg 'KNORR'</v>
          </cell>
          <cell r="C5082" t="str">
            <v>DOS</v>
          </cell>
          <cell r="D5082">
            <v>1</v>
          </cell>
        </row>
        <row r="5083">
          <cell r="A5083" t="str">
            <v>SOC10</v>
          </cell>
          <cell r="B5083" t="str">
            <v>SALSA COCKTAIL 960g 'BIFFI'</v>
          </cell>
          <cell r="C5083" t="str">
            <v>GLA</v>
          </cell>
          <cell r="D5083">
            <v>6</v>
          </cell>
        </row>
        <row r="5084">
          <cell r="A5084" t="str">
            <v>SOC11</v>
          </cell>
          <cell r="B5084" t="str">
            <v>SALSA CHEDDAR 875ml 'DEVELEY'</v>
          </cell>
          <cell r="C5084" t="str">
            <v>FLA</v>
          </cell>
          <cell r="D5084">
            <v>8</v>
          </cell>
        </row>
        <row r="5085">
          <cell r="A5085" t="str">
            <v>SOC30</v>
          </cell>
          <cell r="B5085" t="str">
            <v>PESTO GENOVESE 500g 'BARILLA'</v>
          </cell>
          <cell r="C5085" t="str">
            <v>SAC</v>
          </cell>
          <cell r="D5085">
            <v>6</v>
          </cell>
        </row>
        <row r="5086">
          <cell r="A5086" t="str">
            <v>SOC80</v>
          </cell>
          <cell r="B5086" t="str">
            <v>SWEET CHILI CHICKEN SAUCE ASIA 800g COCK</v>
          </cell>
          <cell r="C5086" t="str">
            <v>FLA</v>
          </cell>
          <cell r="D5086">
            <v>12</v>
          </cell>
        </row>
        <row r="5087">
          <cell r="A5087" t="str">
            <v>SOC81</v>
          </cell>
          <cell r="B5087" t="str">
            <v>CHILI SAUCE SRIRACHA ASIA 450ml NANG-FAH</v>
          </cell>
          <cell r="C5087" t="str">
            <v>FLA</v>
          </cell>
          <cell r="D5087">
            <v>12</v>
          </cell>
        </row>
        <row r="5088">
          <cell r="A5088" t="str">
            <v>SOC82</v>
          </cell>
          <cell r="B5088" t="str">
            <v>CHILI SAUCE SRIRACHA 256ml 'TABASCO'</v>
          </cell>
          <cell r="C5088" t="str">
            <v>FLA</v>
          </cell>
          <cell r="D5088">
            <v>12</v>
          </cell>
        </row>
        <row r="5089">
          <cell r="A5089" t="str">
            <v>SOC83</v>
          </cell>
          <cell r="B5089" t="str">
            <v>SWEET CHILI CHICKEN SAUCE ASIA 230g COCK</v>
          </cell>
          <cell r="C5089" t="str">
            <v>FLA</v>
          </cell>
          <cell r="D5089">
            <v>24</v>
          </cell>
        </row>
        <row r="5090">
          <cell r="A5090" t="str">
            <v>SOC85</v>
          </cell>
          <cell r="B5090" t="str">
            <v>SWEET CHILI CHICKEN SAUCE ASIA 5,4kg COCK</v>
          </cell>
          <cell r="C5090" t="str">
            <v>EIM</v>
          </cell>
          <cell r="D5090">
            <v>3</v>
          </cell>
        </row>
        <row r="5091">
          <cell r="A5091" t="str">
            <v>SOD01</v>
          </cell>
          <cell r="B5091" t="str">
            <v>SALSA BARBECUE 250ml 'DEVELEY'</v>
          </cell>
          <cell r="C5091" t="str">
            <v>FLA</v>
          </cell>
          <cell r="D5091">
            <v>6</v>
          </cell>
        </row>
        <row r="5092">
          <cell r="A5092" t="str">
            <v>SOD02</v>
          </cell>
          <cell r="B5092" t="str">
            <v>SALSA MIELE SENAPE 250ml 'DEVELEY'</v>
          </cell>
          <cell r="C5092" t="str">
            <v>FLA</v>
          </cell>
          <cell r="D5092">
            <v>6</v>
          </cell>
        </row>
        <row r="5093">
          <cell r="A5093" t="str">
            <v>SOD04</v>
          </cell>
          <cell r="B5093" t="str">
            <v>SALSA GRECA 250ml 'DEVELEY'</v>
          </cell>
          <cell r="C5093" t="str">
            <v>FLA</v>
          </cell>
          <cell r="D5093">
            <v>6</v>
          </cell>
        </row>
        <row r="5094">
          <cell r="A5094" t="str">
            <v>SOD05</v>
          </cell>
          <cell r="B5094" t="str">
            <v>SALSA MESSICANA 250ml 'DEVELEY'</v>
          </cell>
          <cell r="C5094" t="str">
            <v>FLA</v>
          </cell>
          <cell r="D5094">
            <v>6</v>
          </cell>
        </row>
        <row r="5095">
          <cell r="A5095" t="str">
            <v>SOD07</v>
          </cell>
          <cell r="B5095" t="str">
            <v>RELISH PEPERONI 875ml 'DEVELEY'</v>
          </cell>
          <cell r="C5095" t="str">
            <v>FLA</v>
          </cell>
          <cell r="D5095">
            <v>8</v>
          </cell>
        </row>
        <row r="5096">
          <cell r="A5096" t="str">
            <v>SOD08</v>
          </cell>
          <cell r="B5096" t="str">
            <v>RELISH MANGO 875ml 'DEVELEY'</v>
          </cell>
          <cell r="C5096" t="str">
            <v>FLA</v>
          </cell>
          <cell r="D5096">
            <v>8</v>
          </cell>
        </row>
        <row r="5097">
          <cell r="A5097" t="str">
            <v>SOD09</v>
          </cell>
          <cell r="B5097" t="str">
            <v>RELISH CETRIOLI 875ml 'DEVELEY'</v>
          </cell>
          <cell r="C5097" t="str">
            <v>FLA</v>
          </cell>
          <cell r="D5097">
            <v>8</v>
          </cell>
        </row>
        <row r="5098">
          <cell r="A5098" t="str">
            <v>SOD10</v>
          </cell>
          <cell r="B5098" t="str">
            <v>SALSA DIP TACO 1050g 'AMICA'</v>
          </cell>
          <cell r="C5098" t="str">
            <v>GLA</v>
          </cell>
          <cell r="D5098">
            <v>6</v>
          </cell>
        </row>
        <row r="5099">
          <cell r="A5099" t="str">
            <v>SOD11</v>
          </cell>
          <cell r="B5099" t="str">
            <v>RELISH CIPOLLA (ONION) 875ml 'DEVELEY'</v>
          </cell>
          <cell r="C5099" t="str">
            <v>FLA</v>
          </cell>
          <cell r="D5099">
            <v>8</v>
          </cell>
        </row>
        <row r="5100">
          <cell r="A5100" t="str">
            <v>SOD12</v>
          </cell>
          <cell r="B5100" t="str">
            <v>SALSA MIELE SENAPE CAROLINA 875ml 'DEVELEY'</v>
          </cell>
          <cell r="C5100" t="str">
            <v>FLA</v>
          </cell>
          <cell r="D5100">
            <v>8</v>
          </cell>
        </row>
        <row r="5101">
          <cell r="A5101" t="str">
            <v>SOF09</v>
          </cell>
          <cell r="B5101" t="str">
            <v>COLORE ALIMENTARE GIALLO LIMONE POLVERE 50g</v>
          </cell>
          <cell r="C5101" t="str">
            <v>DOS</v>
          </cell>
          <cell r="D5101">
            <v>1</v>
          </cell>
        </row>
        <row r="5102">
          <cell r="A5102" t="str">
            <v>SOF10</v>
          </cell>
          <cell r="B5102" t="str">
            <v>SALSA TONNATA 960g 'BIFFI'</v>
          </cell>
          <cell r="C5102" t="str">
            <v>GLA</v>
          </cell>
          <cell r="D5102">
            <v>6</v>
          </cell>
        </row>
        <row r="5103">
          <cell r="A5103" t="str">
            <v>SOF14</v>
          </cell>
          <cell r="B5103" t="str">
            <v>SALSA FUOCO 400g 'MENU'</v>
          </cell>
          <cell r="C5103" t="str">
            <v>GLA</v>
          </cell>
          <cell r="D5103">
            <v>6</v>
          </cell>
        </row>
        <row r="5104">
          <cell r="A5104" t="str">
            <v>SOF40</v>
          </cell>
          <cell r="B5104" t="str">
            <v xml:space="preserve">RAGU 300g 'BARILLA' </v>
          </cell>
          <cell r="C5104" t="str">
            <v>GLA</v>
          </cell>
          <cell r="D5104">
            <v>8</v>
          </cell>
        </row>
        <row r="5105">
          <cell r="A5105" t="str">
            <v>SOF51</v>
          </cell>
          <cell r="B5105" t="str">
            <v>COLORE ALIMENTARE VERDE LIQUIDOC IDROSOL. 250ml</v>
          </cell>
          <cell r="C5105" t="str">
            <v>FLA</v>
          </cell>
          <cell r="D5105">
            <v>1</v>
          </cell>
        </row>
        <row r="5106">
          <cell r="A5106" t="str">
            <v>SOF52</v>
          </cell>
          <cell r="B5106" t="str">
            <v>COLORE ALIMENTARE AZZURRO LIQUIDOC IDROSOL. 250ml</v>
          </cell>
          <cell r="C5106" t="str">
            <v>FLA</v>
          </cell>
          <cell r="D5106">
            <v>1</v>
          </cell>
        </row>
        <row r="5107">
          <cell r="A5107" t="str">
            <v>SOF54</v>
          </cell>
          <cell r="B5107" t="str">
            <v>COLORE ALIMENTARE GIALLO UOVO LIQUIDO IDROS. 250ml</v>
          </cell>
          <cell r="C5107" t="str">
            <v>FLA</v>
          </cell>
          <cell r="D5107">
            <v>1</v>
          </cell>
        </row>
        <row r="5108">
          <cell r="A5108" t="str">
            <v>SOF55</v>
          </cell>
          <cell r="B5108" t="str">
            <v>COLORE ALIMENTARE ROSSO LIQUIDO IDROS. 250ml</v>
          </cell>
          <cell r="C5108" t="str">
            <v>FLA</v>
          </cell>
          <cell r="D5108">
            <v>1</v>
          </cell>
        </row>
        <row r="5109">
          <cell r="A5109" t="str">
            <v>SOF72</v>
          </cell>
          <cell r="B5109" t="str">
            <v>SALSA DI PESCE ASIA 725ml    SQUID BRAND</v>
          </cell>
          <cell r="C5109" t="str">
            <v>FLA</v>
          </cell>
          <cell r="D5109">
            <v>1</v>
          </cell>
        </row>
        <row r="5110">
          <cell r="A5110" t="str">
            <v>SOF77</v>
          </cell>
          <cell r="B5110" t="str">
            <v>COLORE ALIMENTARE VERDE KIWI POLVERE 70g SOSA</v>
          </cell>
          <cell r="C5110" t="str">
            <v>DOS</v>
          </cell>
          <cell r="D5110">
            <v>1</v>
          </cell>
        </row>
        <row r="5111">
          <cell r="A5111" t="str">
            <v>SOFB1</v>
          </cell>
          <cell r="B5111" t="str">
            <v>COLORE ALIMENTARE SPRAY BRONZO 150ml</v>
          </cell>
          <cell r="C5111" t="str">
            <v>FLA</v>
          </cell>
          <cell r="D5111">
            <v>1</v>
          </cell>
        </row>
        <row r="5112">
          <cell r="A5112" t="str">
            <v>SOFG1</v>
          </cell>
          <cell r="B5112" t="str">
            <v>COLORE ALIMENTARE SPRAY ORO 150ml</v>
          </cell>
          <cell r="C5112" t="str">
            <v>FLA</v>
          </cell>
          <cell r="D5112">
            <v>1</v>
          </cell>
        </row>
        <row r="5113">
          <cell r="A5113" t="str">
            <v>SOFG2</v>
          </cell>
          <cell r="B5113" t="str">
            <v>ORO IN FOGLI 86x86mm 25 FOGLI</v>
          </cell>
          <cell r="C5113" t="str">
            <v>NR.</v>
          </cell>
          <cell r="D5113">
            <v>1</v>
          </cell>
        </row>
        <row r="5114">
          <cell r="A5114" t="str">
            <v>SOFG3</v>
          </cell>
          <cell r="B5114" t="str">
            <v>ORO IN FOGLI 80x80mm 25 FOGLI</v>
          </cell>
          <cell r="C5114" t="str">
            <v>NR.</v>
          </cell>
          <cell r="D5114">
            <v>1</v>
          </cell>
        </row>
        <row r="5115">
          <cell r="A5115" t="str">
            <v>SOFS1</v>
          </cell>
          <cell r="B5115" t="str">
            <v>COLORE ALIMENTARE SPRAY ARGENTO 150ml</v>
          </cell>
          <cell r="C5115" t="str">
            <v>FLA</v>
          </cell>
          <cell r="D5115">
            <v>1</v>
          </cell>
        </row>
        <row r="5116">
          <cell r="A5116" t="str">
            <v>SOG01</v>
          </cell>
          <cell r="B5116" t="str">
            <v>GULASCH BASE 700g 'BAUER'</v>
          </cell>
          <cell r="C5116" t="str">
            <v>DOS</v>
          </cell>
          <cell r="D5116">
            <v>12</v>
          </cell>
        </row>
        <row r="5117">
          <cell r="A5117" t="str">
            <v>SOG10</v>
          </cell>
          <cell r="B5117" t="str">
            <v>SALSA GUACAMOLE 800g 'GAIA'</v>
          </cell>
          <cell r="C5117" t="str">
            <v>FLA</v>
          </cell>
          <cell r="D5117">
            <v>6</v>
          </cell>
        </row>
        <row r="5118">
          <cell r="A5118" t="str">
            <v>SOG18</v>
          </cell>
          <cell r="B5118" t="str">
            <v>BASE PER GOULASCH 7kg BIDONE 'HÜGLI'</v>
          </cell>
          <cell r="C5118" t="str">
            <v>EIM</v>
          </cell>
          <cell r="D5118">
            <v>1</v>
          </cell>
        </row>
        <row r="5119">
          <cell r="A5119" t="str">
            <v>SOG77</v>
          </cell>
          <cell r="B5119" t="str">
            <v>DIP POT GARLIC AGLIO 25g 100 PEZZI HEINZ</v>
          </cell>
          <cell r="C5119" t="str">
            <v>KRT</v>
          </cell>
          <cell r="D5119">
            <v>1</v>
          </cell>
        </row>
        <row r="5120">
          <cell r="A5120" t="str">
            <v>SOH01</v>
          </cell>
          <cell r="B5120" t="str">
            <v>SALSA OLANDESE 1l 'HÜGLI'</v>
          </cell>
          <cell r="C5120" t="str">
            <v>SAC</v>
          </cell>
          <cell r="D5120">
            <v>1</v>
          </cell>
        </row>
        <row r="5121">
          <cell r="A5121" t="str">
            <v>SOH10</v>
          </cell>
          <cell r="B5121" t="str">
            <v>SALSA HARISSA 900g 'BIFFI'</v>
          </cell>
          <cell r="C5121" t="str">
            <v>FLA</v>
          </cell>
          <cell r="D5121">
            <v>6</v>
          </cell>
        </row>
        <row r="5122">
          <cell r="A5122" t="str">
            <v>SOH20</v>
          </cell>
          <cell r="B5122" t="str">
            <v>SALSA HAMBURGER 875ml 'DEVELEY'</v>
          </cell>
          <cell r="C5122" t="str">
            <v>FLA</v>
          </cell>
          <cell r="D5122">
            <v>8</v>
          </cell>
        </row>
        <row r="5123">
          <cell r="A5123" t="str">
            <v>SOH21</v>
          </cell>
          <cell r="B5123" t="str">
            <v>SALSA HAMBURGER 2kg 'DEVELEY'</v>
          </cell>
          <cell r="C5123" t="str">
            <v>DOS</v>
          </cell>
          <cell r="D5123">
            <v>1</v>
          </cell>
        </row>
        <row r="5124">
          <cell r="A5124" t="str">
            <v>SOH22</v>
          </cell>
          <cell r="B5124" t="str">
            <v>BURGER SAUCE 875ml 'HEINZ'</v>
          </cell>
          <cell r="C5124" t="str">
            <v>FLA</v>
          </cell>
          <cell r="D5124">
            <v>6</v>
          </cell>
        </row>
        <row r="5125">
          <cell r="A5125" t="str">
            <v>SOH33</v>
          </cell>
          <cell r="B5125" t="str">
            <v>FUMO LIQUIDO CON AROMA HICKORY 100ml</v>
          </cell>
          <cell r="C5125" t="str">
            <v>FLA</v>
          </cell>
          <cell r="D5125">
            <v>1</v>
          </cell>
        </row>
        <row r="5126">
          <cell r="A5126" t="str">
            <v>SOK01</v>
          </cell>
          <cell r="B5126" t="str">
            <v>CARBONE VEGETALE ALIMENTARE POLVERE 70g</v>
          </cell>
          <cell r="C5126" t="str">
            <v>NR.</v>
          </cell>
          <cell r="D5126">
            <v>1</v>
          </cell>
        </row>
        <row r="5127">
          <cell r="A5127" t="str">
            <v>SOK02</v>
          </cell>
          <cell r="B5127" t="str">
            <v>POLVERE DI CAROTE DISIDRATATE 1kg</v>
          </cell>
          <cell r="C5127" t="str">
            <v>SAC</v>
          </cell>
          <cell r="D5127">
            <v>1</v>
          </cell>
        </row>
        <row r="5128">
          <cell r="A5128" t="str">
            <v>SOK41</v>
          </cell>
          <cell r="B5128" t="str">
            <v>SALSA KEBAB SQUEEZE 410ml 'DEVELEY'</v>
          </cell>
          <cell r="C5128" t="str">
            <v>FLA</v>
          </cell>
          <cell r="D5128">
            <v>6</v>
          </cell>
        </row>
        <row r="5129">
          <cell r="A5129" t="str">
            <v>SOL40</v>
          </cell>
          <cell r="B5129" t="str">
            <v>LECITINA DI SOIA 400g 'SOSA'</v>
          </cell>
          <cell r="C5129" t="str">
            <v>DOS</v>
          </cell>
          <cell r="D5129">
            <v>1</v>
          </cell>
        </row>
        <row r="5130">
          <cell r="A5130" t="str">
            <v>SOP10</v>
          </cell>
          <cell r="B5130" t="str">
            <v>SALSA DI SOIA PONZU AGLI AGRUMI 1l 'KIKKOMAN'</v>
          </cell>
          <cell r="C5130" t="str">
            <v>FLA</v>
          </cell>
          <cell r="D5130">
            <v>6</v>
          </cell>
        </row>
        <row r="5131">
          <cell r="A5131" t="str">
            <v>SOP16</v>
          </cell>
          <cell r="B5131" t="str">
            <v>POMODORI SECCHI A FILETTI OLIO GIRAS 1,5kg DEMETRA</v>
          </cell>
          <cell r="C5131" t="str">
            <v>SAC</v>
          </cell>
          <cell r="D5131">
            <v>6</v>
          </cell>
        </row>
        <row r="5132">
          <cell r="A5132" t="str">
            <v>SOP17</v>
          </cell>
          <cell r="B5132" t="str">
            <v>SUGO POMODORELLA 1700g 'DEMETRA'</v>
          </cell>
          <cell r="C5132" t="str">
            <v>SAC</v>
          </cell>
          <cell r="D5132">
            <v>6</v>
          </cell>
        </row>
        <row r="5133">
          <cell r="A5133" t="str">
            <v>SOP31</v>
          </cell>
          <cell r="B5133" t="str">
            <v>SALSA PEPE VERDE 1,2kg 'KNORR'</v>
          </cell>
          <cell r="C5133" t="str">
            <v>DOS</v>
          </cell>
          <cell r="D5133">
            <v>6</v>
          </cell>
        </row>
        <row r="5134">
          <cell r="A5134" t="str">
            <v>SOP40</v>
          </cell>
          <cell r="B5134" t="str">
            <v>PESTO GENOVESE 400g 'BARILLA'</v>
          </cell>
          <cell r="C5134" t="str">
            <v>GLA</v>
          </cell>
          <cell r="D5134">
            <v>6</v>
          </cell>
        </row>
        <row r="5135">
          <cell r="A5135" t="str">
            <v>SOP55</v>
          </cell>
          <cell r="B5135" t="str">
            <v>POMPETTA PER SALSE</v>
          </cell>
          <cell r="C5135" t="str">
            <v>NR.</v>
          </cell>
          <cell r="D5135">
            <v>1</v>
          </cell>
        </row>
        <row r="5136">
          <cell r="A5136" t="str">
            <v>SOP90</v>
          </cell>
          <cell r="B5136" t="str">
            <v>SUGO POMODORINA 1/2 'MENU'</v>
          </cell>
          <cell r="C5136" t="str">
            <v>DOS</v>
          </cell>
          <cell r="D5136">
            <v>12</v>
          </cell>
        </row>
        <row r="5137">
          <cell r="A5137" t="str">
            <v>SOP91</v>
          </cell>
          <cell r="B5137" t="str">
            <v>SUGO POMODORINA 1/1 'MENU'</v>
          </cell>
          <cell r="C5137" t="str">
            <v>DOS</v>
          </cell>
          <cell r="D5137">
            <v>6</v>
          </cell>
        </row>
        <row r="5138">
          <cell r="A5138" t="str">
            <v>SOP93</v>
          </cell>
          <cell r="B5138" t="str">
            <v>SUGO POMODORINA 3/1 'MENU'</v>
          </cell>
          <cell r="C5138" t="str">
            <v>DOS</v>
          </cell>
          <cell r="D5138">
            <v>3</v>
          </cell>
        </row>
        <row r="5139">
          <cell r="A5139" t="str">
            <v>SOP97</v>
          </cell>
          <cell r="B5139" t="str">
            <v>PESTO GENOVESE SENZA AGLIO 980g 'GAIA'</v>
          </cell>
          <cell r="C5139" t="str">
            <v>GLA</v>
          </cell>
          <cell r="D5139">
            <v>6</v>
          </cell>
        </row>
        <row r="5140">
          <cell r="A5140" t="str">
            <v>SOP99</v>
          </cell>
          <cell r="B5140" t="str">
            <v>PESTO GENOVESE 780g 'MENU'</v>
          </cell>
          <cell r="C5140" t="str">
            <v>GLA</v>
          </cell>
          <cell r="D5140">
            <v>6</v>
          </cell>
        </row>
        <row r="5141">
          <cell r="A5141" t="str">
            <v>SOR02</v>
          </cell>
          <cell r="B5141" t="str">
            <v>POLVERE DI BARBABIETOLA DISIDRATATA 1kg</v>
          </cell>
          <cell r="C5141" t="str">
            <v>SAC</v>
          </cell>
          <cell r="D5141">
            <v>1</v>
          </cell>
        </row>
        <row r="5142">
          <cell r="A5142" t="str">
            <v>SOR03</v>
          </cell>
          <cell r="B5142" t="str">
            <v>BARBABIETOLA ROSSA IN POLVERE 100g 'AROMICA'</v>
          </cell>
          <cell r="C5142" t="str">
            <v>DOS</v>
          </cell>
          <cell r="D5142">
            <v>1</v>
          </cell>
        </row>
        <row r="5143">
          <cell r="A5143" t="str">
            <v>SOR07</v>
          </cell>
          <cell r="B5143" t="str">
            <v>ROUX BIANCO 1kg 'HÜGLI'</v>
          </cell>
          <cell r="C5143" t="str">
            <v>DOS</v>
          </cell>
          <cell r="D5143">
            <v>1</v>
          </cell>
        </row>
        <row r="5144">
          <cell r="A5144" t="str">
            <v>SOR08</v>
          </cell>
          <cell r="B5144" t="str">
            <v>SALSA PER PESCE REMOULADE SQ 875ml 'DEVELEY'</v>
          </cell>
          <cell r="C5144" t="str">
            <v>FLA</v>
          </cell>
          <cell r="D5144">
            <v>8</v>
          </cell>
        </row>
        <row r="5145">
          <cell r="A5145" t="str">
            <v>SOR09</v>
          </cell>
          <cell r="B5145" t="str">
            <v>ROUX SCURO 1kg 'HÜGLI'</v>
          </cell>
          <cell r="C5145" t="str">
            <v>DOS</v>
          </cell>
          <cell r="D5145">
            <v>1</v>
          </cell>
        </row>
        <row r="5146">
          <cell r="A5146" t="str">
            <v>SOR10</v>
          </cell>
          <cell r="B5146" t="str">
            <v>ACQUA DI ROSE 250ml 'AL RABIH'</v>
          </cell>
          <cell r="C5146" t="str">
            <v>FLA</v>
          </cell>
          <cell r="D5146">
            <v>1</v>
          </cell>
        </row>
        <row r="5147">
          <cell r="A5147" t="str">
            <v>SOR18</v>
          </cell>
          <cell r="B5147" t="str">
            <v>ROUX BIANCO ISTANTANEO 1kg 'KNORR'</v>
          </cell>
          <cell r="C5147" t="str">
            <v>DOS</v>
          </cell>
          <cell r="D5147">
            <v>6</v>
          </cell>
        </row>
        <row r="5148">
          <cell r="A5148" t="str">
            <v>SOR19</v>
          </cell>
          <cell r="B5148" t="str">
            <v>ROUX SCURO ISTANTANEO 1kg 'KNORR'</v>
          </cell>
          <cell r="C5148" t="str">
            <v>DOS</v>
          </cell>
          <cell r="D5148">
            <v>6</v>
          </cell>
        </row>
        <row r="5149">
          <cell r="A5149" t="str">
            <v>SOS02</v>
          </cell>
          <cell r="B5149" t="str">
            <v>POLVERE DI SPINACI DISIDRATATA 1kg</v>
          </cell>
          <cell r="C5149" t="str">
            <v>SAC</v>
          </cell>
          <cell r="D5149">
            <v>1</v>
          </cell>
        </row>
        <row r="5150">
          <cell r="A5150" t="str">
            <v>SOS10</v>
          </cell>
          <cell r="B5150" t="str">
            <v>SALSA DI SOIA 1l 'KIKKOMAN'</v>
          </cell>
          <cell r="C5150" t="str">
            <v>FLA</v>
          </cell>
          <cell r="D5150">
            <v>6</v>
          </cell>
        </row>
        <row r="5151">
          <cell r="A5151" t="str">
            <v>SOS12</v>
          </cell>
          <cell r="B5151" t="str">
            <v>SALSA DI SOIA CON MENO SALE 1l 'KIKKOMAN'</v>
          </cell>
          <cell r="C5151" t="str">
            <v>FLA</v>
          </cell>
          <cell r="D5151">
            <v>6</v>
          </cell>
        </row>
        <row r="5152">
          <cell r="A5152" t="str">
            <v>SOS13</v>
          </cell>
          <cell r="B5152" t="str">
            <v>SALSA SPEZIATA N1 UMAMI 500ml 'WIBERG'</v>
          </cell>
          <cell r="C5152" t="str">
            <v>FLA</v>
          </cell>
          <cell r="D5152">
            <v>3</v>
          </cell>
        </row>
        <row r="5153">
          <cell r="A5153" t="str">
            <v>SOS14</v>
          </cell>
          <cell r="B5153" t="str">
            <v>SALSA SPEZIATA SPICY CHILI 500ml 'WIBERG'</v>
          </cell>
          <cell r="C5153" t="str">
            <v>FLA</v>
          </cell>
          <cell r="D5153">
            <v>3</v>
          </cell>
        </row>
        <row r="5154">
          <cell r="A5154" t="str">
            <v>SOS15</v>
          </cell>
          <cell r="B5154" t="str">
            <v>SALSA HOI SIN 397g 'LEE KUM KEE'</v>
          </cell>
          <cell r="C5154" t="str">
            <v>GLA</v>
          </cell>
          <cell r="D5154">
            <v>12</v>
          </cell>
        </row>
        <row r="5155">
          <cell r="A5155" t="str">
            <v>SOS17</v>
          </cell>
          <cell r="B5155" t="str">
            <v>PASTA ZAFFERANO 800g 'KNORR'</v>
          </cell>
          <cell r="C5155" t="str">
            <v>DOS</v>
          </cell>
          <cell r="D5155">
            <v>1</v>
          </cell>
        </row>
        <row r="5156">
          <cell r="A5156" t="str">
            <v>SOS19</v>
          </cell>
          <cell r="B5156" t="str">
            <v>SAMBAL OELEK SALSA 1kg 'GO TAN'</v>
          </cell>
          <cell r="C5156" t="str">
            <v>GLA</v>
          </cell>
          <cell r="D5156">
            <v>6</v>
          </cell>
        </row>
        <row r="5157">
          <cell r="A5157" t="str">
            <v>SOS20</v>
          </cell>
          <cell r="B5157" t="str">
            <v>SALSA DI SOIA 20l 'KIKKOMAN'</v>
          </cell>
          <cell r="C5157" t="str">
            <v>KRT</v>
          </cell>
          <cell r="D5157">
            <v>1</v>
          </cell>
        </row>
        <row r="5158">
          <cell r="A5158" t="str">
            <v>SOS41</v>
          </cell>
          <cell r="B5158" t="str">
            <v>SALSA ROSA 410ml 'DEVELEY'</v>
          </cell>
          <cell r="C5158" t="str">
            <v>FLA</v>
          </cell>
          <cell r="D5158">
            <v>6</v>
          </cell>
        </row>
        <row r="5159">
          <cell r="A5159" t="str">
            <v>SOS63</v>
          </cell>
          <cell r="B5159" t="str">
            <v>SALSA DI SOIA SCURA 500ml 'LEE KUM KEE'</v>
          </cell>
          <cell r="C5159" t="str">
            <v>FLA</v>
          </cell>
          <cell r="D5159">
            <v>1</v>
          </cell>
        </row>
        <row r="5160">
          <cell r="A5160" t="str">
            <v>SOS64</v>
          </cell>
          <cell r="B5160" t="str">
            <v>SALSA DI SOIA CHIARA 500ml</v>
          </cell>
          <cell r="C5160" t="str">
            <v>FLA</v>
          </cell>
          <cell r="D5160">
            <v>1</v>
          </cell>
        </row>
        <row r="5161">
          <cell r="A5161" t="str">
            <v>SOS77</v>
          </cell>
          <cell r="B5161" t="str">
            <v>DIP POT SWEET &amp; SOUR 25g 100 PEZZI HEINZ</v>
          </cell>
          <cell r="C5161" t="str">
            <v>KRT</v>
          </cell>
          <cell r="D5161">
            <v>1</v>
          </cell>
        </row>
        <row r="5162">
          <cell r="A5162" t="str">
            <v>SOS85</v>
          </cell>
          <cell r="B5162" t="str">
            <v>SALSA DI SOIA 150ml 'KIKKOMAN'</v>
          </cell>
          <cell r="C5162" t="str">
            <v>FLA</v>
          </cell>
          <cell r="D5162">
            <v>12</v>
          </cell>
        </row>
        <row r="5163">
          <cell r="A5163" t="str">
            <v>SOS88</v>
          </cell>
          <cell r="B5163" t="str">
            <v>SALSA DI SOIA CON MENO SALE 250ml 'KIKKOMAN'</v>
          </cell>
          <cell r="C5163" t="str">
            <v>FLA</v>
          </cell>
          <cell r="D5163">
            <v>6</v>
          </cell>
        </row>
        <row r="5164">
          <cell r="A5164" t="str">
            <v>SOS89</v>
          </cell>
          <cell r="B5164" t="str">
            <v>SALSA DI SOIA PORZIONI 8ml 100 PZ 'KIKKOMAN'</v>
          </cell>
          <cell r="C5164" t="str">
            <v>SAC</v>
          </cell>
          <cell r="D5164">
            <v>5</v>
          </cell>
        </row>
        <row r="5165">
          <cell r="A5165" t="str">
            <v>SOT01</v>
          </cell>
          <cell r="B5165" t="str">
            <v>TAMARI SALSA DI SOIA 250ml 'KIKKOMAN'</v>
          </cell>
          <cell r="C5165" t="str">
            <v>FLA</v>
          </cell>
          <cell r="D5165">
            <v>6</v>
          </cell>
        </row>
        <row r="5166">
          <cell r="A5166" t="str">
            <v>SOT02</v>
          </cell>
          <cell r="B5166" t="str">
            <v>TAMARI SALSA DI SOIA 1ll 'KIKKOMAN'</v>
          </cell>
          <cell r="C5166" t="str">
            <v>FLA</v>
          </cell>
          <cell r="D5166">
            <v>6</v>
          </cell>
        </row>
        <row r="5167">
          <cell r="A5167" t="str">
            <v>SOT05</v>
          </cell>
          <cell r="B5167" t="str">
            <v>NERO DI SEPPIA 500g 'RIUNIONE'</v>
          </cell>
          <cell r="C5167" t="str">
            <v>GLA</v>
          </cell>
          <cell r="D5167">
            <v>1</v>
          </cell>
        </row>
        <row r="5168">
          <cell r="A5168" t="str">
            <v>SOT10</v>
          </cell>
          <cell r="B5168" t="str">
            <v>SALSA TARTARA 960g 'BIFFI'</v>
          </cell>
          <cell r="C5168" t="str">
            <v>GLA</v>
          </cell>
          <cell r="D5168">
            <v>6</v>
          </cell>
        </row>
        <row r="5169">
          <cell r="A5169" t="str">
            <v>SOT25</v>
          </cell>
          <cell r="B5169" t="str">
            <v>SALSA TERIYAKI ASIA 250ml</v>
          </cell>
          <cell r="C5169" t="str">
            <v>FLA</v>
          </cell>
          <cell r="D5169">
            <v>1</v>
          </cell>
        </row>
        <row r="5170">
          <cell r="A5170" t="str">
            <v>SOT32</v>
          </cell>
          <cell r="B5170" t="str">
            <v>NERO DI SEPPIA BUSTA 2x4g</v>
          </cell>
          <cell r="C5170" t="str">
            <v>NR.</v>
          </cell>
          <cell r="D5170">
            <v>1</v>
          </cell>
        </row>
        <row r="5171">
          <cell r="A5171" t="str">
            <v>SOT40</v>
          </cell>
          <cell r="B5171" t="str">
            <v xml:space="preserve">SALSA POMODORO 400g 'BARILLA' </v>
          </cell>
          <cell r="C5171" t="str">
            <v>GLA</v>
          </cell>
          <cell r="D5171">
            <v>6</v>
          </cell>
        </row>
        <row r="5172">
          <cell r="A5172" t="str">
            <v>SOV10</v>
          </cell>
          <cell r="B5172" t="str">
            <v>SALSA VERDE 1040g 'BIFFI'</v>
          </cell>
          <cell r="C5172" t="str">
            <v>GLA</v>
          </cell>
          <cell r="D5172">
            <v>6</v>
          </cell>
        </row>
        <row r="5173">
          <cell r="A5173" t="str">
            <v>SOW15</v>
          </cell>
          <cell r="B5173" t="str">
            <v>SALSA WORCESTER 150ml 'LEA &amp; PERRINS'</v>
          </cell>
          <cell r="C5173" t="str">
            <v>FLA</v>
          </cell>
          <cell r="D5173">
            <v>1</v>
          </cell>
        </row>
        <row r="5174">
          <cell r="A5174" t="str">
            <v>SOW36</v>
          </cell>
          <cell r="B5174" t="str">
            <v>SALSA PER SELVAGGINA PER 10,8l 920g 'KNORR'</v>
          </cell>
          <cell r="C5174" t="str">
            <v>DOS</v>
          </cell>
          <cell r="D5174">
            <v>1</v>
          </cell>
        </row>
        <row r="5175">
          <cell r="A5175" t="str">
            <v>SOZ01</v>
          </cell>
          <cell r="B5175" t="str">
            <v>POLVERE DI CIPOLLA 1kg</v>
          </cell>
          <cell r="C5175" t="str">
            <v>SAC</v>
          </cell>
          <cell r="D5175">
            <v>1</v>
          </cell>
        </row>
        <row r="5176">
          <cell r="A5176" t="str">
            <v>SP08T</v>
          </cell>
          <cell r="B5176" t="str">
            <v>COPPA GELATO PANNA/CIOCCOLATA 50g 6PEZZI</v>
          </cell>
          <cell r="C5176" t="str">
            <v>NR.</v>
          </cell>
          <cell r="D5176">
            <v>6</v>
          </cell>
        </row>
        <row r="5177">
          <cell r="A5177" t="str">
            <v>SP11T</v>
          </cell>
          <cell r="B5177" t="str">
            <v>SORBETTO/GELATO MANDARINO 4,75l CONG. EMOZIONI</v>
          </cell>
          <cell r="C5177" t="str">
            <v>KRT</v>
          </cell>
          <cell r="D5177">
            <v>1</v>
          </cell>
        </row>
        <row r="5178">
          <cell r="A5178" t="str">
            <v>SP12T</v>
          </cell>
          <cell r="B5178" t="str">
            <v>SORBETTO MIRTILLO 4,75l CONG.   EMOZIONI</v>
          </cell>
          <cell r="C5178" t="str">
            <v>KRT</v>
          </cell>
          <cell r="D5178">
            <v>1</v>
          </cell>
        </row>
        <row r="5179">
          <cell r="A5179" t="str">
            <v>SP94T</v>
          </cell>
          <cell r="B5179" t="str">
            <v>GHIACCIOLI ASSORTITI 65g 10 PEZZI   OROGEL</v>
          </cell>
          <cell r="C5179" t="str">
            <v>NR.</v>
          </cell>
          <cell r="D5179">
            <v>6</v>
          </cell>
        </row>
        <row r="5180">
          <cell r="A5180" t="str">
            <v>SP97T</v>
          </cell>
          <cell r="B5180" t="str">
            <v>GELATO BISCOTTO SANDWICH  8 PEZZI 400g OROGEL</v>
          </cell>
          <cell r="C5180" t="str">
            <v>NR.</v>
          </cell>
          <cell r="D5180">
            <v>6</v>
          </cell>
        </row>
        <row r="5181">
          <cell r="A5181" t="str">
            <v>SP98T</v>
          </cell>
          <cell r="B5181" t="str">
            <v>GELATI CONO GRANMIX 6 PEZZI 450g  OROGEL</v>
          </cell>
          <cell r="C5181" t="str">
            <v>NR.</v>
          </cell>
          <cell r="D5181">
            <v>6</v>
          </cell>
        </row>
        <row r="5182">
          <cell r="A5182" t="str">
            <v>SP99T</v>
          </cell>
          <cell r="B5182" t="str">
            <v>GELATI CLUB DEI MINI 9 PEZZI 300g OROGEL</v>
          </cell>
          <cell r="C5182" t="str">
            <v>NR.</v>
          </cell>
          <cell r="D5182">
            <v>6</v>
          </cell>
        </row>
        <row r="5183">
          <cell r="A5183" t="str">
            <v>SPA0T</v>
          </cell>
          <cell r="B5183" t="str">
            <v>GELATO AMARENA VARIEGATO 500ml  EMOZIONI</v>
          </cell>
          <cell r="C5183" t="str">
            <v>BEC</v>
          </cell>
          <cell r="D5183">
            <v>6</v>
          </cell>
        </row>
        <row r="5184">
          <cell r="A5184" t="str">
            <v>SPA2T</v>
          </cell>
          <cell r="B5184" t="str">
            <v>GELATO AMARENA VARIEGATO 4,75l  EMOZIONI</v>
          </cell>
          <cell r="C5184" t="str">
            <v>KRT</v>
          </cell>
          <cell r="D5184">
            <v>1</v>
          </cell>
        </row>
        <row r="5185">
          <cell r="A5185" t="str">
            <v>SPA4T</v>
          </cell>
          <cell r="B5185" t="str">
            <v>GELATO AMARENA VARIEGATO 4l     EMOZIONI</v>
          </cell>
          <cell r="C5185" t="str">
            <v>KRT</v>
          </cell>
          <cell r="D5185">
            <v>1</v>
          </cell>
        </row>
        <row r="5186">
          <cell r="A5186" t="str">
            <v>SPB2T</v>
          </cell>
          <cell r="B5186" t="str">
            <v>GELATO MELONE 4,75l CONG.       EMOZIONI</v>
          </cell>
          <cell r="C5186" t="str">
            <v>KRT</v>
          </cell>
          <cell r="D5186">
            <v>1</v>
          </cell>
        </row>
        <row r="5187">
          <cell r="A5187" t="str">
            <v>SPB3T</v>
          </cell>
          <cell r="B5187" t="str">
            <v>GELATO BANANA 4,75l CONG.   EMOZIONI</v>
          </cell>
          <cell r="C5187" t="str">
            <v>KRT</v>
          </cell>
          <cell r="D5187">
            <v>1</v>
          </cell>
        </row>
        <row r="5188">
          <cell r="A5188" t="str">
            <v>SPC0T</v>
          </cell>
          <cell r="B5188" t="str">
            <v>GELATO CIOCCOLATO 500ml CONG.   EMOZIONI</v>
          </cell>
          <cell r="C5188" t="str">
            <v>BEC</v>
          </cell>
          <cell r="D5188">
            <v>6</v>
          </cell>
        </row>
        <row r="5189">
          <cell r="A5189" t="str">
            <v>SPC2T</v>
          </cell>
          <cell r="B5189" t="str">
            <v>GELATO CIOCCOLATO 4,75l CONG.   EMOZIONI</v>
          </cell>
          <cell r="C5189" t="str">
            <v>KRT</v>
          </cell>
          <cell r="D5189">
            <v>1</v>
          </cell>
        </row>
        <row r="5190">
          <cell r="A5190" t="str">
            <v>SPC4T</v>
          </cell>
          <cell r="B5190" t="str">
            <v>GELATO CIOCCOLATA 4l CONG.      EMOZIONI</v>
          </cell>
          <cell r="C5190" t="str">
            <v>KRT</v>
          </cell>
          <cell r="D5190">
            <v>1</v>
          </cell>
        </row>
        <row r="5191">
          <cell r="A5191" t="str">
            <v>SPE0T</v>
          </cell>
          <cell r="B5191" t="str">
            <v>GELATO FRAGOLA 500ml CONG.      EMOZIONI</v>
          </cell>
          <cell r="C5191" t="str">
            <v>BEC</v>
          </cell>
          <cell r="D5191">
            <v>6</v>
          </cell>
        </row>
        <row r="5192">
          <cell r="A5192" t="str">
            <v>SPE2T</v>
          </cell>
          <cell r="B5192" t="str">
            <v>GELATO FRAGOLA 4,75l CONG.      EMOZIONI</v>
          </cell>
          <cell r="C5192" t="str">
            <v>KRT</v>
          </cell>
          <cell r="D5192">
            <v>1</v>
          </cell>
        </row>
        <row r="5193">
          <cell r="A5193" t="str">
            <v>SPE4T</v>
          </cell>
          <cell r="B5193" t="str">
            <v>GELATO FRAGOLA 4l CONG.         EMOZIONI</v>
          </cell>
          <cell r="C5193" t="str">
            <v>KRT</v>
          </cell>
          <cell r="D5193">
            <v>1</v>
          </cell>
        </row>
        <row r="5194">
          <cell r="A5194" t="str">
            <v>SPE50</v>
          </cell>
          <cell r="B5194" t="str">
            <v>GELATO ALLA FRAGOLA 5l 'STRITZINGER'</v>
          </cell>
          <cell r="C5194" t="str">
            <v>BEC</v>
          </cell>
          <cell r="D5194">
            <v>2</v>
          </cell>
        </row>
        <row r="5195">
          <cell r="A5195" t="str">
            <v>SPESE</v>
          </cell>
          <cell r="B5195" t="str">
            <v>SPESE DI SERVIZIO</v>
          </cell>
          <cell r="C5195" t="str">
            <v>Stk</v>
          </cell>
          <cell r="D5195">
            <v>1</v>
          </cell>
        </row>
        <row r="5196">
          <cell r="A5196" t="str">
            <v>SPF4T</v>
          </cell>
          <cell r="B5196" t="str">
            <v>GELATO FIOR DI LATTE 4l CONG.   EMOZIONI</v>
          </cell>
          <cell r="C5196" t="str">
            <v>KRT</v>
          </cell>
          <cell r="D5196">
            <v>1</v>
          </cell>
        </row>
        <row r="5197">
          <cell r="A5197" t="str">
            <v>SPG2T</v>
          </cell>
          <cell r="B5197" t="str">
            <v>SORBETTO/GELATO MANGO 4,75l CONG.    EMOZIONI</v>
          </cell>
          <cell r="C5197" t="str">
            <v>KRT</v>
          </cell>
          <cell r="D5197">
            <v>1</v>
          </cell>
        </row>
        <row r="5198">
          <cell r="A5198" t="str">
            <v>SPH0T</v>
          </cell>
          <cell r="B5198" t="str">
            <v>GELATO NOCCIOLA 500ml CONG.     EMOZIONI</v>
          </cell>
          <cell r="C5198" t="str">
            <v>BEC</v>
          </cell>
          <cell r="D5198">
            <v>6</v>
          </cell>
        </row>
        <row r="5199">
          <cell r="A5199" t="str">
            <v>SPH2T</v>
          </cell>
          <cell r="B5199" t="str">
            <v>GELATO NOCCIOLA 4,75l CONG.     EMOZIONI</v>
          </cell>
          <cell r="C5199" t="str">
            <v>KRT</v>
          </cell>
          <cell r="D5199">
            <v>1</v>
          </cell>
        </row>
        <row r="5200">
          <cell r="A5200" t="str">
            <v>SPH4T</v>
          </cell>
          <cell r="B5200" t="str">
            <v>GELATO NOCCIOLA 4l CONG.        EMOZIONI</v>
          </cell>
          <cell r="C5200" t="str">
            <v>KRT</v>
          </cell>
          <cell r="D5200">
            <v>1</v>
          </cell>
        </row>
        <row r="5201">
          <cell r="A5201" t="str">
            <v>SPJ2T</v>
          </cell>
          <cell r="B5201" t="str">
            <v>GELATO YOGURT 4,75l CONG.       EMOZIONI</v>
          </cell>
          <cell r="C5201" t="str">
            <v>KRT</v>
          </cell>
          <cell r="D5201">
            <v>1</v>
          </cell>
        </row>
        <row r="5202">
          <cell r="A5202" t="str">
            <v>SPK2T</v>
          </cell>
          <cell r="B5202" t="str">
            <v>GELATO COCCO 4,75l CONG.        EMOZIONI</v>
          </cell>
          <cell r="C5202" t="str">
            <v>KRT</v>
          </cell>
          <cell r="D5202">
            <v>1</v>
          </cell>
        </row>
        <row r="5203">
          <cell r="A5203" t="str">
            <v>SPK4T</v>
          </cell>
          <cell r="B5203" t="str">
            <v>GELATO CAFFE' 4,75l CONG.      EMOZIONI</v>
          </cell>
          <cell r="C5203" t="str">
            <v>KRT</v>
          </cell>
          <cell r="D5203">
            <v>1</v>
          </cell>
        </row>
        <row r="5204">
          <cell r="A5204" t="str">
            <v>SPM2T</v>
          </cell>
          <cell r="B5204" t="str">
            <v>GELATO MELA VERDE 4,75l CONG.   EMOZIONI</v>
          </cell>
          <cell r="C5204" t="str">
            <v>KRT</v>
          </cell>
          <cell r="D5204">
            <v>1</v>
          </cell>
        </row>
        <row r="5205">
          <cell r="A5205" t="str">
            <v>SPM3T</v>
          </cell>
          <cell r="B5205" t="str">
            <v>GELATO MALAGA 4,75l CONG.   EMOZIONI</v>
          </cell>
          <cell r="C5205" t="str">
            <v>KRT</v>
          </cell>
          <cell r="D5205">
            <v>1</v>
          </cell>
        </row>
        <row r="5206">
          <cell r="A5206" t="str">
            <v>SPM3T_1</v>
          </cell>
          <cell r="B5206" t="str">
            <v>GELATO MALAGA 4,75l CONG.   EMOZIONI</v>
          </cell>
          <cell r="C5206" t="str">
            <v>KRT</v>
          </cell>
          <cell r="D5206">
            <v>1</v>
          </cell>
        </row>
        <row r="5207">
          <cell r="A5207" t="str">
            <v>SPN2T</v>
          </cell>
          <cell r="B5207" t="str">
            <v>GELATO ALLE NOCI 4,75l CONG.    EMOZIONI</v>
          </cell>
          <cell r="C5207" t="str">
            <v>KRT</v>
          </cell>
          <cell r="D5207">
            <v>1</v>
          </cell>
        </row>
        <row r="5208">
          <cell r="A5208" t="str">
            <v>SPP0T</v>
          </cell>
          <cell r="B5208" t="str">
            <v>GELATO PISTACCHIO 500ml CONG.     EMOZIONI</v>
          </cell>
          <cell r="C5208" t="str">
            <v>BEC</v>
          </cell>
          <cell r="D5208">
            <v>6</v>
          </cell>
        </row>
        <row r="5209">
          <cell r="A5209" t="str">
            <v>SPP2T</v>
          </cell>
          <cell r="B5209" t="str">
            <v>GELATO PISTACCHIO 4,75l CONG.   EMOZIONI</v>
          </cell>
          <cell r="C5209" t="str">
            <v>KRT</v>
          </cell>
          <cell r="D5209">
            <v>1</v>
          </cell>
        </row>
        <row r="5210">
          <cell r="A5210" t="str">
            <v>SPP4T</v>
          </cell>
          <cell r="B5210" t="str">
            <v>GELATO PISTACCHIO 4l CONG.   EMOZIONI</v>
          </cell>
          <cell r="C5210" t="str">
            <v>KRT</v>
          </cell>
          <cell r="D5210">
            <v>1</v>
          </cell>
        </row>
        <row r="5211">
          <cell r="A5211" t="str">
            <v>SPP7T</v>
          </cell>
          <cell r="B5211" t="str">
            <v>GELATO FIOR LATTE SENZA LATTOSIO 300g ERIKA</v>
          </cell>
          <cell r="C5211" t="str">
            <v>BEC</v>
          </cell>
          <cell r="D5211">
            <v>6</v>
          </cell>
        </row>
        <row r="5212">
          <cell r="A5212" t="str">
            <v>SPS05</v>
          </cell>
          <cell r="B5212" t="str">
            <v>GELATO CIOCCOLATO 5l 'STRITZINGER'</v>
          </cell>
          <cell r="C5212" t="str">
            <v>BEC</v>
          </cell>
          <cell r="D5212">
            <v>2</v>
          </cell>
        </row>
        <row r="5213">
          <cell r="A5213" t="str">
            <v>SPS0T</v>
          </cell>
          <cell r="B5213" t="str">
            <v>GELATO STRACCIATELLA 500ml CONG.EMOZIONI</v>
          </cell>
          <cell r="C5213" t="str">
            <v>BEC</v>
          </cell>
          <cell r="D5213">
            <v>6</v>
          </cell>
        </row>
        <row r="5214">
          <cell r="A5214" t="str">
            <v>SPS2T</v>
          </cell>
          <cell r="B5214" t="str">
            <v>GELATO STRACCIATELLA 4,75l      EMOZIONI</v>
          </cell>
          <cell r="C5214" t="str">
            <v>KRT</v>
          </cell>
          <cell r="D5214">
            <v>1</v>
          </cell>
        </row>
        <row r="5215">
          <cell r="A5215" t="str">
            <v>SPS4T</v>
          </cell>
          <cell r="B5215" t="str">
            <v>GELATO STRACCIATELLA 4l CONG.   EMOZIONI</v>
          </cell>
          <cell r="C5215" t="str">
            <v>KRT</v>
          </cell>
          <cell r="D5215">
            <v>1</v>
          </cell>
        </row>
        <row r="5216">
          <cell r="A5216" t="str">
            <v>SPS50</v>
          </cell>
          <cell r="B5216" t="str">
            <v>SF GRATTATA ALL'UOVO 623 250g 'DeCECCO'</v>
          </cell>
          <cell r="C5216" t="str">
            <v>NR.</v>
          </cell>
          <cell r="D5216">
            <v>24</v>
          </cell>
        </row>
        <row r="5217">
          <cell r="A5217" t="str">
            <v>SPS7T</v>
          </cell>
          <cell r="B5217" t="str">
            <v>GELATO CIOCCOLATA SENZA LATTOSIO 300g ERIKA</v>
          </cell>
          <cell r="C5217" t="str">
            <v>BEC</v>
          </cell>
          <cell r="D5217">
            <v>6</v>
          </cell>
        </row>
        <row r="5218">
          <cell r="A5218" t="str">
            <v>SPT0T</v>
          </cell>
          <cell r="B5218" t="str">
            <v>GELATO TIRAMISU' 500ml CONG.     EMOZIONI</v>
          </cell>
          <cell r="C5218" t="str">
            <v>BEC</v>
          </cell>
          <cell r="D5218">
            <v>6</v>
          </cell>
        </row>
        <row r="5219">
          <cell r="A5219" t="str">
            <v>SPT4T</v>
          </cell>
          <cell r="B5219" t="str">
            <v>GELATO TIRAMISU 4l CONG.        EMOZIONI</v>
          </cell>
          <cell r="C5219" t="str">
            <v>KRT</v>
          </cell>
          <cell r="D5219">
            <v>1</v>
          </cell>
        </row>
        <row r="5220">
          <cell r="A5220" t="str">
            <v>SPT8T</v>
          </cell>
          <cell r="B5220" t="str">
            <v>TARTUFO BIANCO 90g 12 PEZZI CONG. EMOZIONI</v>
          </cell>
          <cell r="C5220" t="str">
            <v>KRT</v>
          </cell>
          <cell r="D5220">
            <v>1</v>
          </cell>
        </row>
        <row r="5221">
          <cell r="A5221" t="str">
            <v>SPT9T</v>
          </cell>
          <cell r="B5221" t="str">
            <v>TARTUFO SCURO 90g 12 PEZZI CONG. EMOZIONI</v>
          </cell>
          <cell r="C5221" t="str">
            <v>KRT</v>
          </cell>
          <cell r="D5221">
            <v>1</v>
          </cell>
        </row>
        <row r="5222">
          <cell r="A5222" t="str">
            <v>SPV0T</v>
          </cell>
          <cell r="B5222" t="str">
            <v>GELATO VANIGLIA 500ml CONG.     EMOZIONI</v>
          </cell>
          <cell r="C5222" t="str">
            <v>BEC</v>
          </cell>
          <cell r="D5222">
            <v>6</v>
          </cell>
        </row>
        <row r="5223">
          <cell r="A5223" t="str">
            <v>SPV1T</v>
          </cell>
          <cell r="B5223" t="str">
            <v>GELATO VANIGLIA PREMIUM 2x4,8l CONG.</v>
          </cell>
          <cell r="C5223" t="str">
            <v>KRT</v>
          </cell>
          <cell r="D5223">
            <v>1</v>
          </cell>
        </row>
        <row r="5224">
          <cell r="A5224" t="str">
            <v>SPV2T</v>
          </cell>
          <cell r="B5224" t="str">
            <v>GELATO VANIGLIA 4,75l CONG.     EMOZIONI</v>
          </cell>
          <cell r="C5224" t="str">
            <v>KRT</v>
          </cell>
          <cell r="D5224">
            <v>1</v>
          </cell>
        </row>
        <row r="5225">
          <cell r="A5225" t="str">
            <v>SPV4T</v>
          </cell>
          <cell r="B5225" t="str">
            <v>GELATO VANIGLIA 4l CONG.        EMOZIONI</v>
          </cell>
          <cell r="C5225" t="str">
            <v>KRT</v>
          </cell>
          <cell r="D5225">
            <v>1</v>
          </cell>
        </row>
        <row r="5226">
          <cell r="A5226" t="str">
            <v>SPV50</v>
          </cell>
          <cell r="B5226" t="str">
            <v>GELATO ALLA VANIGLIA 5l 'STRITZINGER'</v>
          </cell>
          <cell r="C5226" t="str">
            <v>BEC</v>
          </cell>
          <cell r="D5226">
            <v>2</v>
          </cell>
        </row>
        <row r="5227">
          <cell r="A5227" t="str">
            <v>SPV7T</v>
          </cell>
          <cell r="B5227" t="str">
            <v>GELATO VANIGLIA SENZA LATTOSIO 300g ERIKA</v>
          </cell>
          <cell r="C5227" t="str">
            <v>BEC</v>
          </cell>
          <cell r="D5227">
            <v>6</v>
          </cell>
        </row>
        <row r="5228">
          <cell r="A5228" t="str">
            <v>SPW2T</v>
          </cell>
          <cell r="B5228" t="str">
            <v>GELATO FRUTTI DI BOSCO 4,75l    EMOZIONI</v>
          </cell>
          <cell r="C5228" t="str">
            <v>KRT</v>
          </cell>
          <cell r="D5228">
            <v>1</v>
          </cell>
        </row>
        <row r="5229">
          <cell r="A5229" t="str">
            <v>SPX2T</v>
          </cell>
          <cell r="B5229" t="str">
            <v>GELATO CIOCCO-MENTA 4,75l CONG. EMOZIONI</v>
          </cell>
          <cell r="C5229" t="str">
            <v>KRT</v>
          </cell>
          <cell r="D5229">
            <v>1</v>
          </cell>
        </row>
        <row r="5230">
          <cell r="A5230" t="str">
            <v>SPY2T</v>
          </cell>
          <cell r="B5230" t="str">
            <v>GELATO PANNA COTTA CARAM. 4,75l EMOZIONI</v>
          </cell>
          <cell r="C5230" t="str">
            <v>KRT</v>
          </cell>
          <cell r="D5230">
            <v>1</v>
          </cell>
        </row>
        <row r="5231">
          <cell r="A5231" t="str">
            <v>SPZ0T</v>
          </cell>
          <cell r="B5231" t="str">
            <v>GELATO LIMONE 500ml CONG.       EMOZIONI</v>
          </cell>
          <cell r="C5231" t="str">
            <v>BEC</v>
          </cell>
          <cell r="D5231">
            <v>6</v>
          </cell>
        </row>
        <row r="5232">
          <cell r="A5232" t="str">
            <v>SPZ2T</v>
          </cell>
          <cell r="B5232" t="str">
            <v>GELATO LIMONE 4,75l CONG.       EMOZIONI</v>
          </cell>
          <cell r="C5232" t="str">
            <v>KRT</v>
          </cell>
          <cell r="D5232">
            <v>1</v>
          </cell>
        </row>
        <row r="5233">
          <cell r="A5233" t="str">
            <v>SPZ4T</v>
          </cell>
          <cell r="B5233" t="str">
            <v>GELATO LIMONE 4l CONG.          EMOZIONI</v>
          </cell>
          <cell r="C5233" t="str">
            <v>KRT</v>
          </cell>
          <cell r="D5233">
            <v>1</v>
          </cell>
        </row>
        <row r="5234">
          <cell r="A5234" t="str">
            <v>SR02T</v>
          </cell>
          <cell r="B5234" t="str">
            <v>SURIMI SFUSO CARTONI 1,5cm 10kg NETTO CONG.</v>
          </cell>
          <cell r="C5234" t="str">
            <v>KRT</v>
          </cell>
          <cell r="D5234">
            <v>1</v>
          </cell>
        </row>
        <row r="5235">
          <cell r="A5235" t="str">
            <v>SSE99</v>
          </cell>
          <cell r="B5235" t="str">
            <v>CREMA ARACHIDI CREMOSA 340g 'SKIPPY'</v>
          </cell>
          <cell r="C5235" t="str">
            <v>GLA</v>
          </cell>
          <cell r="D5235">
            <v>1</v>
          </cell>
        </row>
        <row r="5236">
          <cell r="A5236" t="str">
            <v>SSL01</v>
          </cell>
          <cell r="B5236" t="str">
            <v>CREMA NOCCIOLA CON XILITO 220g LERCHNHOF</v>
          </cell>
          <cell r="C5236" t="str">
            <v>GLA</v>
          </cell>
          <cell r="D5236">
            <v>6</v>
          </cell>
        </row>
        <row r="5237">
          <cell r="A5237" t="str">
            <v>SSL02</v>
          </cell>
          <cell r="B5237" t="str">
            <v>CREMA MANDORLA TONKA XILITO 220g LERCHNHOF</v>
          </cell>
          <cell r="C5237" t="str">
            <v>GLA</v>
          </cell>
          <cell r="D5237">
            <v>6</v>
          </cell>
        </row>
        <row r="5238">
          <cell r="A5238" t="str">
            <v>SSL03</v>
          </cell>
          <cell r="B5238" t="str">
            <v>LOACKER NAPOLITANER CREMA SPALMABILE 320g</v>
          </cell>
          <cell r="C5238" t="str">
            <v>GLA</v>
          </cell>
          <cell r="D5238">
            <v>6</v>
          </cell>
        </row>
        <row r="5239">
          <cell r="A5239" t="str">
            <v>SSL04</v>
          </cell>
          <cell r="B5239" t="str">
            <v>CREMA DANITELLA CON XILITO 220g LERCHNHOF</v>
          </cell>
          <cell r="C5239" t="str">
            <v>GLA</v>
          </cell>
          <cell r="D5239">
            <v>6</v>
          </cell>
        </row>
        <row r="5240">
          <cell r="A5240" t="str">
            <v>SSL07</v>
          </cell>
          <cell r="B5240" t="str">
            <v>CREMA PISTACCHIO XILITO 220g LERCHNHOF</v>
          </cell>
          <cell r="C5240" t="str">
            <v>GLA</v>
          </cell>
          <cell r="D5240">
            <v>6</v>
          </cell>
        </row>
        <row r="5241">
          <cell r="A5241" t="str">
            <v>SSL08</v>
          </cell>
          <cell r="B5241" t="str">
            <v>LOACKER NAPOLITANER CREMA SPALMABILE CRISPY 270g</v>
          </cell>
          <cell r="C5241" t="str">
            <v>GLA</v>
          </cell>
          <cell r="D5241">
            <v>6</v>
          </cell>
        </row>
        <row r="5242">
          <cell r="A5242" t="str">
            <v>SSL10</v>
          </cell>
          <cell r="B5242" t="str">
            <v>LOTUS CREMA SPALMABILE 400g 'BISCOFF'</v>
          </cell>
          <cell r="C5242" t="str">
            <v>GLA</v>
          </cell>
          <cell r="D5242">
            <v>12</v>
          </cell>
        </row>
        <row r="5243">
          <cell r="A5243" t="str">
            <v>SSM01</v>
          </cell>
          <cell r="B5243" t="str">
            <v>CREMA SPALMABILE PISTACCHIO 200g 'M&amp;G'</v>
          </cell>
          <cell r="C5243" t="str">
            <v>GLA</v>
          </cell>
          <cell r="D5243">
            <v>6</v>
          </cell>
        </row>
        <row r="5244">
          <cell r="A5244" t="str">
            <v>SSM02</v>
          </cell>
          <cell r="B5244" t="str">
            <v>CREMA SPALMABILE CACAO 200g 'M&amp;G'</v>
          </cell>
          <cell r="C5244" t="str">
            <v>GLA</v>
          </cell>
          <cell r="D5244">
            <v>6</v>
          </cell>
        </row>
        <row r="5245">
          <cell r="A5245" t="str">
            <v>SSM03</v>
          </cell>
          <cell r="B5245" t="str">
            <v>CREMA SPALMABILE COCCO MANDORLA 200g 'M&amp;G'</v>
          </cell>
          <cell r="C5245" t="str">
            <v>GLA</v>
          </cell>
          <cell r="D5245">
            <v>6</v>
          </cell>
        </row>
        <row r="5246">
          <cell r="A5246" t="str">
            <v>SSM04</v>
          </cell>
          <cell r="B5246" t="str">
            <v>CREMA SPALMABILE SALZ KARAMELL 200g 'M&amp;G'</v>
          </cell>
          <cell r="C5246" t="str">
            <v>GLA</v>
          </cell>
          <cell r="D5246">
            <v>6</v>
          </cell>
        </row>
        <row r="5247">
          <cell r="A5247" t="str">
            <v>SSM05</v>
          </cell>
          <cell r="B5247" t="str">
            <v>CREMA SPALMABILE ARACHIDI 200g 'M&amp;G'</v>
          </cell>
          <cell r="C5247" t="str">
            <v>GLA</v>
          </cell>
          <cell r="D5247">
            <v>6</v>
          </cell>
        </row>
        <row r="5248">
          <cell r="A5248" t="str">
            <v>SSM30</v>
          </cell>
          <cell r="B5248" t="str">
            <v>NOCCIOLINO CIOCCOLATA 3kg 'M&amp;G'</v>
          </cell>
          <cell r="C5248" t="str">
            <v>EIM</v>
          </cell>
          <cell r="D5248">
            <v>1</v>
          </cell>
        </row>
        <row r="5249">
          <cell r="A5249" t="str">
            <v>SSN01</v>
          </cell>
          <cell r="B5249" t="str">
            <v>NUTELLA CIOCCOLATA 25g 64 VASETTI VETRO</v>
          </cell>
          <cell r="C5249" t="str">
            <v>KRT</v>
          </cell>
          <cell r="D5249">
            <v>1</v>
          </cell>
        </row>
        <row r="5250">
          <cell r="A5250" t="str">
            <v>SSN02</v>
          </cell>
          <cell r="B5250" t="str">
            <v>NUTELLA CIOCCOLATA 220g</v>
          </cell>
          <cell r="C5250" t="str">
            <v>GLA</v>
          </cell>
          <cell r="D5250">
            <v>15</v>
          </cell>
        </row>
        <row r="5251">
          <cell r="A5251" t="str">
            <v>SSN07</v>
          </cell>
          <cell r="B5251" t="str">
            <v>NUTELLA CIOCCOLATA 950g</v>
          </cell>
          <cell r="C5251" t="str">
            <v>GLA</v>
          </cell>
          <cell r="D5251">
            <v>6</v>
          </cell>
        </row>
        <row r="5252">
          <cell r="A5252" t="str">
            <v>SSN11</v>
          </cell>
          <cell r="B5252" t="str">
            <v>NUTELLA CIOCCOLATA 1kg CARTUCCIA</v>
          </cell>
          <cell r="C5252" t="str">
            <v>SAC</v>
          </cell>
          <cell r="D5252">
            <v>6</v>
          </cell>
        </row>
        <row r="5253">
          <cell r="A5253" t="str">
            <v>SSN35</v>
          </cell>
          <cell r="B5253" t="str">
            <v>NUTELLA VEGAN PLANT BASED CIOCCOLATA 350g</v>
          </cell>
          <cell r="C5253" t="str">
            <v>GLA</v>
          </cell>
          <cell r="D5253">
            <v>15</v>
          </cell>
        </row>
        <row r="5254">
          <cell r="A5254" t="str">
            <v>SSN50</v>
          </cell>
          <cell r="B5254" t="str">
            <v>NUTELLA CIOCCOLATA 3kg</v>
          </cell>
          <cell r="C5254" t="str">
            <v>EIM</v>
          </cell>
          <cell r="D5254">
            <v>2</v>
          </cell>
        </row>
        <row r="5255">
          <cell r="A5255" t="str">
            <v>SSN56</v>
          </cell>
          <cell r="B5255" t="str">
            <v>NOCCIOLATA BIO* CIOCCOLATA SPALMAB. 830g RIGONI</v>
          </cell>
          <cell r="C5255" t="str">
            <v>GLA</v>
          </cell>
          <cell r="D5255">
            <v>6</v>
          </cell>
        </row>
        <row r="5256">
          <cell r="A5256" t="str">
            <v>SSP02</v>
          </cell>
          <cell r="B5256" t="str">
            <v>NUTELLA PORZIONI 15g 120 PEZZI</v>
          </cell>
          <cell r="C5256" t="str">
            <v>KRT</v>
          </cell>
          <cell r="D5256">
            <v>1</v>
          </cell>
        </row>
        <row r="5257">
          <cell r="A5257" t="str">
            <v>SSP05</v>
          </cell>
          <cell r="B5257" t="str">
            <v>CIOCCOLATA SPALMABILE 18g 96 PORZIONI 'GANDOLA'</v>
          </cell>
          <cell r="C5257" t="str">
            <v>KRT</v>
          </cell>
          <cell r="D5257">
            <v>1</v>
          </cell>
        </row>
        <row r="5258">
          <cell r="A5258" t="str">
            <v>SSP06</v>
          </cell>
          <cell r="B5258" t="str">
            <v>CREMA SPALMABILE PISTACCHIO NOCCIOLA 15g 120PZ M&amp;G</v>
          </cell>
          <cell r="C5258" t="str">
            <v>KRT</v>
          </cell>
          <cell r="D5258">
            <v>1</v>
          </cell>
        </row>
        <row r="5259">
          <cell r="A5259" t="str">
            <v>SSP07</v>
          </cell>
          <cell r="B5259" t="str">
            <v>BURRO DI ARACHIDI 14g 120PZ M&amp;G</v>
          </cell>
          <cell r="C5259" t="str">
            <v>KRT</v>
          </cell>
          <cell r="D5259">
            <v>1</v>
          </cell>
        </row>
        <row r="5260">
          <cell r="A5260" t="str">
            <v>ST01T</v>
          </cell>
          <cell r="B5260" t="str">
            <v>SPÄTZLE SPINACI 1kg CONG. 'KOCH'</v>
          </cell>
          <cell r="C5260" t="str">
            <v>SAC</v>
          </cell>
          <cell r="D5260">
            <v>10</v>
          </cell>
        </row>
        <row r="5261">
          <cell r="A5261" t="str">
            <v>ST02T</v>
          </cell>
          <cell r="B5261" t="str">
            <v>SPÄTZLE GIALLI ALL' UOVO 1kg CONG. 'KOCH'</v>
          </cell>
          <cell r="C5261" t="str">
            <v>SAC</v>
          </cell>
          <cell r="D5261">
            <v>10</v>
          </cell>
        </row>
        <row r="5262">
          <cell r="A5262" t="str">
            <v>ST03T</v>
          </cell>
          <cell r="B5262" t="str">
            <v>SPÄTZLE GIALLI ALL' UOVO 500g CONG. 'KOCH'</v>
          </cell>
          <cell r="C5262" t="str">
            <v>KG.</v>
          </cell>
          <cell r="D5262">
            <v>6</v>
          </cell>
        </row>
        <row r="5263">
          <cell r="A5263" t="str">
            <v>ST30T</v>
          </cell>
          <cell r="B5263" t="str">
            <v>STRINGOLI (TROFIE) ALL'UOVO CG. 'CANUTI'</v>
          </cell>
          <cell r="C5263" t="str">
            <v>KG.</v>
          </cell>
          <cell r="D5263">
            <v>3</v>
          </cell>
        </row>
        <row r="5264">
          <cell r="A5264" t="str">
            <v>ST31T</v>
          </cell>
          <cell r="B5264" t="str">
            <v>STROZZAPRETI ROMAGNOLI CONG. 'CANUTI'</v>
          </cell>
          <cell r="C5264" t="str">
            <v>KG.</v>
          </cell>
          <cell r="D5264">
            <v>2</v>
          </cell>
        </row>
        <row r="5265">
          <cell r="A5265" t="str">
            <v>ST40T</v>
          </cell>
          <cell r="B5265" t="str">
            <v>STRINGOLI (TROFIE) SPINACI CONG. 'CANUTI</v>
          </cell>
          <cell r="C5265" t="str">
            <v>KG.</v>
          </cell>
          <cell r="D5265">
            <v>3</v>
          </cell>
        </row>
        <row r="5266">
          <cell r="A5266" t="str">
            <v>ST41T</v>
          </cell>
          <cell r="B5266" t="str">
            <v>STRINGOLI (TROFIE) NERI CONG. 'CANUTI</v>
          </cell>
          <cell r="C5266" t="str">
            <v>KG.</v>
          </cell>
          <cell r="D5266">
            <v>3</v>
          </cell>
        </row>
        <row r="5267">
          <cell r="A5267" t="str">
            <v>ST55T</v>
          </cell>
          <cell r="B5267" t="str">
            <v>SPÄTZLE GIALLI 500g CONG. 'TAIBON'</v>
          </cell>
          <cell r="C5267" t="str">
            <v>KG.</v>
          </cell>
          <cell r="D5267">
            <v>8</v>
          </cell>
        </row>
        <row r="5268">
          <cell r="A5268" t="str">
            <v>ST60T</v>
          </cell>
          <cell r="B5268" t="str">
            <v>SPÄTZLE SPINACI 500g CONG. 'TAIBON'</v>
          </cell>
          <cell r="C5268" t="str">
            <v>KG.</v>
          </cell>
          <cell r="D5268">
            <v>8</v>
          </cell>
        </row>
        <row r="5269">
          <cell r="A5269" t="str">
            <v>ST62T</v>
          </cell>
          <cell r="B5269" t="str">
            <v>STRANGOLAPRETI SPINACI 1kg CONG.'TAIBON'</v>
          </cell>
          <cell r="C5269" t="str">
            <v>SAC</v>
          </cell>
          <cell r="D5269">
            <v>10</v>
          </cell>
        </row>
        <row r="5270">
          <cell r="A5270" t="str">
            <v>STEM</v>
          </cell>
          <cell r="B5270" t="str">
            <v>MARCA DA BOLLO EURO 2,00 APPLICATA</v>
          </cell>
          <cell r="C5270" t="str">
            <v>Stk</v>
          </cell>
          <cell r="D5270">
            <v>1</v>
          </cell>
        </row>
        <row r="5271">
          <cell r="A5271" t="str">
            <v>SUC25</v>
          </cell>
          <cell r="B5271" t="str">
            <v>CHILI CON CARNE 2,5kg 'FELIX'</v>
          </cell>
          <cell r="C5271" t="str">
            <v>SAC</v>
          </cell>
          <cell r="D5271">
            <v>2</v>
          </cell>
        </row>
        <row r="5272">
          <cell r="A5272" t="str">
            <v>SUG01</v>
          </cell>
          <cell r="B5272" t="str">
            <v>ZUPPA GULASCH ALTO ADIGE 400ml 'VILLGRATER'</v>
          </cell>
          <cell r="C5272" t="str">
            <v>GLA</v>
          </cell>
          <cell r="D5272">
            <v>12</v>
          </cell>
        </row>
        <row r="5273">
          <cell r="A5273" t="str">
            <v>SUG02</v>
          </cell>
          <cell r="B5273" t="str">
            <v>ZUPPA D' ORZO ALTO ADIGE 400ml 'VILLGRATER'</v>
          </cell>
          <cell r="C5273" t="str">
            <v>GLA</v>
          </cell>
          <cell r="D5273">
            <v>12</v>
          </cell>
        </row>
        <row r="5274">
          <cell r="A5274" t="str">
            <v>SUG04</v>
          </cell>
          <cell r="B5274" t="str">
            <v>GULASCHSUPPE 400g 'FELIX'</v>
          </cell>
          <cell r="C5274" t="str">
            <v>DOS</v>
          </cell>
          <cell r="D5274">
            <v>6</v>
          </cell>
        </row>
        <row r="5275">
          <cell r="A5275" t="str">
            <v>SUG08</v>
          </cell>
          <cell r="B5275" t="str">
            <v>GULASCHSUPPE 800g 'FELIX'</v>
          </cell>
          <cell r="C5275" t="str">
            <v>DOS</v>
          </cell>
          <cell r="D5275">
            <v>6</v>
          </cell>
        </row>
        <row r="5276">
          <cell r="A5276" t="str">
            <v>SUG25</v>
          </cell>
          <cell r="B5276" t="str">
            <v>GULASCHSUPPE 2,5kg 'FELIX'</v>
          </cell>
          <cell r="C5276" t="str">
            <v>SAC</v>
          </cell>
          <cell r="D5276">
            <v>2</v>
          </cell>
        </row>
        <row r="5277">
          <cell r="A5277" t="str">
            <v>SUG44</v>
          </cell>
          <cell r="B5277" t="str">
            <v>GULASCHSUPPE 3/1 'HÜGLI'</v>
          </cell>
          <cell r="C5277" t="str">
            <v>DOS</v>
          </cell>
          <cell r="D5277">
            <v>6</v>
          </cell>
        </row>
        <row r="5278">
          <cell r="A5278" t="str">
            <v>SUH24</v>
          </cell>
          <cell r="B5278" t="str">
            <v>BRODO DI POLLO 1100g 'WIBERG'</v>
          </cell>
          <cell r="C5278" t="str">
            <v>DOS</v>
          </cell>
          <cell r="D5278">
            <v>1</v>
          </cell>
        </row>
        <row r="5279">
          <cell r="A5279" t="str">
            <v>SUO52</v>
          </cell>
          <cell r="B5279" t="str">
            <v>BRODO DI BUE GRANULARE 1,1kg 'HÜGLI'</v>
          </cell>
          <cell r="C5279" t="str">
            <v>DOS</v>
          </cell>
          <cell r="D5279">
            <v>1</v>
          </cell>
        </row>
        <row r="5280">
          <cell r="A5280" t="str">
            <v>SUR13</v>
          </cell>
          <cell r="B5280" t="str">
            <v>BRODO DI MANZO 1100g 'WIBERG'</v>
          </cell>
          <cell r="C5280" t="str">
            <v>DOS</v>
          </cell>
          <cell r="D5280">
            <v>1</v>
          </cell>
        </row>
        <row r="5281">
          <cell r="A5281" t="str">
            <v>SUR50</v>
          </cell>
          <cell r="B5281" t="str">
            <v>BRODO MANZO CHIARO BIDONE 5kg 'AROMICA'</v>
          </cell>
          <cell r="C5281" t="str">
            <v>EIM</v>
          </cell>
          <cell r="D5281">
            <v>1</v>
          </cell>
        </row>
        <row r="5282">
          <cell r="A5282" t="str">
            <v>SUV30</v>
          </cell>
          <cell r="B5282" t="str">
            <v>BRODO VEGETALE 1200g 'WIBERG'</v>
          </cell>
          <cell r="C5282" t="str">
            <v>DOS</v>
          </cell>
          <cell r="D5282">
            <v>1</v>
          </cell>
        </row>
        <row r="5283">
          <cell r="A5283" t="str">
            <v>SUV31</v>
          </cell>
          <cell r="B5283" t="str">
            <v>FONDO BRUNO VEGANO 1000g 'WIBERG'</v>
          </cell>
          <cell r="C5283" t="str">
            <v>DOS</v>
          </cell>
          <cell r="D5283">
            <v>1</v>
          </cell>
        </row>
        <row r="5284">
          <cell r="A5284" t="str">
            <v>SUV80</v>
          </cell>
          <cell r="B5284" t="str">
            <v>BRODO VEGETALE 800g 'AROMICA'</v>
          </cell>
          <cell r="C5284" t="str">
            <v>DOS</v>
          </cell>
          <cell r="D5284">
            <v>1</v>
          </cell>
        </row>
        <row r="5285">
          <cell r="A5285" t="str">
            <v>SUW01</v>
          </cell>
          <cell r="B5285" t="str">
            <v>GRANULAT BRÜHE NR.1 CLASSICO 1kg 'WELL'</v>
          </cell>
          <cell r="C5285" t="str">
            <v>DOS</v>
          </cell>
          <cell r="D5285">
            <v>6</v>
          </cell>
        </row>
        <row r="5286">
          <cell r="A5286" t="str">
            <v>SWC02</v>
          </cell>
          <cell r="B5286" t="str">
            <v>CHAMPAGNE 'RAUL COLLET' BRUT 0,7l</v>
          </cell>
          <cell r="C5286" t="str">
            <v>FLA</v>
          </cell>
          <cell r="D5286">
            <v>6</v>
          </cell>
        </row>
        <row r="5287">
          <cell r="A5287" t="str">
            <v>SWC03</v>
          </cell>
          <cell r="B5287" t="str">
            <v>CHAMPAGNE 'MOET CHANDON' 0,7l</v>
          </cell>
          <cell r="C5287" t="str">
            <v>FLA</v>
          </cell>
          <cell r="D5287">
            <v>6</v>
          </cell>
        </row>
        <row r="5288">
          <cell r="A5288" t="str">
            <v>SWC05</v>
          </cell>
          <cell r="B5288" t="str">
            <v>CHAMPAGNE 'VEUVE CLICQUOT' 0,7l</v>
          </cell>
          <cell r="C5288" t="str">
            <v>FLA</v>
          </cell>
          <cell r="D5288">
            <v>6</v>
          </cell>
        </row>
        <row r="5289">
          <cell r="A5289" t="str">
            <v>SWC07</v>
          </cell>
          <cell r="B5289" t="str">
            <v>CHAMPAGNE 'POMMERY' 0,7l</v>
          </cell>
          <cell r="C5289" t="str">
            <v>FLA</v>
          </cell>
          <cell r="D5289">
            <v>6</v>
          </cell>
        </row>
        <row r="5290">
          <cell r="A5290" t="str">
            <v>SWP07</v>
          </cell>
          <cell r="B5290" t="str">
            <v>PROSECCO VALDOBBIADENE VILLA SANDI 0,7l</v>
          </cell>
          <cell r="C5290" t="str">
            <v>FLA</v>
          </cell>
          <cell r="D5290">
            <v>6</v>
          </cell>
        </row>
        <row r="5291">
          <cell r="A5291" t="str">
            <v>SWP08</v>
          </cell>
          <cell r="B5291" t="str">
            <v>PROSECCO DOCG MARCA ORO 'VALDO' 0,7l</v>
          </cell>
          <cell r="C5291" t="str">
            <v>FLA</v>
          </cell>
          <cell r="D5291">
            <v>6</v>
          </cell>
        </row>
        <row r="5292">
          <cell r="A5292" t="str">
            <v>SWP20</v>
          </cell>
          <cell r="B5292" t="str">
            <v>PROSECCO DOC 'ZONIN' 0,2l</v>
          </cell>
          <cell r="C5292" t="str">
            <v>FLA</v>
          </cell>
          <cell r="D5292">
            <v>24</v>
          </cell>
        </row>
        <row r="5293">
          <cell r="A5293" t="str">
            <v>SWP60</v>
          </cell>
          <cell r="B5293" t="str">
            <v>PROSECCO VALDOBBIADENE CONCADORO 0,75l</v>
          </cell>
          <cell r="C5293" t="str">
            <v>FLA</v>
          </cell>
          <cell r="D5293">
            <v>6</v>
          </cell>
        </row>
        <row r="5294">
          <cell r="A5294" t="str">
            <v>SWP61</v>
          </cell>
          <cell r="B5294" t="str">
            <v>PROSECCO TREVISO MILLESIMATO CONCADORO 0,75l</v>
          </cell>
          <cell r="C5294" t="str">
            <v>FLA</v>
          </cell>
          <cell r="D5294">
            <v>6</v>
          </cell>
        </row>
        <row r="5295">
          <cell r="A5295" t="str">
            <v>SWP63</v>
          </cell>
          <cell r="B5295" t="str">
            <v>PROSECCO SUPERIORE MILLESIMATO CONCADORO 0,75l</v>
          </cell>
          <cell r="C5295" t="str">
            <v>FLA</v>
          </cell>
          <cell r="D5295">
            <v>6</v>
          </cell>
        </row>
        <row r="5296">
          <cell r="A5296" t="str">
            <v>SWP64</v>
          </cell>
          <cell r="B5296" t="str">
            <v>PROSECCO ROSÈ TREVISO CONCADORO 0,75l</v>
          </cell>
          <cell r="C5296" t="str">
            <v>FLA</v>
          </cell>
          <cell r="D5296">
            <v>6</v>
          </cell>
        </row>
        <row r="5297">
          <cell r="A5297" t="str">
            <v>SWS35</v>
          </cell>
          <cell r="B5297" t="str">
            <v>SPUMANTE BRUT 'HADERBURG' 0,75l</v>
          </cell>
          <cell r="C5297" t="str">
            <v>FLA</v>
          </cell>
          <cell r="D5297">
            <v>6</v>
          </cell>
        </row>
        <row r="5298">
          <cell r="A5298" t="str">
            <v>SWS40</v>
          </cell>
          <cell r="B5298" t="str">
            <v>SPUMANTE 'HENKELL' TROCKEN 0,75l</v>
          </cell>
          <cell r="C5298" t="str">
            <v>FLA</v>
          </cell>
          <cell r="D5298">
            <v>6</v>
          </cell>
        </row>
        <row r="5299">
          <cell r="A5299" t="str">
            <v>SWS45</v>
          </cell>
          <cell r="B5299" t="str">
            <v>SPUMANTE 'HENKELL' PICCOLO 0,2l</v>
          </cell>
          <cell r="C5299" t="str">
            <v>FLA</v>
          </cell>
          <cell r="D5299">
            <v>24</v>
          </cell>
        </row>
        <row r="5300">
          <cell r="A5300" t="str">
            <v>SWS50</v>
          </cell>
          <cell r="B5300" t="str">
            <v>BRUT ELITE 'CONTRI' 0,75l (PROSECCO)</v>
          </cell>
          <cell r="C5300" t="str">
            <v>FLA</v>
          </cell>
          <cell r="D5300">
            <v>6</v>
          </cell>
        </row>
        <row r="5301">
          <cell r="A5301" t="str">
            <v>SWS52</v>
          </cell>
          <cell r="B5301" t="str">
            <v>SPUMANTE GRAN COLEZIONE 'CINZANO' 0,75l</v>
          </cell>
          <cell r="C5301" t="str">
            <v>FLA</v>
          </cell>
          <cell r="D5301">
            <v>6</v>
          </cell>
        </row>
        <row r="5302">
          <cell r="A5302" t="str">
            <v>SWS58</v>
          </cell>
          <cell r="B5302" t="str">
            <v>SPUMANTE 'FERRARI' BRUT 0,75l</v>
          </cell>
          <cell r="C5302" t="str">
            <v>FLA</v>
          </cell>
          <cell r="D5302">
            <v>6</v>
          </cell>
        </row>
        <row r="5303">
          <cell r="A5303" t="str">
            <v>SWT01</v>
          </cell>
          <cell r="B5303" t="str">
            <v>SPUMANTE TRENTO DOC 0,75l MADONNA DELLE VITTORIE</v>
          </cell>
          <cell r="C5303" t="str">
            <v>FLA</v>
          </cell>
          <cell r="D5303">
            <v>6</v>
          </cell>
        </row>
        <row r="5304">
          <cell r="A5304" t="str">
            <v>SWZ07</v>
          </cell>
          <cell r="B5304" t="str">
            <v>PROSECCO DOC 1821 'ZONIN' 0,7l</v>
          </cell>
          <cell r="C5304" t="str">
            <v>FLA</v>
          </cell>
          <cell r="D5304">
            <v>6</v>
          </cell>
        </row>
        <row r="5305">
          <cell r="A5305" t="str">
            <v>SX01F</v>
          </cell>
          <cell r="B5305" t="str">
            <v>PROSCIUTTO SERRANO RESERVA CON OSSO 17-24M.</v>
          </cell>
          <cell r="C5305" t="str">
            <v>KG.</v>
          </cell>
          <cell r="D5305">
            <v>8</v>
          </cell>
        </row>
        <row r="5306">
          <cell r="A5306" t="str">
            <v>SX02F</v>
          </cell>
          <cell r="B5306" t="str">
            <v>JAMON IBERICO PATA NEGRA CEBO PROSC. 16-20M</v>
          </cell>
          <cell r="C5306" t="str">
            <v>KG.</v>
          </cell>
          <cell r="D5306">
            <v>2</v>
          </cell>
        </row>
        <row r="5307">
          <cell r="A5307" t="str">
            <v>SX03F</v>
          </cell>
          <cell r="B5307" t="str">
            <v>SUINO CARNE SALMISTRATA 'PRAMSTRAHLER'</v>
          </cell>
          <cell r="C5307" t="str">
            <v>KG.</v>
          </cell>
          <cell r="D5307">
            <v>1.3</v>
          </cell>
        </row>
        <row r="5308">
          <cell r="A5308" t="str">
            <v>SX05F</v>
          </cell>
          <cell r="B5308" t="str">
            <v xml:space="preserve">COTECHINO CRUDO 1000g </v>
          </cell>
          <cell r="C5308" t="str">
            <v>KG.</v>
          </cell>
          <cell r="D5308">
            <v>1</v>
          </cell>
        </row>
        <row r="5309">
          <cell r="A5309" t="str">
            <v>SX06F</v>
          </cell>
          <cell r="B5309" t="str">
            <v>SUINO SPALLA SENZ' OSSA FRESCA</v>
          </cell>
          <cell r="C5309" t="str">
            <v>KG.</v>
          </cell>
          <cell r="D5309">
            <v>6</v>
          </cell>
        </row>
        <row r="5310">
          <cell r="A5310" t="str">
            <v>SX10F</v>
          </cell>
          <cell r="B5310" t="str">
            <v>BRATWURST 150g SOTTOVUOTO 1x3,5kg ca. PRAMSTRAHLE</v>
          </cell>
          <cell r="C5310" t="str">
            <v>KG.</v>
          </cell>
          <cell r="D5310">
            <v>3.5</v>
          </cell>
        </row>
        <row r="5311">
          <cell r="A5311" t="str">
            <v>SX17F</v>
          </cell>
          <cell r="B5311" t="str">
            <v>PROSCIUTTO COTTO GOLD 1/2 COATI</v>
          </cell>
          <cell r="C5311" t="str">
            <v>KG.</v>
          </cell>
          <cell r="D5311">
            <v>4</v>
          </cell>
        </row>
        <row r="5312">
          <cell r="A5312" t="str">
            <v>SX20F</v>
          </cell>
          <cell r="B5312" t="str">
            <v>GIRELLE DI CARNE TRICOLORE 12 PEZZI FRESCHI</v>
          </cell>
          <cell r="C5312" t="str">
            <v>KG.</v>
          </cell>
          <cell r="D5312">
            <v>1</v>
          </cell>
        </row>
        <row r="5313">
          <cell r="A5313" t="str">
            <v>SX21F</v>
          </cell>
          <cell r="B5313" t="str">
            <v>ROTOLINI SUINO SALSICCIA E FORMAGGIO 5 PEZZI</v>
          </cell>
          <cell r="C5313" t="str">
            <v>KG.</v>
          </cell>
          <cell r="D5313">
            <v>1</v>
          </cell>
        </row>
        <row r="5314">
          <cell r="A5314" t="str">
            <v>SX22F</v>
          </cell>
          <cell r="B5314" t="str">
            <v>COPPA SUINO A FETTE 12 FETTE FRESCHE</v>
          </cell>
          <cell r="C5314" t="str">
            <v>KG.</v>
          </cell>
          <cell r="D5314">
            <v>1</v>
          </cell>
        </row>
        <row r="5315">
          <cell r="A5315" t="str">
            <v>SX24F</v>
          </cell>
          <cell r="B5315" t="str">
            <v>PROSCIUTTO PRAGA MINI ca. 12cm 1/2 'GRUBER'</v>
          </cell>
          <cell r="C5315" t="str">
            <v>KG.</v>
          </cell>
          <cell r="D5315">
            <v>1.2</v>
          </cell>
        </row>
        <row r="5316">
          <cell r="A5316" t="str">
            <v>SX25F</v>
          </cell>
          <cell r="B5316" t="str">
            <v>PROSCIUTTO COTTO ALTA QUALITÁ BENVENUTO 1/2 KOMETA</v>
          </cell>
          <cell r="C5316" t="str">
            <v>KG.</v>
          </cell>
          <cell r="D5316">
            <v>4.5</v>
          </cell>
        </row>
        <row r="5317">
          <cell r="A5317" t="str">
            <v>SX38F</v>
          </cell>
          <cell r="B5317" t="str">
            <v>PROSCIUTTO PER ASPARAGI 'CODALONGA'</v>
          </cell>
          <cell r="C5317" t="str">
            <v>KG.</v>
          </cell>
          <cell r="D5317">
            <v>3.7</v>
          </cell>
        </row>
        <row r="5318">
          <cell r="A5318" t="str">
            <v>SX57F</v>
          </cell>
          <cell r="B5318" t="str">
            <v>SPECK INTERO SENZA COTENNA 'MENDEL SPECK'</v>
          </cell>
          <cell r="C5318" t="str">
            <v>KG.</v>
          </cell>
          <cell r="D5318">
            <v>4.5</v>
          </cell>
        </row>
        <row r="5319">
          <cell r="A5319" t="str">
            <v>SX61F</v>
          </cell>
          <cell r="B5319" t="str">
            <v>SPECK 6 MESI 'GRUBER'</v>
          </cell>
          <cell r="C5319" t="str">
            <v>KG.</v>
          </cell>
          <cell r="D5319">
            <v>4.5</v>
          </cell>
        </row>
        <row r="5320">
          <cell r="A5320" t="str">
            <v>SX62F</v>
          </cell>
          <cell r="B5320" t="str">
            <v>SPECK 6 MESI SFUSO 'GRUBER'</v>
          </cell>
          <cell r="C5320" t="str">
            <v>KG.</v>
          </cell>
          <cell r="D5320">
            <v>4.5</v>
          </cell>
        </row>
        <row r="5321">
          <cell r="A5321" t="str">
            <v>SX75F</v>
          </cell>
          <cell r="B5321" t="str">
            <v>SUINO COSTINE FRESCHE 'PRAMSTRAHLER'</v>
          </cell>
          <cell r="C5321" t="str">
            <v>KG.</v>
          </cell>
          <cell r="D5321">
            <v>4.2</v>
          </cell>
        </row>
        <row r="5322">
          <cell r="A5322" t="str">
            <v>SX77T</v>
          </cell>
          <cell r="B5322" t="str">
            <v>SUINO SPARE RIBS CONGELATI HAUSER</v>
          </cell>
          <cell r="C5322" t="str">
            <v>KG.</v>
          </cell>
          <cell r="D5322">
            <v>10</v>
          </cell>
        </row>
        <row r="5323">
          <cell r="A5323" t="str">
            <v>SX78T</v>
          </cell>
          <cell r="B5323" t="str">
            <v xml:space="preserve">SUINO SPARE RIBS CONGELATI </v>
          </cell>
          <cell r="C5323" t="str">
            <v>KG.</v>
          </cell>
          <cell r="D5323">
            <v>10</v>
          </cell>
        </row>
        <row r="5324">
          <cell r="A5324" t="str">
            <v>SX87T</v>
          </cell>
          <cell r="B5324" t="str">
            <v>MAIALINO DISOSSATO 13-16kg CONGELATO 'CONCHILLO'</v>
          </cell>
          <cell r="C5324" t="str">
            <v>KG.</v>
          </cell>
          <cell r="D5324">
            <v>13</v>
          </cell>
        </row>
        <row r="5325">
          <cell r="A5325" t="str">
            <v>SX88T</v>
          </cell>
          <cell r="B5325" t="str">
            <v>MAIALINO 12-15kg CONGELATO 'CONCHILLO'</v>
          </cell>
          <cell r="C5325" t="str">
            <v>KG.</v>
          </cell>
          <cell r="D5325">
            <v>12</v>
          </cell>
        </row>
        <row r="5326">
          <cell r="A5326" t="str">
            <v>SX89T</v>
          </cell>
          <cell r="B5326" t="str">
            <v>MAIALINO CARRE' CONGELATO 'CONCHILLO'</v>
          </cell>
          <cell r="C5326" t="str">
            <v>KG.</v>
          </cell>
          <cell r="D5326">
            <v>2.5</v>
          </cell>
        </row>
        <row r="5327">
          <cell r="A5327" t="str">
            <v>SX90F</v>
          </cell>
          <cell r="B5327" t="str">
            <v>SPECK ALTO ADIGE  8 MESI 'FOPPA TASTE SELECTION'</v>
          </cell>
          <cell r="C5327" t="str">
            <v>KG.</v>
          </cell>
          <cell r="D5327">
            <v>4.5</v>
          </cell>
        </row>
        <row r="5328">
          <cell r="A5328" t="str">
            <v>SX90T</v>
          </cell>
          <cell r="B5328" t="str">
            <v>MAIALINO COSCIA SENZA STINCO CONG. 'CONCHILLO'</v>
          </cell>
          <cell r="C5328" t="str">
            <v>KG.</v>
          </cell>
          <cell r="D5328">
            <v>2.5</v>
          </cell>
        </row>
        <row r="5329">
          <cell r="A5329" t="str">
            <v>SX91T</v>
          </cell>
          <cell r="B5329" t="str">
            <v>MAIALINO PANCIA SENZ' OSSO CONG. 'BECK'</v>
          </cell>
          <cell r="C5329" t="str">
            <v>KG.</v>
          </cell>
          <cell r="D5329">
            <v>1.3</v>
          </cell>
        </row>
        <row r="5330">
          <cell r="A5330" t="str">
            <v>SZF10</v>
          </cell>
          <cell r="B5330" t="str">
            <v>SALE FINO 1kg x 10</v>
          </cell>
          <cell r="C5330" t="str">
            <v>PAC</v>
          </cell>
          <cell r="D5330">
            <v>1</v>
          </cell>
        </row>
        <row r="5331">
          <cell r="A5331" t="str">
            <v>SZF11</v>
          </cell>
          <cell r="B5331" t="str">
            <v>SALE FINO SACCHI 10kg</v>
          </cell>
          <cell r="C5331" t="str">
            <v>SAC</v>
          </cell>
          <cell r="D5331">
            <v>1</v>
          </cell>
        </row>
        <row r="5332">
          <cell r="A5332" t="str">
            <v>SZF12</v>
          </cell>
          <cell r="B5332" t="str">
            <v>FLEUR DE SEL (SALE INTEGRALE) SACCHI 5kg</v>
          </cell>
          <cell r="C5332" t="str">
            <v>SAC</v>
          </cell>
          <cell r="D5332">
            <v>1</v>
          </cell>
        </row>
        <row r="5333">
          <cell r="A5333" t="str">
            <v>SZF17</v>
          </cell>
          <cell r="B5333" t="str">
            <v>FLEUR DE SEL SALE 140g 'AROMICA'</v>
          </cell>
          <cell r="C5333" t="str">
            <v>DOS</v>
          </cell>
          <cell r="D5333">
            <v>1</v>
          </cell>
        </row>
        <row r="5334">
          <cell r="A5334" t="str">
            <v>SZF19</v>
          </cell>
          <cell r="B5334" t="str">
            <v>FLEUR DE SEL AFFUMICATO 115g 'AROMICA'</v>
          </cell>
          <cell r="C5334" t="str">
            <v>DOS</v>
          </cell>
          <cell r="D5334">
            <v>1</v>
          </cell>
        </row>
        <row r="5335">
          <cell r="A5335" t="str">
            <v>SZG10</v>
          </cell>
          <cell r="B5335" t="str">
            <v>SALE GROSSO 1kg x 10</v>
          </cell>
          <cell r="C5335" t="str">
            <v>PAC</v>
          </cell>
          <cell r="D5335">
            <v>1</v>
          </cell>
        </row>
        <row r="5336">
          <cell r="A5336" t="str">
            <v>SZG11</v>
          </cell>
          <cell r="B5336" t="str">
            <v>SALE GROSSO SACCHI 10kg</v>
          </cell>
          <cell r="C5336" t="str">
            <v>SAC</v>
          </cell>
          <cell r="D5336">
            <v>1</v>
          </cell>
        </row>
        <row r="5337">
          <cell r="A5337" t="str">
            <v>SZJ12</v>
          </cell>
          <cell r="B5337" t="str">
            <v>SALE IODATO FINO 1kg x 12</v>
          </cell>
          <cell r="C5337" t="str">
            <v>PAC</v>
          </cell>
          <cell r="D5337">
            <v>1</v>
          </cell>
        </row>
        <row r="5338">
          <cell r="A5338" t="str">
            <v>SZJ22</v>
          </cell>
          <cell r="B5338" t="str">
            <v>SALE IODATO GROSSO 1kg x 12</v>
          </cell>
          <cell r="C5338" t="str">
            <v>PAC</v>
          </cell>
          <cell r="D5338">
            <v>1</v>
          </cell>
        </row>
        <row r="5339">
          <cell r="A5339" t="str">
            <v>SZL12</v>
          </cell>
          <cell r="B5339" t="str">
            <v>SALE LAVICO NERO 160g 'AROMICA'</v>
          </cell>
          <cell r="C5339" t="str">
            <v>DOS</v>
          </cell>
          <cell r="D5339">
            <v>1</v>
          </cell>
        </row>
        <row r="5340">
          <cell r="A5340" t="str">
            <v>SZM00</v>
          </cell>
          <cell r="B5340" t="str">
            <v>MACININO SALE ROSA MONOUSO 112g 'WIBERG'</v>
          </cell>
          <cell r="C5340" t="str">
            <v>NR.</v>
          </cell>
          <cell r="D5340">
            <v>6</v>
          </cell>
        </row>
        <row r="5341">
          <cell r="A5341" t="str">
            <v>SZM05</v>
          </cell>
          <cell r="B5341" t="str">
            <v>SALE IODATO + FLUORO MICRON EXTRAFINO 500g</v>
          </cell>
          <cell r="C5341" t="str">
            <v>NR.</v>
          </cell>
          <cell r="D5341">
            <v>24</v>
          </cell>
        </row>
        <row r="5342">
          <cell r="A5342" t="str">
            <v>SZM08</v>
          </cell>
          <cell r="B5342" t="str">
            <v>FIOCCHI DI SALGEMMA ROSA 90g 'AROMICA'</v>
          </cell>
          <cell r="C5342" t="str">
            <v>DOS</v>
          </cell>
          <cell r="D5342">
            <v>1</v>
          </cell>
        </row>
        <row r="5343">
          <cell r="A5343" t="str">
            <v>SZM10</v>
          </cell>
          <cell r="B5343" t="str">
            <v>FIOCCHI DI SALE MARINO 350g 'WIBERG'</v>
          </cell>
          <cell r="C5343" t="str">
            <v>DOS</v>
          </cell>
          <cell r="D5343">
            <v>1</v>
          </cell>
        </row>
        <row r="5344">
          <cell r="A5344" t="str">
            <v>SZM15</v>
          </cell>
          <cell r="B5344" t="str">
            <v>SALE MALDON AFFUMICATO 125g</v>
          </cell>
          <cell r="C5344" t="str">
            <v>NR.</v>
          </cell>
          <cell r="D5344">
            <v>1</v>
          </cell>
        </row>
        <row r="5345">
          <cell r="A5345" t="str">
            <v>SZM25</v>
          </cell>
          <cell r="B5345" t="str">
            <v>SALE MALDON 250g</v>
          </cell>
          <cell r="C5345" t="str">
            <v>NR.</v>
          </cell>
          <cell r="D5345">
            <v>1</v>
          </cell>
        </row>
        <row r="5346">
          <cell r="A5346" t="str">
            <v>SZM57</v>
          </cell>
          <cell r="B5346" t="str">
            <v>SALE MALDON 570g</v>
          </cell>
          <cell r="C5346" t="str">
            <v>EIM</v>
          </cell>
          <cell r="D5346">
            <v>1</v>
          </cell>
        </row>
        <row r="5347">
          <cell r="A5347" t="str">
            <v>SZP01</v>
          </cell>
          <cell r="B5347" t="str">
            <v>SALE IODATO 1g 800 PORZIONI 'DEVELEY'</v>
          </cell>
          <cell r="C5347" t="str">
            <v>KRT</v>
          </cell>
          <cell r="D5347">
            <v>1</v>
          </cell>
        </row>
        <row r="5348">
          <cell r="A5348" t="str">
            <v>SZS10</v>
          </cell>
          <cell r="B5348" t="str">
            <v>SALE LAVASTOVIGLIE 1kg x 10 'FINISH'</v>
          </cell>
          <cell r="C5348" t="str">
            <v>PAC</v>
          </cell>
          <cell r="D5348">
            <v>1</v>
          </cell>
        </row>
        <row r="5349">
          <cell r="A5349" t="str">
            <v>SZU13</v>
          </cell>
          <cell r="B5349" t="str">
            <v>SALE ROSA NON IODATO FINO 1350g 'WIBERG'</v>
          </cell>
          <cell r="C5349" t="str">
            <v>DOS</v>
          </cell>
          <cell r="D5349">
            <v>1</v>
          </cell>
        </row>
        <row r="5350">
          <cell r="A5350" t="str">
            <v>SZU14</v>
          </cell>
          <cell r="B5350" t="str">
            <v>SALE ROSA NON IODATO GROSSO 1400g WIBERG</v>
          </cell>
          <cell r="C5350" t="str">
            <v>DOS</v>
          </cell>
          <cell r="D5350">
            <v>1</v>
          </cell>
        </row>
        <row r="5351">
          <cell r="A5351" t="str">
            <v>SZU15</v>
          </cell>
          <cell r="B5351" t="str">
            <v>SALE ROSA MEDIT. + SPEZIE BIO* 410g 'WIBERG'</v>
          </cell>
          <cell r="C5351" t="str">
            <v>DOS</v>
          </cell>
          <cell r="D5351">
            <v>1</v>
          </cell>
        </row>
        <row r="5352">
          <cell r="A5352" t="str">
            <v>SZU50</v>
          </cell>
          <cell r="B5352" t="str">
            <v>MACININO SALE 140g 'WIBERG'</v>
          </cell>
          <cell r="C5352" t="str">
            <v>NR.</v>
          </cell>
          <cell r="D5352">
            <v>1</v>
          </cell>
        </row>
        <row r="5353">
          <cell r="A5353" t="str">
            <v>TA01F</v>
          </cell>
          <cell r="B5353" t="str">
            <v>PICCIONE INTERO 4 PEZZI FRESCO</v>
          </cell>
          <cell r="C5353" t="str">
            <v>KG.</v>
          </cell>
          <cell r="D5353">
            <v>1.7</v>
          </cell>
        </row>
        <row r="5354">
          <cell r="A5354" t="str">
            <v>TD22T</v>
          </cell>
          <cell r="B5354" t="str">
            <v>MONO DESSERT 'SCRIGNO' CIOCC E NOCCIOLE 12x80g CG.</v>
          </cell>
          <cell r="C5354" t="str">
            <v>KRT</v>
          </cell>
          <cell r="D5354">
            <v>1</v>
          </cell>
        </row>
        <row r="5355">
          <cell r="A5355" t="str">
            <v>TD23T</v>
          </cell>
          <cell r="B5355" t="str">
            <v>MONO DESSERT 'SAINT CARAMELE HONORE' 14x70g CONG.</v>
          </cell>
          <cell r="C5355" t="str">
            <v>NR.</v>
          </cell>
          <cell r="D5355">
            <v>1</v>
          </cell>
        </row>
        <row r="5356">
          <cell r="A5356" t="str">
            <v>TD24T</v>
          </cell>
          <cell r="B5356" t="str">
            <v>ASSORTIMENTO PICCOLA PASTICCERIA 57x14g CONG.</v>
          </cell>
          <cell r="C5356" t="str">
            <v>NR.</v>
          </cell>
          <cell r="D5356">
            <v>4</v>
          </cell>
        </row>
        <row r="5357">
          <cell r="A5357" t="str">
            <v>TD50T</v>
          </cell>
          <cell r="B5357" t="str">
            <v>MONO DESSERT 'CHOCONUT' 95g 9 PEZZI CONG.</v>
          </cell>
          <cell r="C5357" t="str">
            <v>KRT</v>
          </cell>
          <cell r="D5357">
            <v>1</v>
          </cell>
        </row>
        <row r="5358">
          <cell r="A5358" t="str">
            <v>TD51T</v>
          </cell>
          <cell r="B5358" t="str">
            <v>MONO DESSERT CIOCC E CARAMELLO 85g 8 PEZZI CONG.</v>
          </cell>
          <cell r="C5358" t="str">
            <v>KRT</v>
          </cell>
          <cell r="D5358">
            <v>1</v>
          </cell>
        </row>
        <row r="5359">
          <cell r="A5359" t="str">
            <v>TD52T</v>
          </cell>
          <cell r="B5359" t="str">
            <v>MONO DESSERT MANGO E COCCO 85g 8 PEZZI CONG.</v>
          </cell>
          <cell r="C5359" t="str">
            <v>KRT</v>
          </cell>
          <cell r="D5359">
            <v>1</v>
          </cell>
        </row>
        <row r="5360">
          <cell r="A5360" t="str">
            <v>TD53T</v>
          </cell>
          <cell r="B5360" t="str">
            <v>MONO DESSERT TARTE AU CITRON E YUZU 8x85g CONG.</v>
          </cell>
          <cell r="C5360" t="str">
            <v>KRT</v>
          </cell>
          <cell r="D5360">
            <v>1</v>
          </cell>
        </row>
        <row r="5361">
          <cell r="A5361" t="str">
            <v>TD54T</v>
          </cell>
          <cell r="B5361" t="str">
            <v>MONO DESSERT PISTACCHIO E LAMPONE 9x95g CONG.</v>
          </cell>
          <cell r="C5361" t="str">
            <v>KRT</v>
          </cell>
          <cell r="D5361">
            <v>1</v>
          </cell>
        </row>
        <row r="5362">
          <cell r="A5362" t="str">
            <v>TD55T</v>
          </cell>
          <cell r="B5362" t="str">
            <v>MONO DESSERT FROLLA CREMA E FRAGOLA 8x85g CONG.</v>
          </cell>
          <cell r="C5362" t="str">
            <v>KRT</v>
          </cell>
          <cell r="D5362">
            <v>1</v>
          </cell>
        </row>
        <row r="5363">
          <cell r="A5363" t="str">
            <v>TD56T</v>
          </cell>
          <cell r="B5363" t="str">
            <v>MONO DESSERT TIRAMISÙ CLASSICO 90g 9 PEZZI CONG.</v>
          </cell>
          <cell r="C5363" t="str">
            <v>KRT</v>
          </cell>
          <cell r="D5363">
            <v>1</v>
          </cell>
        </row>
        <row r="5364">
          <cell r="A5364" t="str">
            <v>TD57T</v>
          </cell>
          <cell r="B5364" t="str">
            <v>MONO DESSERT MANGO E PASSION FRUIT 95g 9x CONG.</v>
          </cell>
          <cell r="C5364" t="str">
            <v>KRT</v>
          </cell>
          <cell r="D5364">
            <v>1</v>
          </cell>
        </row>
        <row r="5365">
          <cell r="A5365" t="str">
            <v>TD58T</v>
          </cell>
          <cell r="B5365" t="str">
            <v>MONO DESSERT L'INNOCENTE 100g 9 PEZZI CONG.</v>
          </cell>
          <cell r="C5365" t="str">
            <v>KRT</v>
          </cell>
          <cell r="D5365">
            <v>1</v>
          </cell>
        </row>
        <row r="5366">
          <cell r="A5366" t="str">
            <v>TD59T</v>
          </cell>
          <cell r="B5366" t="str">
            <v>MONO DESSERT PRALINATO NOCCIOLA 100g 9 PEZZI GEFR</v>
          </cell>
          <cell r="C5366" t="str">
            <v>KRT</v>
          </cell>
          <cell r="D5366">
            <v>1</v>
          </cell>
        </row>
        <row r="5367">
          <cell r="A5367" t="str">
            <v>TD82T</v>
          </cell>
          <cell r="B5367" t="str">
            <v>MONO DESSERT 'LE KUBE' 75g 12 PEZZI CONG.</v>
          </cell>
          <cell r="C5367" t="str">
            <v>KRT</v>
          </cell>
          <cell r="D5367">
            <v>1</v>
          </cell>
        </row>
        <row r="5368">
          <cell r="A5368" t="str">
            <v>TD84T</v>
          </cell>
          <cell r="B5368" t="str">
            <v>MONO DESSERT 'CIOCOSFERA' CIOCC 12x85g CONG.</v>
          </cell>
          <cell r="C5368" t="str">
            <v>KRT</v>
          </cell>
          <cell r="D5368">
            <v>1</v>
          </cell>
        </row>
        <row r="5369">
          <cell r="A5369" t="str">
            <v>TD86T</v>
          </cell>
          <cell r="B5369" t="str">
            <v>MONO DESSERT 'CABOSSA' DI CIOCCOLATO 12x75g CONG.</v>
          </cell>
          <cell r="C5369" t="str">
            <v>KRT</v>
          </cell>
          <cell r="D5369">
            <v>1</v>
          </cell>
        </row>
        <row r="5370">
          <cell r="A5370" t="str">
            <v>TD87T</v>
          </cell>
          <cell r="B5370" t="str">
            <v>MONO DESSERT 'RUBI CHIC' 90g 16 PEZZI CONG.</v>
          </cell>
          <cell r="C5370" t="str">
            <v>KRT</v>
          </cell>
          <cell r="D5370">
            <v>1</v>
          </cell>
        </row>
        <row r="5371">
          <cell r="A5371" t="str">
            <v>TD88T</v>
          </cell>
          <cell r="B5371" t="str">
            <v>MONO CHARLOTTE VANIGLIA FRUTTI DI BOSCO 16x80g CG.</v>
          </cell>
          <cell r="C5371" t="str">
            <v>KRT</v>
          </cell>
          <cell r="D5371">
            <v>1</v>
          </cell>
        </row>
        <row r="5372">
          <cell r="A5372" t="str">
            <v>TD89T</v>
          </cell>
          <cell r="B5372" t="str">
            <v>TARTE TATIN ALLE MELE 15x150g CONG.</v>
          </cell>
          <cell r="C5372" t="str">
            <v>KRT</v>
          </cell>
          <cell r="D5372">
            <v>1</v>
          </cell>
        </row>
        <row r="5373">
          <cell r="A5373" t="str">
            <v>TEA10</v>
          </cell>
          <cell r="B5373" t="str">
            <v>ESPOSITORE TE' PREMIUM 8 GUSTI 'POMPADOUR'</v>
          </cell>
          <cell r="C5373" t="str">
            <v>KRT</v>
          </cell>
          <cell r="D5373">
            <v>1</v>
          </cell>
        </row>
        <row r="5374">
          <cell r="A5374" t="str">
            <v>TEA11</v>
          </cell>
          <cell r="B5374" t="str">
            <v>ESPOSITORE TE' LUXURY 9 GUSTI 'POMPADOUR'</v>
          </cell>
          <cell r="C5374" t="str">
            <v>KRT</v>
          </cell>
          <cell r="D5374">
            <v>1</v>
          </cell>
        </row>
        <row r="5375">
          <cell r="A5375" t="str">
            <v>TEA12</v>
          </cell>
          <cell r="B5375" t="str">
            <v>TAZZE TE' FIORI 6 PEZZI 'POMPADOUR'</v>
          </cell>
          <cell r="C5375" t="str">
            <v>KRT</v>
          </cell>
          <cell r="D5375">
            <v>1</v>
          </cell>
        </row>
        <row r="5376">
          <cell r="A5376" t="str">
            <v>TEA13</v>
          </cell>
          <cell r="B5376" t="str">
            <v>COPERCHI PER TAZZE TE' FIORI 6 PEZZI 'POMPADOUR'</v>
          </cell>
          <cell r="C5376" t="str">
            <v>KRT</v>
          </cell>
          <cell r="D5376">
            <v>1</v>
          </cell>
        </row>
        <row r="5377">
          <cell r="A5377" t="str">
            <v>TEA14</v>
          </cell>
          <cell r="B5377" t="str">
            <v>SOTTOTAZZE PER TAZZE TE' FIORI 6 PEZZI 'POMPADOUR'</v>
          </cell>
          <cell r="C5377" t="str">
            <v>KRT</v>
          </cell>
          <cell r="D5377">
            <v>1</v>
          </cell>
        </row>
        <row r="5378">
          <cell r="A5378" t="str">
            <v>TEA15</v>
          </cell>
          <cell r="B5378" t="str">
            <v>TAZZE VETRO 12 PEZZI 'POMPADOUR'</v>
          </cell>
          <cell r="C5378" t="str">
            <v>KRT</v>
          </cell>
          <cell r="D5378">
            <v>1</v>
          </cell>
        </row>
        <row r="5379">
          <cell r="A5379" t="str">
            <v>TEA16</v>
          </cell>
          <cell r="B5379" t="str">
            <v>TAZZE PLASTICA WELLNESS 18 PEZZI 'POMPADOUR'</v>
          </cell>
          <cell r="C5379" t="str">
            <v>KRT</v>
          </cell>
          <cell r="D5379">
            <v>1</v>
          </cell>
        </row>
        <row r="5380">
          <cell r="A5380" t="str">
            <v>TEA30</v>
          </cell>
          <cell r="B5380" t="str">
            <v>TE' MELA CANNELLA BIO* 'POMPADOUR' 20 FILTRI</v>
          </cell>
          <cell r="C5380" t="str">
            <v>NR.</v>
          </cell>
          <cell r="D5380">
            <v>10</v>
          </cell>
        </row>
        <row r="5381">
          <cell r="A5381" t="str">
            <v>TEE01</v>
          </cell>
          <cell r="B5381" t="str">
            <v>TE' EARL GREY BIO* 20 FILTRI        CUPPER</v>
          </cell>
          <cell r="C5381" t="str">
            <v>NR.</v>
          </cell>
          <cell r="D5381">
            <v>4</v>
          </cell>
        </row>
        <row r="5382">
          <cell r="A5382" t="str">
            <v>TEE02</v>
          </cell>
          <cell r="B5382" t="str">
            <v>TE' ENGLISH BREAKFAST BIO* 25 FILTRI CUPPER</v>
          </cell>
          <cell r="C5382" t="str">
            <v>NR.</v>
          </cell>
          <cell r="D5382">
            <v>4</v>
          </cell>
        </row>
        <row r="5383">
          <cell r="A5383" t="str">
            <v>TEE03</v>
          </cell>
          <cell r="B5383" t="str">
            <v>TE' EARL GREY BIO* 'POMPADOUR' 20 FILTRI</v>
          </cell>
          <cell r="C5383" t="str">
            <v>NR.</v>
          </cell>
          <cell r="D5383">
            <v>10</v>
          </cell>
        </row>
        <row r="5384">
          <cell r="A5384" t="str">
            <v>TEE04</v>
          </cell>
          <cell r="B5384" t="str">
            <v>TE' ENGLISH BREAKFAST BIO* 'POMPADOUR' 20x</v>
          </cell>
          <cell r="C5384" t="str">
            <v>NR.</v>
          </cell>
          <cell r="D5384">
            <v>10</v>
          </cell>
        </row>
        <row r="5385">
          <cell r="A5385" t="str">
            <v>TEE39</v>
          </cell>
          <cell r="B5385" t="str">
            <v>TE' ERBE AROMATICHE ALTO ADIGE BIO* POMPADOUR 20x</v>
          </cell>
          <cell r="C5385" t="str">
            <v>NR.</v>
          </cell>
          <cell r="D5385">
            <v>10</v>
          </cell>
        </row>
        <row r="5386">
          <cell r="A5386" t="str">
            <v>TEF00</v>
          </cell>
          <cell r="B5386" t="str">
            <v>FILTRI TE' PORZIONI 100 PEZZI</v>
          </cell>
          <cell r="C5386" t="str">
            <v>NR.</v>
          </cell>
          <cell r="D5386">
            <v>1</v>
          </cell>
        </row>
        <row r="5387">
          <cell r="A5387" t="str">
            <v>TEF20</v>
          </cell>
          <cell r="B5387" t="str">
            <v>TE' FINOCCHIO BIO* 'POMPADOUR' 20 FILTRI</v>
          </cell>
          <cell r="C5387" t="str">
            <v>NR.</v>
          </cell>
          <cell r="D5387">
            <v>10</v>
          </cell>
        </row>
        <row r="5388">
          <cell r="A5388" t="str">
            <v>TEF30</v>
          </cell>
          <cell r="B5388" t="str">
            <v>TE' FRUTTA TEEFLOTT 40g x5 'POMPADOUR'</v>
          </cell>
          <cell r="C5388" t="str">
            <v>NR.</v>
          </cell>
          <cell r="D5388">
            <v>30</v>
          </cell>
        </row>
        <row r="5389">
          <cell r="A5389" t="str">
            <v>TEF35</v>
          </cell>
          <cell r="B5389" t="str">
            <v>TE' FRUTTA BIO* 'POMPADOUR' 20 FILTRI</v>
          </cell>
          <cell r="C5389" t="str">
            <v>NR.</v>
          </cell>
          <cell r="D5389">
            <v>10</v>
          </cell>
        </row>
        <row r="5390">
          <cell r="A5390" t="str">
            <v>TEG01</v>
          </cell>
          <cell r="B5390" t="str">
            <v>TE' VERDE BIO* 'POMPADOUR' 20 FILTRI</v>
          </cell>
          <cell r="C5390" t="str">
            <v>NR.</v>
          </cell>
          <cell r="D5390">
            <v>10</v>
          </cell>
        </row>
        <row r="5391">
          <cell r="A5391" t="str">
            <v>TEG38</v>
          </cell>
          <cell r="B5391" t="str">
            <v>TE' VERDE BIO* 25 FILTRI            CUPPER</v>
          </cell>
          <cell r="C5391" t="str">
            <v>NR.</v>
          </cell>
          <cell r="D5391">
            <v>6</v>
          </cell>
        </row>
        <row r="5392">
          <cell r="A5392" t="str">
            <v>TEH37</v>
          </cell>
          <cell r="B5392" t="str">
            <v>TE' ROSA CANINA 'POMPADOUR' 20 FILTRI</v>
          </cell>
          <cell r="C5392" t="str">
            <v>NR.</v>
          </cell>
          <cell r="D5392">
            <v>10</v>
          </cell>
        </row>
        <row r="5393">
          <cell r="A5393" t="str">
            <v>TEK01</v>
          </cell>
          <cell r="B5393" t="str">
            <v>TE' CAMOMILLA BIO* POMPADOUR 20 FILTRI</v>
          </cell>
          <cell r="C5393" t="str">
            <v>NR.</v>
          </cell>
          <cell r="D5393">
            <v>10</v>
          </cell>
        </row>
        <row r="5394">
          <cell r="A5394" t="str">
            <v>TEK36</v>
          </cell>
          <cell r="B5394" t="str">
            <v>TE' CAMOMILLA BIO* 25 FILTRI CUPPER</v>
          </cell>
          <cell r="C5394" t="str">
            <v>NR.</v>
          </cell>
          <cell r="D5394">
            <v>6</v>
          </cell>
        </row>
        <row r="5395">
          <cell r="A5395" t="str">
            <v>TEL01</v>
          </cell>
          <cell r="B5395" t="str">
            <v>TE' BREAKFAST LUXURY CUP BIO* 20 FILTRI 'POMPADOUR</v>
          </cell>
          <cell r="C5395" t="str">
            <v>NR.</v>
          </cell>
          <cell r="D5395">
            <v>8</v>
          </cell>
        </row>
        <row r="5396">
          <cell r="A5396" t="str">
            <v>TEL02</v>
          </cell>
          <cell r="B5396" t="str">
            <v>TE' EARL GREY LUXURY CUP BIO* 20 FILTRI POMPADOUR</v>
          </cell>
          <cell r="C5396" t="str">
            <v>NR.</v>
          </cell>
          <cell r="D5396">
            <v>8</v>
          </cell>
        </row>
        <row r="5397">
          <cell r="A5397" t="str">
            <v>TEL03</v>
          </cell>
          <cell r="B5397" t="str">
            <v>TE' VERDE LUXURY CUP BIO* 20 FILTRI POMPADOUR</v>
          </cell>
          <cell r="C5397" t="str">
            <v>NR.</v>
          </cell>
          <cell r="D5397">
            <v>8</v>
          </cell>
        </row>
        <row r="5398">
          <cell r="A5398" t="str">
            <v>TEL04</v>
          </cell>
          <cell r="B5398" t="str">
            <v>TE' BUONGIORNO LUXURY CUP BIO* 20x POMPADOUR</v>
          </cell>
          <cell r="C5398" t="str">
            <v>NR.</v>
          </cell>
          <cell r="D5398">
            <v>8</v>
          </cell>
        </row>
        <row r="5399">
          <cell r="A5399" t="str">
            <v>TEL05</v>
          </cell>
          <cell r="B5399" t="str">
            <v>TE' ERBE ALPINE LUXURY CUP BIO* 20FILTRI POMPADOUR</v>
          </cell>
          <cell r="C5399" t="str">
            <v>NR.</v>
          </cell>
          <cell r="D5399">
            <v>8</v>
          </cell>
        </row>
        <row r="5400">
          <cell r="A5400" t="str">
            <v>TEL06</v>
          </cell>
          <cell r="B5400" t="str">
            <v>TE' ZENZERO LIMONE LUXURY CUP BIO* 20x POMPADOUR</v>
          </cell>
          <cell r="C5400" t="str">
            <v>NR.</v>
          </cell>
          <cell r="D5400">
            <v>8</v>
          </cell>
        </row>
        <row r="5401">
          <cell r="A5401" t="str">
            <v>TEL07</v>
          </cell>
          <cell r="B5401" t="str">
            <v>TE' FRUTTI DI BOSCO LUXURY CUP BIO* 20x POMPADOUR</v>
          </cell>
          <cell r="C5401" t="str">
            <v>NR.</v>
          </cell>
          <cell r="D5401">
            <v>8</v>
          </cell>
        </row>
        <row r="5402">
          <cell r="A5402" t="str">
            <v>TEL08</v>
          </cell>
          <cell r="B5402" t="str">
            <v>TE' FRUTTI LUXURY CUP BIO* 20 FILTRI POMPADOUR</v>
          </cell>
          <cell r="C5402" t="str">
            <v>NR.</v>
          </cell>
          <cell r="D5402">
            <v>8</v>
          </cell>
        </row>
        <row r="5403">
          <cell r="A5403" t="str">
            <v>TEL09</v>
          </cell>
          <cell r="B5403" t="str">
            <v>TE' MENTA PIPERITA LUXURY CUP BIO* 20x POMPADOUR</v>
          </cell>
          <cell r="C5403" t="str">
            <v>NR.</v>
          </cell>
          <cell r="D5403">
            <v>8</v>
          </cell>
        </row>
        <row r="5404">
          <cell r="A5404" t="str">
            <v>TEL10</v>
          </cell>
          <cell r="B5404" t="str">
            <v>TE' CAMOMILLA LUXURY CUP BIO* 20x POMPADOUR</v>
          </cell>
          <cell r="C5404" t="str">
            <v>NR.</v>
          </cell>
          <cell r="D5404">
            <v>8</v>
          </cell>
        </row>
        <row r="5405">
          <cell r="A5405" t="str">
            <v>TEM20</v>
          </cell>
          <cell r="B5405" t="str">
            <v>TE' MENTA PIPERITA BIO* 'POMPADOUR' 20 FILTRI</v>
          </cell>
          <cell r="C5405" t="str">
            <v>NR.</v>
          </cell>
          <cell r="D5405">
            <v>10</v>
          </cell>
        </row>
        <row r="5406">
          <cell r="A5406" t="str">
            <v>TEM21</v>
          </cell>
          <cell r="B5406" t="str">
            <v>TE' WELLNESS DIGESTIVA BIO* 'POMPADOUR' 20 FILTRI</v>
          </cell>
          <cell r="C5406" t="str">
            <v>NR.</v>
          </cell>
          <cell r="D5406">
            <v>10</v>
          </cell>
        </row>
        <row r="5407">
          <cell r="A5407" t="str">
            <v>TEM22</v>
          </cell>
          <cell r="B5407" t="str">
            <v>TE' WELLNESS VITALITÁ BIO* 'POMPADOUR' 20 FILTRI</v>
          </cell>
          <cell r="C5407" t="str">
            <v>NR.</v>
          </cell>
          <cell r="D5407">
            <v>10</v>
          </cell>
        </row>
        <row r="5408">
          <cell r="A5408" t="str">
            <v>TEM23</v>
          </cell>
          <cell r="B5408" t="str">
            <v>TE' WELLNESS BENESSERE BIO* 'POMPADOUR' 20 FILTRI</v>
          </cell>
          <cell r="C5408" t="str">
            <v>NR.</v>
          </cell>
          <cell r="D5408">
            <v>10</v>
          </cell>
        </row>
        <row r="5409">
          <cell r="A5409" t="str">
            <v>TEM24</v>
          </cell>
          <cell r="B5409" t="str">
            <v>TE' WELLNESS BUON RIPOSO BIO* 'POMPADOUR' 20 FILTR</v>
          </cell>
          <cell r="C5409" t="str">
            <v>NR.</v>
          </cell>
          <cell r="D5409">
            <v>10</v>
          </cell>
        </row>
        <row r="5410">
          <cell r="A5410" t="str">
            <v>TEM25</v>
          </cell>
          <cell r="B5410" t="str">
            <v>TE' WELLNESS DEPURATIVA BIO* 'POMPADOUR' 20 FILTRI</v>
          </cell>
          <cell r="C5410" t="str">
            <v>NR.</v>
          </cell>
          <cell r="D5410">
            <v>10</v>
          </cell>
        </row>
        <row r="5411">
          <cell r="A5411" t="str">
            <v>TEM26</v>
          </cell>
          <cell r="B5411" t="str">
            <v>TE' WELLNESS DETOX BIO* 'POMPADOUR' 20 FILTRI</v>
          </cell>
          <cell r="C5411" t="str">
            <v>NR.</v>
          </cell>
          <cell r="D5411">
            <v>10</v>
          </cell>
        </row>
        <row r="5412">
          <cell r="A5412" t="str">
            <v>TEM27</v>
          </cell>
          <cell r="B5412" t="str">
            <v>TE' WELLNESS RELAX BIO* 'POMPADOUR' 20 FILTRI</v>
          </cell>
          <cell r="C5412" t="str">
            <v>NR.</v>
          </cell>
          <cell r="D5412">
            <v>10</v>
          </cell>
        </row>
        <row r="5413">
          <cell r="A5413" t="str">
            <v>TEM28</v>
          </cell>
          <cell r="B5413" t="str">
            <v>TE' WELLNESS SERENITA' BIO* 'POMPADOUR' 20 FILTRI</v>
          </cell>
          <cell r="C5413" t="str">
            <v>NR.</v>
          </cell>
          <cell r="D5413">
            <v>10</v>
          </cell>
        </row>
        <row r="5414">
          <cell r="A5414" t="str">
            <v>TEM31</v>
          </cell>
          <cell r="B5414" t="str">
            <v>TE' MELISSA 'POMPADOUR' 20 FILTRI</v>
          </cell>
          <cell r="C5414" t="str">
            <v>NR.</v>
          </cell>
          <cell r="D5414">
            <v>12</v>
          </cell>
        </row>
        <row r="5415">
          <cell r="A5415" t="str">
            <v>TER10</v>
          </cell>
          <cell r="B5415" t="str">
            <v>TE' ROOIBOS DETEINATO BIO* 20 FILTRI CUPPER</v>
          </cell>
          <cell r="C5415" t="str">
            <v>NR.</v>
          </cell>
          <cell r="D5415">
            <v>4</v>
          </cell>
        </row>
        <row r="5416">
          <cell r="A5416" t="str">
            <v>TES10</v>
          </cell>
          <cell r="B5416" t="str">
            <v>TE' FRUTTA 1kg 'DEMMER'</v>
          </cell>
          <cell r="C5416" t="str">
            <v>SAC</v>
          </cell>
          <cell r="D5416">
            <v>12</v>
          </cell>
        </row>
        <row r="5417">
          <cell r="A5417" t="str">
            <v>TES20</v>
          </cell>
          <cell r="B5417" t="str">
            <v>TE' NERO SILVER 50 FILTRI 'POMPADOUR'</v>
          </cell>
          <cell r="C5417" t="str">
            <v>NR.</v>
          </cell>
          <cell r="D5417">
            <v>1</v>
          </cell>
        </row>
        <row r="5418">
          <cell r="A5418" t="str">
            <v>TES33</v>
          </cell>
          <cell r="B5418" t="str">
            <v>TE' NERO DARJEELING 20 BIO* FILTRI 'POMPADOUR'</v>
          </cell>
          <cell r="C5418" t="str">
            <v>NR.</v>
          </cell>
          <cell r="D5418">
            <v>10</v>
          </cell>
        </row>
        <row r="5419">
          <cell r="A5419" t="str">
            <v>TEW01</v>
          </cell>
          <cell r="B5419" t="str">
            <v>TE' WINTER COLLECTION BOX 'POMPADOUR' 30 FILTRI</v>
          </cell>
          <cell r="C5419" t="str">
            <v>NR.</v>
          </cell>
          <cell r="D5419">
            <v>5</v>
          </cell>
        </row>
        <row r="5420">
          <cell r="A5420" t="str">
            <v>TEW10</v>
          </cell>
          <cell r="B5420" t="str">
            <v>TE' FRUTTI DI BOSCO COCKTAIL 1kg 'POMPADOUR'</v>
          </cell>
          <cell r="C5420" t="str">
            <v>SAC</v>
          </cell>
          <cell r="D5420">
            <v>1</v>
          </cell>
        </row>
        <row r="5421">
          <cell r="A5421" t="str">
            <v>TEW20</v>
          </cell>
          <cell r="B5421" t="str">
            <v>TE' FRUTTI DI BOSCO BIO* 20 FILTRI POMPADOUR</v>
          </cell>
          <cell r="C5421" t="str">
            <v>NR.</v>
          </cell>
          <cell r="D5421">
            <v>10</v>
          </cell>
        </row>
        <row r="5422">
          <cell r="A5422" t="str">
            <v>TEZ01</v>
          </cell>
          <cell r="B5422" t="str">
            <v>TE' LIMONE/ZENZERO BIO* 25 FILTRI    CUPPER</v>
          </cell>
          <cell r="C5422" t="str">
            <v>NR.</v>
          </cell>
          <cell r="D5422">
            <v>6</v>
          </cell>
        </row>
        <row r="5423">
          <cell r="A5423" t="str">
            <v>TEZ02</v>
          </cell>
          <cell r="B5423" t="str">
            <v>TE' LIMONE ZENZERO BIO* POMPADOUR 20 FILTRI</v>
          </cell>
          <cell r="C5423" t="str">
            <v>NR.</v>
          </cell>
          <cell r="D5423">
            <v>10</v>
          </cell>
        </row>
        <row r="5424">
          <cell r="A5424" t="str">
            <v>TEZ40</v>
          </cell>
          <cell r="B5424" t="str">
            <v>SUCCO DI LIMONE 4ml 150 PORZIONI</v>
          </cell>
          <cell r="C5424" t="str">
            <v>NR.</v>
          </cell>
          <cell r="D5424">
            <v>1</v>
          </cell>
        </row>
        <row r="5425">
          <cell r="A5425" t="str">
            <v>TFA10</v>
          </cell>
          <cell r="B5425" t="str">
            <v>ALBICOCCHE SECCHE 1kg 'ABBASCIANO'</v>
          </cell>
          <cell r="C5425" t="str">
            <v>SAC</v>
          </cell>
          <cell r="D5425">
            <v>6</v>
          </cell>
        </row>
        <row r="5426">
          <cell r="A5426" t="str">
            <v>TFA25</v>
          </cell>
          <cell r="B5426" t="str">
            <v>ANANAS ESSICATO 250g 'ABBASCIANO'</v>
          </cell>
          <cell r="C5426" t="str">
            <v>NR.</v>
          </cell>
          <cell r="D5426">
            <v>12</v>
          </cell>
        </row>
        <row r="5427">
          <cell r="A5427" t="str">
            <v>TFB12</v>
          </cell>
          <cell r="B5427" t="str">
            <v>BANANE ESSICCATE A FETTE 1kg</v>
          </cell>
          <cell r="C5427" t="str">
            <v>SAC</v>
          </cell>
          <cell r="D5427">
            <v>6</v>
          </cell>
        </row>
        <row r="5428">
          <cell r="A5428" t="str">
            <v>TFC01</v>
          </cell>
          <cell r="B5428" t="str">
            <v>ANACARDI (CASHEW) BIO* 2,5kg 'NOVO'</v>
          </cell>
          <cell r="C5428" t="str">
            <v>SAC</v>
          </cell>
          <cell r="D5428">
            <v>3</v>
          </cell>
        </row>
        <row r="5429">
          <cell r="A5429" t="str">
            <v>TFC02</v>
          </cell>
          <cell r="B5429" t="str">
            <v>ANACARDI (CASHEW) AGLIO NERO BIO* 2,5kg 'NOVO'</v>
          </cell>
          <cell r="C5429" t="str">
            <v>SAC</v>
          </cell>
          <cell r="D5429">
            <v>3</v>
          </cell>
        </row>
        <row r="5430">
          <cell r="A5430" t="str">
            <v>TFC03</v>
          </cell>
          <cell r="B5430" t="str">
            <v>ANACARDI (CASHEW) CON CIPOLLA BIO* 2,5kg 'NOVO'</v>
          </cell>
          <cell r="C5430" t="str">
            <v>SAC</v>
          </cell>
          <cell r="D5430">
            <v>3</v>
          </cell>
        </row>
        <row r="5431">
          <cell r="A5431" t="str">
            <v>TFC04</v>
          </cell>
          <cell r="B5431" t="str">
            <v>TOPPING INSALATA MIX DI SEMI BIO* 2,5kg 'NOVO'</v>
          </cell>
          <cell r="C5431" t="str">
            <v>SAC</v>
          </cell>
          <cell r="D5431">
            <v>3</v>
          </cell>
        </row>
        <row r="5432">
          <cell r="A5432" t="str">
            <v>TFC05</v>
          </cell>
          <cell r="B5432" t="str">
            <v>CRANBERRIES SECCHI 500g 'ULSTAR'</v>
          </cell>
          <cell r="C5432" t="str">
            <v>SAC</v>
          </cell>
          <cell r="D5432">
            <v>1</v>
          </cell>
        </row>
        <row r="5433">
          <cell r="A5433" t="str">
            <v>TFC10</v>
          </cell>
          <cell r="B5433" t="str">
            <v>MANDORLE AL PEPERONCINO BIO* 2,5kg 'NOVO'</v>
          </cell>
          <cell r="C5433" t="str">
            <v>SAC</v>
          </cell>
          <cell r="D5433">
            <v>3</v>
          </cell>
        </row>
        <row r="5434">
          <cell r="A5434" t="str">
            <v>TFC11</v>
          </cell>
          <cell r="B5434" t="str">
            <v>MIX DI NOCI E LEGUMI SPECIATI BIO* 2,5kg 'NOVO'</v>
          </cell>
          <cell r="C5434" t="str">
            <v>SAC</v>
          </cell>
          <cell r="D5434">
            <v>3</v>
          </cell>
        </row>
        <row r="5435">
          <cell r="A5435" t="str">
            <v>TFC12</v>
          </cell>
          <cell r="B5435" t="str">
            <v>NOCI SGUSCIATI BIO* 1,25kg 'NOVO'</v>
          </cell>
          <cell r="C5435" t="str">
            <v>SAC</v>
          </cell>
          <cell r="D5435">
            <v>4</v>
          </cell>
        </row>
        <row r="5436">
          <cell r="A5436" t="str">
            <v>TFC20</v>
          </cell>
          <cell r="B5436" t="str">
            <v>MIX DELLO SPORTIVO FRUTTA SECCA BIO* 2,5kg 'NOVO'</v>
          </cell>
          <cell r="C5436" t="str">
            <v>SAC</v>
          </cell>
          <cell r="D5436">
            <v>3</v>
          </cell>
        </row>
        <row r="5437">
          <cell r="A5437" t="str">
            <v>TFC21</v>
          </cell>
          <cell r="B5437" t="str">
            <v>MIX 4 NOCI TOSTATI BIO* 2,5kg 'NOVO'</v>
          </cell>
          <cell r="C5437" t="str">
            <v>SAC</v>
          </cell>
          <cell r="D5437">
            <v>3</v>
          </cell>
        </row>
        <row r="5438">
          <cell r="A5438" t="str">
            <v>TFC30</v>
          </cell>
          <cell r="B5438" t="str">
            <v>DATTERI GRANDI MEDJOOL BIO* 1kg 'NOVO'</v>
          </cell>
          <cell r="C5438" t="str">
            <v>SAC</v>
          </cell>
          <cell r="D5438">
            <v>8</v>
          </cell>
        </row>
        <row r="5439">
          <cell r="A5439" t="str">
            <v>TFC31</v>
          </cell>
          <cell r="B5439" t="str">
            <v>MANGO ESSICCATO BIO* 2kg 'NOVO'</v>
          </cell>
          <cell r="C5439" t="str">
            <v>SAC</v>
          </cell>
          <cell r="D5439">
            <v>2</v>
          </cell>
        </row>
        <row r="5440">
          <cell r="A5440" t="str">
            <v>TFC32</v>
          </cell>
          <cell r="B5440" t="str">
            <v>ZENZERO CANDITO IN CUBETTI BIO* 2,5kg 'NOVO'</v>
          </cell>
          <cell r="C5440" t="str">
            <v>SAC</v>
          </cell>
          <cell r="D5440">
            <v>3</v>
          </cell>
        </row>
        <row r="5441">
          <cell r="A5441" t="str">
            <v>TFC40</v>
          </cell>
          <cell r="B5441" t="str">
            <v>CRUNCHY MIX BIO* 100g 'YOONUTS'</v>
          </cell>
          <cell r="C5441" t="str">
            <v>SAC</v>
          </cell>
          <cell r="D5441">
            <v>12</v>
          </cell>
        </row>
        <row r="5442">
          <cell r="A5442" t="str">
            <v>TFC41</v>
          </cell>
          <cell r="B5442" t="str">
            <v>GOURMET MIX BIO* 100g 'YOONUTS'</v>
          </cell>
          <cell r="C5442" t="str">
            <v>SAC</v>
          </cell>
          <cell r="D5442">
            <v>12</v>
          </cell>
        </row>
        <row r="5443">
          <cell r="A5443" t="str">
            <v>TFC42</v>
          </cell>
          <cell r="B5443" t="str">
            <v>ENERGY MIX BIO* 100g 'YOONUTS'</v>
          </cell>
          <cell r="C5443" t="str">
            <v>SAC</v>
          </cell>
          <cell r="D5443">
            <v>12</v>
          </cell>
        </row>
        <row r="5444">
          <cell r="A5444" t="str">
            <v>TFC43</v>
          </cell>
          <cell r="B5444" t="str">
            <v>MIX CRANBERRIES NOCI E CIOCC.  BIO* 100g 'YOONUTS'</v>
          </cell>
          <cell r="C5444" t="str">
            <v>SAC</v>
          </cell>
          <cell r="D5444">
            <v>12</v>
          </cell>
        </row>
        <row r="5445">
          <cell r="A5445" t="str">
            <v>TFC44</v>
          </cell>
          <cell r="B5445" t="str">
            <v>MIX DI FRUTTA SECCA TOSTATA BIO* 100g 'YOONUTS'</v>
          </cell>
          <cell r="C5445" t="str">
            <v>SAC</v>
          </cell>
          <cell r="D5445">
            <v>12</v>
          </cell>
        </row>
        <row r="5446">
          <cell r="A5446" t="str">
            <v>TFC45</v>
          </cell>
          <cell r="B5446" t="str">
            <v>MIX DI LEGUMI E FRUTTA SECCA BIO* 100g 'YOONUTS'</v>
          </cell>
          <cell r="C5446" t="str">
            <v>SAC</v>
          </cell>
          <cell r="D5446">
            <v>12</v>
          </cell>
        </row>
        <row r="5447">
          <cell r="A5447" t="str">
            <v>TFC46</v>
          </cell>
          <cell r="B5447" t="str">
            <v>ZENZERO CANDITO BIO* 100g 'YOONUTS'</v>
          </cell>
          <cell r="C5447" t="str">
            <v>SAC</v>
          </cell>
          <cell r="D5447">
            <v>12</v>
          </cell>
        </row>
        <row r="5448">
          <cell r="A5448" t="str">
            <v>TFC47</v>
          </cell>
          <cell r="B5448" t="str">
            <v>ANACARDI (CASHEW) BIO* 100g 'YOONUTS'</v>
          </cell>
          <cell r="C5448" t="str">
            <v>SAC</v>
          </cell>
          <cell r="D5448">
            <v>12</v>
          </cell>
        </row>
        <row r="5449">
          <cell r="A5449" t="str">
            <v>TFC48</v>
          </cell>
          <cell r="B5449" t="str">
            <v>ESPOSITORE DA TERRA PER SNACK YOONUTS – 8 GUSTI</v>
          </cell>
          <cell r="C5449" t="str">
            <v>NR.</v>
          </cell>
          <cell r="D5449">
            <v>1</v>
          </cell>
        </row>
        <row r="5450">
          <cell r="A5450" t="str">
            <v>TFC49</v>
          </cell>
          <cell r="B5450" t="str">
            <v>NOCI SGUSCIATI BIO* 80g 'YOONUTS'</v>
          </cell>
          <cell r="C5450" t="str">
            <v>SAC</v>
          </cell>
          <cell r="D5450">
            <v>12</v>
          </cell>
        </row>
        <row r="5451">
          <cell r="A5451" t="str">
            <v>TFC50</v>
          </cell>
          <cell r="B5451" t="str">
            <v>ANACARDI (CASHEW) 500g</v>
          </cell>
          <cell r="C5451" t="str">
            <v>SAC</v>
          </cell>
          <cell r="D5451">
            <v>1</v>
          </cell>
        </row>
        <row r="5452">
          <cell r="A5452" t="str">
            <v>TFC51</v>
          </cell>
          <cell r="B5452" t="str">
            <v>BANANA CHIPS BIO* 100g 'YOONUTS'</v>
          </cell>
          <cell r="C5452" t="str">
            <v>SAC</v>
          </cell>
          <cell r="D5452">
            <v>12</v>
          </cell>
        </row>
        <row r="5453">
          <cell r="A5453" t="str">
            <v>TFD01</v>
          </cell>
          <cell r="B5453" t="str">
            <v>DATTERI SECCHI DENOCCIOLATI 1kg</v>
          </cell>
          <cell r="C5453" t="str">
            <v>SAC</v>
          </cell>
          <cell r="D5453">
            <v>1</v>
          </cell>
        </row>
        <row r="5454">
          <cell r="A5454" t="str">
            <v>TFE10</v>
          </cell>
          <cell r="B5454" t="str">
            <v>ARACHIDI INTERE JUMBO 5kg</v>
          </cell>
          <cell r="C5454" t="str">
            <v>SAC</v>
          </cell>
          <cell r="D5454">
            <v>1</v>
          </cell>
        </row>
        <row r="5455">
          <cell r="A5455" t="str">
            <v>TFE50</v>
          </cell>
          <cell r="B5455" t="str">
            <v>ARACHIDI SGUSCIATI NATURALI 1kg  'BIG CHEF'</v>
          </cell>
          <cell r="C5455" t="str">
            <v>SAC</v>
          </cell>
          <cell r="D5455">
            <v>1</v>
          </cell>
        </row>
        <row r="5456">
          <cell r="A5456" t="str">
            <v>TFF50</v>
          </cell>
          <cell r="B5456" t="str">
            <v>FICHI SECCHI PICCOLI MORBIDI BIO* 500g</v>
          </cell>
          <cell r="C5456" t="str">
            <v>SAC</v>
          </cell>
          <cell r="D5456">
            <v>1</v>
          </cell>
        </row>
        <row r="5457">
          <cell r="A5457" t="str">
            <v>TFG05</v>
          </cell>
          <cell r="B5457" t="str">
            <v>BACCHE DI GOJI BIO* SECCHE 500g</v>
          </cell>
          <cell r="C5457" t="str">
            <v>SAC</v>
          </cell>
          <cell r="D5457">
            <v>1</v>
          </cell>
        </row>
        <row r="5458">
          <cell r="A5458" t="str">
            <v>TFH12</v>
          </cell>
          <cell r="B5458" t="str">
            <v>FARINA DI NOCCIOLE 1kg</v>
          </cell>
          <cell r="C5458" t="str">
            <v>SAC</v>
          </cell>
          <cell r="D5458">
            <v>10</v>
          </cell>
        </row>
        <row r="5459">
          <cell r="A5459" t="str">
            <v>TFH64</v>
          </cell>
          <cell r="B5459" t="str">
            <v>NOCCIOLE 1kg 'ABBASCIANO'</v>
          </cell>
          <cell r="C5459" t="str">
            <v>SAC</v>
          </cell>
          <cell r="D5459">
            <v>6</v>
          </cell>
        </row>
        <row r="5460">
          <cell r="A5460" t="str">
            <v>TFH65</v>
          </cell>
          <cell r="B5460" t="str">
            <v>NOCCIOLE TOSTATE GRANELLA 1kg</v>
          </cell>
          <cell r="C5460" t="str">
            <v>SAC</v>
          </cell>
          <cell r="D5460">
            <v>4</v>
          </cell>
        </row>
        <row r="5461">
          <cell r="A5461" t="str">
            <v>TFH70</v>
          </cell>
          <cell r="B5461" t="str">
            <v>NOCCIOLE BIANCHE TOSTATE SENZA PELLE 1kg</v>
          </cell>
          <cell r="C5461" t="str">
            <v>SAC</v>
          </cell>
          <cell r="D5461">
            <v>6</v>
          </cell>
        </row>
        <row r="5462">
          <cell r="A5462" t="str">
            <v>TFI25</v>
          </cell>
          <cell r="B5462" t="str">
            <v>ZENZERO ESSICATO 250g 'ABBASCIANO'</v>
          </cell>
          <cell r="C5462" t="str">
            <v>NR.</v>
          </cell>
          <cell r="D5462">
            <v>12</v>
          </cell>
        </row>
        <row r="5463">
          <cell r="A5463" t="str">
            <v>TFK01</v>
          </cell>
          <cell r="B5463" t="str">
            <v>FRUTTA CANDITA CUBETTI 900g     PAVONE</v>
          </cell>
          <cell r="C5463" t="str">
            <v>BEC</v>
          </cell>
          <cell r="D5463">
            <v>1</v>
          </cell>
        </row>
        <row r="5464">
          <cell r="A5464" t="str">
            <v>TFK05</v>
          </cell>
          <cell r="B5464" t="str">
            <v>KIWI SECCHI A FETTE 1kg</v>
          </cell>
          <cell r="C5464" t="str">
            <v>SAC</v>
          </cell>
          <cell r="D5464">
            <v>6</v>
          </cell>
        </row>
        <row r="5465">
          <cell r="A5465" t="str">
            <v>TFK10</v>
          </cell>
          <cell r="B5465" t="str">
            <v>UVA DI CORINTO 250g 'ABBASCIANO'</v>
          </cell>
          <cell r="C5465" t="str">
            <v>SAC</v>
          </cell>
          <cell r="D5465">
            <v>12</v>
          </cell>
        </row>
        <row r="5466">
          <cell r="A5466" t="str">
            <v>TFK25</v>
          </cell>
          <cell r="B5466" t="str">
            <v xml:space="preserve">CILIEGE ROSSE CANDITE 900g      </v>
          </cell>
          <cell r="C5466" t="str">
            <v>BEC</v>
          </cell>
          <cell r="D5466">
            <v>1</v>
          </cell>
        </row>
        <row r="5467">
          <cell r="A5467" t="str">
            <v>TFK57</v>
          </cell>
          <cell r="B5467" t="str">
            <v>COCCO RASPATO 1kg</v>
          </cell>
          <cell r="C5467" t="str">
            <v>SAC</v>
          </cell>
          <cell r="D5467">
            <v>6</v>
          </cell>
        </row>
        <row r="5468">
          <cell r="A5468" t="str">
            <v>TFK58</v>
          </cell>
          <cell r="B5468" t="str">
            <v>COCCO A FETTE CHIPS 500g 'ABBASCIANO'</v>
          </cell>
          <cell r="C5468" t="str">
            <v>SAC</v>
          </cell>
          <cell r="D5468">
            <v>10</v>
          </cell>
        </row>
        <row r="5469">
          <cell r="A5469" t="str">
            <v>TFM10</v>
          </cell>
          <cell r="B5469" t="str">
            <v>MANDORLE PELATE TOSTATE SALATE 1kg</v>
          </cell>
          <cell r="C5469" t="str">
            <v>SAC</v>
          </cell>
          <cell r="D5469">
            <v>6</v>
          </cell>
        </row>
        <row r="5470">
          <cell r="A5470" t="str">
            <v>TFM12</v>
          </cell>
          <cell r="B5470" t="str">
            <v>FARINA DI MANDORLE 1kg 'ABBASCIANO'</v>
          </cell>
          <cell r="C5470" t="str">
            <v>SAC</v>
          </cell>
          <cell r="D5470">
            <v>4</v>
          </cell>
        </row>
        <row r="5471">
          <cell r="A5471" t="str">
            <v>TFM50</v>
          </cell>
          <cell r="B5471" t="str">
            <v>PAPAVERO MACINATO 1kg</v>
          </cell>
          <cell r="C5471" t="str">
            <v>SAC</v>
          </cell>
          <cell r="D5471">
            <v>1</v>
          </cell>
        </row>
        <row r="5472">
          <cell r="A5472" t="str">
            <v>TFM55</v>
          </cell>
          <cell r="B5472" t="str">
            <v>PAPAVERO INTERO 1kg 'ITALDROGHE'</v>
          </cell>
          <cell r="C5472" t="str">
            <v>SAC</v>
          </cell>
          <cell r="D5472">
            <v>1</v>
          </cell>
        </row>
        <row r="5473">
          <cell r="A5473" t="str">
            <v>TFM58</v>
          </cell>
          <cell r="B5473" t="str">
            <v>MANDORLE BIANCHE SENZA PELLE 1kg</v>
          </cell>
          <cell r="C5473" t="str">
            <v>SAC</v>
          </cell>
          <cell r="D5473">
            <v>6</v>
          </cell>
        </row>
        <row r="5474">
          <cell r="A5474" t="str">
            <v>TFM67</v>
          </cell>
          <cell r="B5474" t="str">
            <v>MANDORLE 1kg 'ABBASCIANO'</v>
          </cell>
          <cell r="C5474" t="str">
            <v>SAC</v>
          </cell>
          <cell r="D5474">
            <v>6</v>
          </cell>
        </row>
        <row r="5475">
          <cell r="A5475" t="str">
            <v>TFM68</v>
          </cell>
          <cell r="B5475" t="str">
            <v>MANDORLE BASTONCINI 1kg 'ABBASCIANO'</v>
          </cell>
          <cell r="C5475" t="str">
            <v>SAC</v>
          </cell>
          <cell r="D5475">
            <v>4</v>
          </cell>
        </row>
        <row r="5476">
          <cell r="A5476" t="str">
            <v>TFM69</v>
          </cell>
          <cell r="B5476" t="str">
            <v>MANDORLE AFFETTATE 1kg</v>
          </cell>
          <cell r="C5476" t="str">
            <v>SAC</v>
          </cell>
          <cell r="D5476">
            <v>1</v>
          </cell>
        </row>
        <row r="5477">
          <cell r="A5477" t="str">
            <v>TFN10</v>
          </cell>
          <cell r="B5477" t="str">
            <v>NOCI SPEZZATE 5kg</v>
          </cell>
          <cell r="C5477" t="str">
            <v>SAC</v>
          </cell>
          <cell r="D5477">
            <v>1</v>
          </cell>
        </row>
        <row r="5478">
          <cell r="A5478" t="str">
            <v>TFN50</v>
          </cell>
          <cell r="B5478" t="str">
            <v>NOCI MACADAMIA 500g</v>
          </cell>
          <cell r="C5478" t="str">
            <v>SAC</v>
          </cell>
          <cell r="D5478">
            <v>1</v>
          </cell>
        </row>
        <row r="5479">
          <cell r="A5479" t="str">
            <v>TFN63</v>
          </cell>
          <cell r="B5479" t="str">
            <v>NOCI SGUSCIATE A META' 1kg 'ABBASCIANO'</v>
          </cell>
          <cell r="C5479" t="str">
            <v>SAC</v>
          </cell>
          <cell r="D5479">
            <v>4</v>
          </cell>
        </row>
        <row r="5480">
          <cell r="A5480" t="str">
            <v>TFO01</v>
          </cell>
          <cell r="B5480" t="str">
            <v>ARANCIO CANDITO CUBETTI 900g    AMBROSIO</v>
          </cell>
          <cell r="C5480" t="str">
            <v>BEC</v>
          </cell>
          <cell r="D5480">
            <v>1</v>
          </cell>
        </row>
        <row r="5481">
          <cell r="A5481" t="str">
            <v>TFO02</v>
          </cell>
          <cell r="B5481" t="str">
            <v>ARANCE CALABRIA ESSICCATE A FETTE 150g</v>
          </cell>
          <cell r="C5481" t="str">
            <v>SAC</v>
          </cell>
          <cell r="D5481">
            <v>4</v>
          </cell>
        </row>
        <row r="5482">
          <cell r="A5482" t="str">
            <v>TFP01</v>
          </cell>
          <cell r="B5482" t="str">
            <v>PISTACCHI SGUSCIATI NATURALI 1kg 'ABBASCIANO'</v>
          </cell>
          <cell r="C5482" t="str">
            <v>SAC</v>
          </cell>
          <cell r="D5482">
            <v>4</v>
          </cell>
        </row>
        <row r="5483">
          <cell r="A5483" t="str">
            <v>TFP02</v>
          </cell>
          <cell r="B5483" t="str">
            <v>PRUGNE SECCHE SENZA NOCCIOLO 250g</v>
          </cell>
          <cell r="C5483" t="str">
            <v>NR.</v>
          </cell>
          <cell r="D5483">
            <v>15</v>
          </cell>
        </row>
        <row r="5484">
          <cell r="A5484" t="str">
            <v>TFP03</v>
          </cell>
          <cell r="B5484" t="str">
            <v>PISTACCHIO GRANELLA 1kg 'ABBASCIANO'</v>
          </cell>
          <cell r="C5484" t="str">
            <v>SAC</v>
          </cell>
          <cell r="D5484">
            <v>4</v>
          </cell>
        </row>
        <row r="5485">
          <cell r="A5485" t="str">
            <v>TFP04</v>
          </cell>
          <cell r="B5485" t="str">
            <v>PRUGNE SECCHE SFUSE 10kg</v>
          </cell>
          <cell r="C5485" t="str">
            <v>KRT</v>
          </cell>
          <cell r="D5485">
            <v>1</v>
          </cell>
        </row>
        <row r="5486">
          <cell r="A5486" t="str">
            <v>TFP06</v>
          </cell>
          <cell r="B5486" t="str">
            <v>PRUGNE SECCHE SENZA NOCCIOLO 5kg</v>
          </cell>
          <cell r="C5486" t="str">
            <v>KRT</v>
          </cell>
          <cell r="D5486">
            <v>1</v>
          </cell>
        </row>
        <row r="5487">
          <cell r="A5487" t="str">
            <v>TFP20</v>
          </cell>
          <cell r="B5487" t="str">
            <v>PISTACCHI GIGANTI SALATI 800g</v>
          </cell>
          <cell r="C5487" t="str">
            <v>SAC</v>
          </cell>
          <cell r="D5487">
            <v>6</v>
          </cell>
        </row>
        <row r="5488">
          <cell r="A5488" t="str">
            <v>TFP50</v>
          </cell>
          <cell r="B5488" t="str">
            <v xml:space="preserve">NOCI AMAZZONICHE (PARANUSS) 500g </v>
          </cell>
          <cell r="C5488" t="str">
            <v>SAC</v>
          </cell>
          <cell r="D5488">
            <v>1</v>
          </cell>
        </row>
        <row r="5489">
          <cell r="A5489" t="str">
            <v>TFP51</v>
          </cell>
          <cell r="B5489" t="str">
            <v>NOCI PECAN 1kg  'BIG CHEF'</v>
          </cell>
          <cell r="C5489" t="str">
            <v>SAC</v>
          </cell>
          <cell r="D5489">
            <v>1</v>
          </cell>
        </row>
        <row r="5490">
          <cell r="A5490" t="str">
            <v>TFP59</v>
          </cell>
          <cell r="B5490" t="str">
            <v>PISTACCHI CRUDI SGUSCIATI 800g 'WIBERG'</v>
          </cell>
          <cell r="C5490" t="str">
            <v>DOS</v>
          </cell>
          <cell r="D5490">
            <v>1</v>
          </cell>
        </row>
        <row r="5491">
          <cell r="A5491" t="str">
            <v>TFP61</v>
          </cell>
          <cell r="B5491" t="str">
            <v>PINOLI MEDITTERANEI 1kg 'ABBASCIANO'</v>
          </cell>
          <cell r="C5491" t="str">
            <v>SAC</v>
          </cell>
          <cell r="D5491">
            <v>1</v>
          </cell>
        </row>
        <row r="5492">
          <cell r="A5492" t="str">
            <v>TFP62</v>
          </cell>
          <cell r="B5492" t="str">
            <v>PINOLI CINESI 1kg</v>
          </cell>
          <cell r="C5492" t="str">
            <v>SAC</v>
          </cell>
          <cell r="D5492">
            <v>1</v>
          </cell>
        </row>
        <row r="5493">
          <cell r="A5493" t="str">
            <v>TFP75</v>
          </cell>
          <cell r="B5493" t="str">
            <v>PISTACCHI CRUDI SGUSCIATI 350g 'AROMICA'</v>
          </cell>
          <cell r="C5493" t="str">
            <v>DOS</v>
          </cell>
          <cell r="D5493">
            <v>1</v>
          </cell>
        </row>
        <row r="5494">
          <cell r="A5494" t="str">
            <v>TFS25</v>
          </cell>
          <cell r="B5494" t="str">
            <v>UVA CILENA JUMBO 250g 'ABBASCIANO'</v>
          </cell>
          <cell r="C5494" t="str">
            <v>SAC</v>
          </cell>
          <cell r="D5494">
            <v>12</v>
          </cell>
        </row>
        <row r="5495">
          <cell r="A5495" t="str">
            <v>TFS50</v>
          </cell>
          <cell r="B5495" t="str">
            <v>UVA SULTANINA 1kg 'ABBASCIANO'</v>
          </cell>
          <cell r="C5495" t="str">
            <v>SAC</v>
          </cell>
          <cell r="D5495">
            <v>6</v>
          </cell>
        </row>
        <row r="5496">
          <cell r="A5496" t="str">
            <v>TFS53</v>
          </cell>
          <cell r="B5496" t="str">
            <v>UVA SULTANINA SFUSA 10kg</v>
          </cell>
          <cell r="C5496" t="str">
            <v>KRT</v>
          </cell>
          <cell r="D5496">
            <v>1</v>
          </cell>
        </row>
        <row r="5497">
          <cell r="A5497" t="str">
            <v>TFT20</v>
          </cell>
          <cell r="B5497" t="str">
            <v>FAVE TONKA 200g</v>
          </cell>
          <cell r="C5497" t="str">
            <v>SAC</v>
          </cell>
          <cell r="D5497">
            <v>1</v>
          </cell>
        </row>
        <row r="5498">
          <cell r="A5498" t="str">
            <v>TFV04</v>
          </cell>
          <cell r="B5498" t="str">
            <v>MISTO NOCI SALTAMIX 400g 'ABBASCIANO'</v>
          </cell>
          <cell r="C5498" t="str">
            <v>SAC</v>
          </cell>
          <cell r="D5498">
            <v>12</v>
          </cell>
        </row>
        <row r="5499">
          <cell r="A5499" t="str">
            <v>TFV18</v>
          </cell>
          <cell r="B5499" t="str">
            <v>FRUTTA SECCA MELANGE EXTRA LUSSO 10 FRUTTI MIX 1kg</v>
          </cell>
          <cell r="C5499" t="str">
            <v>SAC</v>
          </cell>
          <cell r="D5499">
            <v>6</v>
          </cell>
        </row>
        <row r="5500">
          <cell r="A5500" t="str">
            <v>TFV19</v>
          </cell>
          <cell r="B5500" t="str">
            <v>FRUTTA SECCA SEMPRE BON MIX 700g</v>
          </cell>
          <cell r="C5500" t="str">
            <v>SAC</v>
          </cell>
          <cell r="D5500">
            <v>6</v>
          </cell>
        </row>
        <row r="5501">
          <cell r="A5501" t="str">
            <v>TFZ01</v>
          </cell>
          <cell r="B5501" t="str">
            <v>CEDRO CANDITO CUBETTI 900g      PAVONE</v>
          </cell>
          <cell r="C5501" t="str">
            <v>BEC</v>
          </cell>
          <cell r="D5501">
            <v>1</v>
          </cell>
        </row>
        <row r="5502">
          <cell r="A5502" t="str">
            <v>TG01T</v>
          </cell>
          <cell r="B5502" t="str">
            <v>TIRAMISU SENZA GLUTINE 12 PEZZI 1100g CONG.</v>
          </cell>
          <cell r="C5502" t="str">
            <v>KRT</v>
          </cell>
          <cell r="D5502">
            <v>1</v>
          </cell>
        </row>
        <row r="5503">
          <cell r="A5503" t="str">
            <v>TG02T</v>
          </cell>
          <cell r="B5503" t="str">
            <v>CRUMBLE PERE SENZE GLUTINE 12PZ 1100g CONG.</v>
          </cell>
          <cell r="C5503" t="str">
            <v>KRT</v>
          </cell>
          <cell r="D5503">
            <v>1</v>
          </cell>
        </row>
        <row r="5504">
          <cell r="A5504" t="str">
            <v>TG03T</v>
          </cell>
          <cell r="B5504" t="str">
            <v>TORTA SACHER SENZA GLUTINE 12PEZZI 1100g CONG.</v>
          </cell>
          <cell r="C5504" t="str">
            <v>KRT</v>
          </cell>
          <cell r="D5504">
            <v>1</v>
          </cell>
        </row>
        <row r="5505">
          <cell r="A5505" t="str">
            <v>TH001</v>
          </cell>
          <cell r="B5505" t="str">
            <v>TONNO IN OLIO DI GIRASOLE 80g 'ORBE'</v>
          </cell>
          <cell r="C5505" t="str">
            <v>DOS</v>
          </cell>
          <cell r="D5505">
            <v>96</v>
          </cell>
        </row>
        <row r="5506">
          <cell r="A5506" t="str">
            <v>TH02T</v>
          </cell>
          <cell r="B5506" t="str">
            <v>TONNO YELLOWFIN FILONE SENZA PELLE CONG.</v>
          </cell>
          <cell r="C5506" t="str">
            <v>KG.</v>
          </cell>
          <cell r="D5506">
            <v>1.4</v>
          </cell>
        </row>
        <row r="5507">
          <cell r="A5507" t="str">
            <v>TH08F</v>
          </cell>
          <cell r="B5507" t="str">
            <v>VENTRESCA DI TONNO OLIO D' OLIVA 115g PARODI</v>
          </cell>
          <cell r="C5507" t="str">
            <v>DOS</v>
          </cell>
          <cell r="D5507">
            <v>24</v>
          </cell>
        </row>
        <row r="5508">
          <cell r="A5508" t="str">
            <v>TH202</v>
          </cell>
          <cell r="B5508" t="str">
            <v>TONNO YELLOWFIN IN OLIO D'OLIVA 2/1 'BIG CHEF'</v>
          </cell>
          <cell r="C5508" t="str">
            <v>DOS</v>
          </cell>
          <cell r="D5508">
            <v>6</v>
          </cell>
        </row>
        <row r="5509">
          <cell r="A5509" t="str">
            <v>TH50F</v>
          </cell>
          <cell r="B5509" t="str">
            <v>SALMONE EVISCERATO 4-5kg LAVORATO</v>
          </cell>
          <cell r="C5509" t="str">
            <v>KG.</v>
          </cell>
          <cell r="D5509">
            <v>5</v>
          </cell>
        </row>
        <row r="5510">
          <cell r="A5510" t="str">
            <v>THB02</v>
          </cell>
          <cell r="B5510" t="str">
            <v>TONNO TRANCETTI IN OLIO DI GIRASOLE BUSTA 1kg</v>
          </cell>
          <cell r="C5510" t="str">
            <v>SAC</v>
          </cell>
          <cell r="D5510">
            <v>8</v>
          </cell>
        </row>
        <row r="5511">
          <cell r="A5511" t="str">
            <v>THM08</v>
          </cell>
          <cell r="B5511" t="str">
            <v>TONNO 6x80g 'MARUZZELLA'</v>
          </cell>
          <cell r="C5511" t="str">
            <v>NR.</v>
          </cell>
          <cell r="D5511">
            <v>16</v>
          </cell>
        </row>
        <row r="5512">
          <cell r="A5512" t="str">
            <v>THM17</v>
          </cell>
          <cell r="B5512" t="str">
            <v>TONNO 3x160g 'MARUZZELLA'</v>
          </cell>
          <cell r="C5512" t="str">
            <v>NR.</v>
          </cell>
          <cell r="D5512">
            <v>16</v>
          </cell>
        </row>
        <row r="5513">
          <cell r="A5513" t="str">
            <v>THM18</v>
          </cell>
          <cell r="B5513" t="str">
            <v>TONNO 6x60g 'NOSTROMO'</v>
          </cell>
          <cell r="C5513" t="str">
            <v>NR.</v>
          </cell>
          <cell r="D5513">
            <v>10</v>
          </cell>
        </row>
        <row r="5514">
          <cell r="A5514" t="str">
            <v>THM25</v>
          </cell>
          <cell r="B5514" t="str">
            <v>TONNO 4x250g 'MARUZZELLA'</v>
          </cell>
          <cell r="C5514" t="str">
            <v>NR.</v>
          </cell>
          <cell r="D5514">
            <v>6</v>
          </cell>
        </row>
        <row r="5515">
          <cell r="A5515" t="str">
            <v>THM57</v>
          </cell>
          <cell r="B5515" t="str">
            <v>TONNO 4x500g 'MARUZZELLA'</v>
          </cell>
          <cell r="C5515" t="str">
            <v>NR.</v>
          </cell>
          <cell r="D5515">
            <v>6</v>
          </cell>
        </row>
        <row r="5516">
          <cell r="A5516" t="str">
            <v>THM99</v>
          </cell>
          <cell r="B5516" t="str">
            <v>TROTA SALMONATA MARINATA 1kg</v>
          </cell>
          <cell r="C5516" t="str">
            <v>GLA</v>
          </cell>
          <cell r="D5516">
            <v>1</v>
          </cell>
        </row>
        <row r="5517">
          <cell r="A5517" t="str">
            <v>THN08</v>
          </cell>
          <cell r="B5517" t="str">
            <v>TONNO AL NATURALE 4x80g 'RIO MARE'</v>
          </cell>
          <cell r="C5517" t="str">
            <v>NR.</v>
          </cell>
          <cell r="D5517">
            <v>24</v>
          </cell>
        </row>
        <row r="5518">
          <cell r="A5518" t="str">
            <v>THO04</v>
          </cell>
          <cell r="B5518" t="str">
            <v>TONNO IN OLIO D'OLIVA 700g 'DONZELA'</v>
          </cell>
          <cell r="C5518" t="str">
            <v>DOS</v>
          </cell>
          <cell r="D5518">
            <v>12</v>
          </cell>
        </row>
        <row r="5519">
          <cell r="A5519" t="str">
            <v>THO05</v>
          </cell>
          <cell r="B5519" t="str">
            <v>TONNO IN OLIO D'OLIVA 350g 'DONZELA'</v>
          </cell>
          <cell r="C5519" t="str">
            <v>DOS</v>
          </cell>
          <cell r="D5519">
            <v>24</v>
          </cell>
        </row>
        <row r="5520">
          <cell r="A5520" t="str">
            <v>THP18</v>
          </cell>
          <cell r="B5520" t="str">
            <v>TONNO IN OLIO D'OLIVA 180g ANGELO PARODI</v>
          </cell>
          <cell r="C5520" t="str">
            <v>DOS</v>
          </cell>
          <cell r="D5520">
            <v>12</v>
          </cell>
        </row>
        <row r="5521">
          <cell r="A5521" t="str">
            <v>THR08</v>
          </cell>
          <cell r="B5521" t="str">
            <v>TONNO 4x80g 'RIO MARE'</v>
          </cell>
          <cell r="C5521" t="str">
            <v>NR.</v>
          </cell>
          <cell r="D5521">
            <v>24</v>
          </cell>
        </row>
        <row r="5522">
          <cell r="A5522" t="str">
            <v>THS20</v>
          </cell>
          <cell r="B5522" t="str">
            <v>TONNO SKIPP IN OLIO D'OLIVA 1730g 'AMERIO'</v>
          </cell>
          <cell r="C5522" t="str">
            <v>DOS</v>
          </cell>
          <cell r="D5522">
            <v>6</v>
          </cell>
        </row>
        <row r="5523">
          <cell r="A5523" t="str">
            <v>THS21</v>
          </cell>
          <cell r="B5523" t="str">
            <v>TONNO SKIPP IN OLIO GIRASOLE 1730g 'AMERIO'</v>
          </cell>
          <cell r="C5523" t="str">
            <v>DOS</v>
          </cell>
          <cell r="D5523">
            <v>6</v>
          </cell>
        </row>
        <row r="5524">
          <cell r="A5524" t="str">
            <v>THY20</v>
          </cell>
          <cell r="B5524" t="str">
            <v>TONNO TRANCETTI IN OLIO OLIVA BUSTA 1kg 'AMERIO'</v>
          </cell>
          <cell r="C5524" t="str">
            <v>SAC</v>
          </cell>
          <cell r="D5524">
            <v>8</v>
          </cell>
        </row>
        <row r="5525">
          <cell r="A5525" t="str">
            <v>TM050</v>
          </cell>
          <cell r="B5525" t="str">
            <v>POMODORI PELATI 1/2 'MUTTI'</v>
          </cell>
          <cell r="C5525" t="str">
            <v>DOS</v>
          </cell>
          <cell r="D5525">
            <v>24</v>
          </cell>
        </row>
        <row r="5526">
          <cell r="A5526" t="str">
            <v>TM100</v>
          </cell>
          <cell r="B5526" t="str">
            <v>POMODORI PELATI 1/1 'MUTTI'</v>
          </cell>
          <cell r="C5526" t="str">
            <v>DOS</v>
          </cell>
          <cell r="D5526">
            <v>12</v>
          </cell>
        </row>
        <row r="5527">
          <cell r="A5527" t="str">
            <v>TM300</v>
          </cell>
          <cell r="B5527" t="str">
            <v>POMODORI PELATI SUPER SALSATI 3/1 'BIG CHEF'</v>
          </cell>
          <cell r="C5527" t="str">
            <v>DOS</v>
          </cell>
          <cell r="D5527">
            <v>6</v>
          </cell>
        </row>
        <row r="5528">
          <cell r="A5528" t="str">
            <v>TM303</v>
          </cell>
          <cell r="B5528" t="str">
            <v>POMODORI PELATI GASTRONOMIA 3/1   MUTTI</v>
          </cell>
          <cell r="C5528" t="str">
            <v>DOS</v>
          </cell>
          <cell r="D5528">
            <v>6</v>
          </cell>
        </row>
        <row r="5529">
          <cell r="A5529" t="str">
            <v>TM304</v>
          </cell>
          <cell r="B5529" t="str">
            <v>POMODORI PELATI SAN MARZANO DOP 3/1   MUTTI</v>
          </cell>
          <cell r="C5529" t="str">
            <v>DOS</v>
          </cell>
          <cell r="D5529">
            <v>6</v>
          </cell>
        </row>
        <row r="5530">
          <cell r="A5530" t="str">
            <v>TMB01</v>
          </cell>
          <cell r="B5530" t="str">
            <v>POMODORI PELATI BIO* 3/1 'MANFUSO'</v>
          </cell>
          <cell r="C5530" t="str">
            <v>DOS</v>
          </cell>
          <cell r="D5530">
            <v>6</v>
          </cell>
        </row>
        <row r="5531">
          <cell r="A5531" t="str">
            <v>TMB02</v>
          </cell>
          <cell r="B5531" t="str">
            <v>POLPA POMODORO BIO* 3/1 'MANFUSO'</v>
          </cell>
          <cell r="C5531" t="str">
            <v>DOS</v>
          </cell>
          <cell r="D5531">
            <v>6</v>
          </cell>
        </row>
        <row r="5532">
          <cell r="A5532" t="str">
            <v>TMG05</v>
          </cell>
          <cell r="B5532" t="str">
            <v>POMODORI SECCHI IN OLIO 280g 'ZUCCATO'</v>
          </cell>
          <cell r="C5532" t="str">
            <v>GLA</v>
          </cell>
          <cell r="D5532">
            <v>12</v>
          </cell>
        </row>
        <row r="5533">
          <cell r="A5533" t="str">
            <v>TMG06</v>
          </cell>
          <cell r="B5533" t="str">
            <v>POMODORI SECCHI 1kg</v>
          </cell>
          <cell r="C5533" t="str">
            <v>SAC</v>
          </cell>
          <cell r="D5533">
            <v>1</v>
          </cell>
        </row>
        <row r="5534">
          <cell r="A5534" t="str">
            <v>TMG08</v>
          </cell>
          <cell r="B5534" t="str">
            <v>POMODORI SEMI DRY 800g 'MENU'</v>
          </cell>
          <cell r="C5534" t="str">
            <v>GLA</v>
          </cell>
          <cell r="D5534">
            <v>6</v>
          </cell>
        </row>
        <row r="5535">
          <cell r="A5535" t="str">
            <v>TMG10</v>
          </cell>
          <cell r="B5535" t="str">
            <v>POLPA POMODORO SUPERPIZZA POLPA FINE 5/1 ARDITA</v>
          </cell>
          <cell r="C5535" t="str">
            <v>DOS</v>
          </cell>
          <cell r="D5535">
            <v>3</v>
          </cell>
        </row>
        <row r="5536">
          <cell r="A5536" t="str">
            <v>TMG11</v>
          </cell>
          <cell r="B5536" t="str">
            <v>POMODORI CILIEGINI DORATI SEMI SECCHI 800g 'MENU'</v>
          </cell>
          <cell r="C5536" t="str">
            <v>GLA</v>
          </cell>
          <cell r="D5536">
            <v>6</v>
          </cell>
        </row>
        <row r="5537">
          <cell r="A5537" t="str">
            <v>TMG50</v>
          </cell>
          <cell r="B5537" t="str">
            <v>POLPA DI POMODORO 5kg 'MUTTI'</v>
          </cell>
          <cell r="C5537" t="str">
            <v>SAC</v>
          </cell>
          <cell r="D5537">
            <v>2</v>
          </cell>
        </row>
        <row r="5538">
          <cell r="A5538" t="str">
            <v>TMG51</v>
          </cell>
          <cell r="B5538" t="str">
            <v>POLPA DI POMODORO 3/1 'MUTTI'</v>
          </cell>
          <cell r="C5538" t="str">
            <v>DOS</v>
          </cell>
          <cell r="D5538">
            <v>3</v>
          </cell>
        </row>
        <row r="5539">
          <cell r="A5539" t="str">
            <v>TMG55</v>
          </cell>
          <cell r="B5539" t="str">
            <v>POLPA POMODORO FINE 2x5kg 'BIG CHEF'</v>
          </cell>
          <cell r="C5539" t="str">
            <v>KRT</v>
          </cell>
          <cell r="D5539">
            <v>1</v>
          </cell>
        </row>
        <row r="5540">
          <cell r="A5540" t="str">
            <v>TMG61</v>
          </cell>
          <cell r="B5540" t="str">
            <v>POMODORI SECCHI IN OLIO 1/1 'MENU''</v>
          </cell>
          <cell r="C5540" t="str">
            <v>DOS</v>
          </cell>
          <cell r="D5540">
            <v>6</v>
          </cell>
        </row>
        <row r="5541">
          <cell r="A5541" t="str">
            <v>TMG62</v>
          </cell>
          <cell r="B5541" t="str">
            <v>POMODORI SECCHI IN OLIO 2/1 'ZUCCATO'</v>
          </cell>
          <cell r="C5541" t="str">
            <v>GLA</v>
          </cell>
          <cell r="D5541">
            <v>6</v>
          </cell>
        </row>
        <row r="5542">
          <cell r="A5542" t="str">
            <v>TMG65</v>
          </cell>
          <cell r="B5542" t="str">
            <v>POLPA PIZZA DENSA 2x5kg 'BIG CHEF</v>
          </cell>
          <cell r="C5542" t="str">
            <v>KRT</v>
          </cell>
          <cell r="D5542">
            <v>1</v>
          </cell>
        </row>
        <row r="5543">
          <cell r="A5543" t="str">
            <v>TMG80</v>
          </cell>
          <cell r="B5543" t="str">
            <v>POLPA POMODORO POLPA FINE BOX 10kg 'VALFRUTTA'</v>
          </cell>
          <cell r="C5543" t="str">
            <v>KRT</v>
          </cell>
          <cell r="D5543">
            <v>1</v>
          </cell>
        </row>
        <row r="5544">
          <cell r="A5544" t="str">
            <v>TMG90</v>
          </cell>
          <cell r="B5544" t="str">
            <v>POLPA POMODORO 1/2 'MUTTI'</v>
          </cell>
          <cell r="C5544" t="str">
            <v>DOS</v>
          </cell>
          <cell r="D5544">
            <v>12</v>
          </cell>
        </row>
        <row r="5545">
          <cell r="A5545" t="str">
            <v>TMG92</v>
          </cell>
          <cell r="B5545" t="str">
            <v>POLPA POMODORO TAGLIATA GROSSA 3/1 'VALFRUTTA'</v>
          </cell>
          <cell r="C5545" t="str">
            <v>DOS</v>
          </cell>
          <cell r="D5545">
            <v>3</v>
          </cell>
        </row>
        <row r="5546">
          <cell r="A5546" t="str">
            <v>TMG93</v>
          </cell>
          <cell r="B5546" t="str">
            <v>POLPA POMODORO 3/1 'BIG CHEF'</v>
          </cell>
          <cell r="C5546" t="str">
            <v>DOS</v>
          </cell>
          <cell r="D5546">
            <v>6</v>
          </cell>
        </row>
        <row r="5547">
          <cell r="A5547" t="str">
            <v>TMG94</v>
          </cell>
          <cell r="B5547" t="str">
            <v>POLPA POMODORO SUPERPIZZA POLPA FINE 10kg 'ARDITA'</v>
          </cell>
          <cell r="C5547" t="str">
            <v>KRT</v>
          </cell>
          <cell r="D5547">
            <v>1</v>
          </cell>
        </row>
        <row r="5548">
          <cell r="A5548" t="str">
            <v>TMG95</v>
          </cell>
          <cell r="B5548" t="str">
            <v>POLPA POMODORO FINE 5/1 'BIG CHEF'</v>
          </cell>
          <cell r="C5548" t="str">
            <v>DOS</v>
          </cell>
          <cell r="D5548">
            <v>3</v>
          </cell>
        </row>
        <row r="5549">
          <cell r="A5549" t="str">
            <v>TMM10</v>
          </cell>
          <cell r="B5549" t="str">
            <v>DOPPIO CONCENTRATO POMODORO 800g  ARDITA</v>
          </cell>
          <cell r="C5549" t="str">
            <v>DOS</v>
          </cell>
          <cell r="D5549">
            <v>12</v>
          </cell>
        </row>
        <row r="5550">
          <cell r="A5550" t="str">
            <v>TMM12</v>
          </cell>
          <cell r="B5550" t="str">
            <v>DOPPIO CONCENTRATO POMODORO 500g 'RODOLFI'</v>
          </cell>
          <cell r="C5550" t="str">
            <v>DOS</v>
          </cell>
          <cell r="D5550">
            <v>12</v>
          </cell>
        </row>
        <row r="5551">
          <cell r="A5551" t="str">
            <v>TMM30</v>
          </cell>
          <cell r="B5551" t="str">
            <v>DOPPIO CONCENTRATO POMODORO 2750g  RODOLFI</v>
          </cell>
          <cell r="C5551" t="str">
            <v>DOS</v>
          </cell>
          <cell r="D5551">
            <v>6</v>
          </cell>
        </row>
        <row r="5552">
          <cell r="A5552" t="str">
            <v>TMM39</v>
          </cell>
          <cell r="B5552" t="str">
            <v>DOPPIO CONCENTRATO TUBETTO  130g 'MUTTI'</v>
          </cell>
          <cell r="C5552" t="str">
            <v>TUB</v>
          </cell>
          <cell r="D5552">
            <v>24</v>
          </cell>
        </row>
        <row r="5553">
          <cell r="A5553" t="str">
            <v>TMM40</v>
          </cell>
          <cell r="B5553" t="str">
            <v>DOPPIO CONCENTRATO POMODORO 440g 'MUTTI'</v>
          </cell>
          <cell r="C5553" t="str">
            <v>DOS</v>
          </cell>
          <cell r="D5553">
            <v>12</v>
          </cell>
        </row>
        <row r="5554">
          <cell r="A5554" t="str">
            <v>TMM41</v>
          </cell>
          <cell r="B5554" t="str">
            <v>DOPPIO CONCENTRATO POMODORO 880g 'MUTTI'</v>
          </cell>
          <cell r="C5554" t="str">
            <v>DOS</v>
          </cell>
          <cell r="D5554">
            <v>6</v>
          </cell>
        </row>
        <row r="5555">
          <cell r="A5555" t="str">
            <v>TMM43</v>
          </cell>
          <cell r="B5555" t="str">
            <v>DOPPIO CONCENTRATO POMODORO 2150g 'MUTTI'</v>
          </cell>
          <cell r="C5555" t="str">
            <v>DOS</v>
          </cell>
          <cell r="D5555">
            <v>3</v>
          </cell>
        </row>
        <row r="5556">
          <cell r="A5556" t="str">
            <v>TMP00</v>
          </cell>
          <cell r="B5556" t="str">
            <v>POLVERE DI POMODORO DISIDRATATA 1kg</v>
          </cell>
          <cell r="C5556" t="str">
            <v>SAC</v>
          </cell>
          <cell r="D5556">
            <v>1</v>
          </cell>
        </row>
        <row r="5557">
          <cell r="A5557" t="str">
            <v>TMP07</v>
          </cell>
          <cell r="B5557" t="str">
            <v>PASSATA DI POMODORO 700g 'MUTTI'</v>
          </cell>
          <cell r="C5557" t="str">
            <v>FLA</v>
          </cell>
          <cell r="D5557">
            <v>12</v>
          </cell>
        </row>
        <row r="5558">
          <cell r="A5558" t="str">
            <v>TMP30</v>
          </cell>
          <cell r="B5558" t="str">
            <v>PASSATA DI POMODORO 3kg 'MUTTI'</v>
          </cell>
          <cell r="C5558" t="str">
            <v>SAC</v>
          </cell>
          <cell r="D5558">
            <v>3</v>
          </cell>
        </row>
        <row r="5559">
          <cell r="A5559" t="str">
            <v>TO02F</v>
          </cell>
          <cell r="B5559" t="str">
            <v>STRUDEL DI MELE PASTA FROLLA FRESCO 1000g</v>
          </cell>
          <cell r="C5559" t="str">
            <v>NR.</v>
          </cell>
          <cell r="D5559">
            <v>2</v>
          </cell>
        </row>
        <row r="5560">
          <cell r="A5560" t="str">
            <v>TO03F</v>
          </cell>
          <cell r="B5560" t="str">
            <v>STRUDEL DI MELE PASTA SFOGLIA FRESCO 950g 'STABY'</v>
          </cell>
          <cell r="C5560" t="str">
            <v>NR.</v>
          </cell>
          <cell r="D5560">
            <v>2</v>
          </cell>
        </row>
        <row r="5561">
          <cell r="A5561" t="str">
            <v>TO03T</v>
          </cell>
          <cell r="B5561" t="str">
            <v>STRUDEL MELE PASTA FROLLA PRONTO 2x1kg STABINGER</v>
          </cell>
          <cell r="C5561" t="str">
            <v>KRT</v>
          </cell>
          <cell r="D5561">
            <v>1</v>
          </cell>
        </row>
        <row r="5562">
          <cell r="A5562" t="str">
            <v>TO04T</v>
          </cell>
          <cell r="B5562" t="str">
            <v>TRANCIO ALLA SARACENA FRESCO 1000g  'STABY'</v>
          </cell>
          <cell r="C5562" t="str">
            <v>NR.</v>
          </cell>
          <cell r="D5562">
            <v>1</v>
          </cell>
        </row>
        <row r="5563">
          <cell r="A5563" t="str">
            <v>TO05F</v>
          </cell>
          <cell r="B5563" t="str">
            <v>TRANCIO FRUTTA FANTASIA 1150g  'STABY'</v>
          </cell>
          <cell r="C5563" t="str">
            <v>NR.</v>
          </cell>
          <cell r="D5563">
            <v>2</v>
          </cell>
        </row>
        <row r="5564">
          <cell r="A5564" t="str">
            <v>TO05T</v>
          </cell>
          <cell r="B5564" t="str">
            <v>TORTA SACHER CONG. 'TEIKON'</v>
          </cell>
          <cell r="C5564" t="str">
            <v>KRT</v>
          </cell>
          <cell r="D5564">
            <v>1</v>
          </cell>
        </row>
        <row r="5565">
          <cell r="A5565" t="str">
            <v>TO06F</v>
          </cell>
          <cell r="B5565" t="str">
            <v>TRANCIO LAMPONE FRESCO 1150g 'STABY'</v>
          </cell>
          <cell r="C5565" t="str">
            <v>NR.</v>
          </cell>
          <cell r="D5565">
            <v>1</v>
          </cell>
        </row>
        <row r="5566">
          <cell r="A5566" t="str">
            <v>TO06T</v>
          </cell>
          <cell r="B5566" t="str">
            <v>TORTA TRANCIO CASTAGNE-PANNA CONG. 'TEIKON'</v>
          </cell>
          <cell r="C5566" t="str">
            <v>KRT</v>
          </cell>
          <cell r="D5566">
            <v>1</v>
          </cell>
        </row>
        <row r="5567">
          <cell r="A5567" t="str">
            <v>TO07F</v>
          </cell>
          <cell r="B5567" t="str">
            <v>TRANCIO TORTA ALLE CAROTE 900g 'STABY'</v>
          </cell>
          <cell r="C5567" t="str">
            <v>NR.</v>
          </cell>
          <cell r="D5567">
            <v>1</v>
          </cell>
        </row>
        <row r="5568">
          <cell r="A5568" t="str">
            <v>TO07T</v>
          </cell>
          <cell r="B5568" t="str">
            <v>TORTA TRANCIO FLOCKENSAHNE CONG. 'TEIKON'</v>
          </cell>
          <cell r="C5568" t="str">
            <v>KRT</v>
          </cell>
          <cell r="D5568">
            <v>1</v>
          </cell>
        </row>
        <row r="5569">
          <cell r="A5569" t="str">
            <v>TO08F</v>
          </cell>
          <cell r="B5569" t="str">
            <v>LINZERSCHNITTE FRESCO 900g 'STABY'</v>
          </cell>
          <cell r="C5569" t="str">
            <v>NR.</v>
          </cell>
          <cell r="D5569">
            <v>1</v>
          </cell>
        </row>
        <row r="5570">
          <cell r="A5570" t="str">
            <v>TO08T</v>
          </cell>
          <cell r="B5570" t="str">
            <v>TIRAMISU' (TRANCIO) CONG. 'TEIKON'</v>
          </cell>
          <cell r="C5570" t="str">
            <v>KRT</v>
          </cell>
          <cell r="D5570">
            <v>1</v>
          </cell>
        </row>
        <row r="5571">
          <cell r="A5571" t="str">
            <v>TO09T</v>
          </cell>
          <cell r="B5571" t="str">
            <v>TORTA ST. HONORE' 1200g CONG. 'LIZZI'</v>
          </cell>
          <cell r="C5571" t="str">
            <v>KRT</v>
          </cell>
          <cell r="D5571">
            <v>1</v>
          </cell>
        </row>
        <row r="5572">
          <cell r="A5572" t="str">
            <v>TO10F</v>
          </cell>
          <cell r="B5572" t="str">
            <v>TRANCIO TORTA PRUGNA FRESCO 900g "STABY"</v>
          </cell>
          <cell r="C5572" t="str">
            <v>NR.</v>
          </cell>
          <cell r="D5572">
            <v>2</v>
          </cell>
        </row>
        <row r="5573">
          <cell r="A5573" t="str">
            <v>TO10T</v>
          </cell>
          <cell r="B5573" t="str">
            <v>TORTA SCHWARZWÄLDER CONG. 'TEIKON'</v>
          </cell>
          <cell r="C5573" t="str">
            <v>KRT</v>
          </cell>
          <cell r="D5573">
            <v>1</v>
          </cell>
        </row>
        <row r="5574">
          <cell r="A5574" t="str">
            <v>TO11F</v>
          </cell>
          <cell r="B5574" t="str">
            <v>TRANCIO RICOTTA FRESCO 850g 'STABY'</v>
          </cell>
          <cell r="C5574" t="str">
            <v>NR.</v>
          </cell>
          <cell r="D5574">
            <v>1</v>
          </cell>
        </row>
        <row r="5575">
          <cell r="A5575" t="str">
            <v>TO11T</v>
          </cell>
          <cell r="B5575" t="str">
            <v>VARIAZIONE CROSTATE 3 GUSTI 6,3kg PORZIONATE CONG.</v>
          </cell>
          <cell r="C5575" t="str">
            <v>KRT</v>
          </cell>
          <cell r="D5575">
            <v>1</v>
          </cell>
        </row>
        <row r="5576">
          <cell r="A5576" t="str">
            <v>TO12F</v>
          </cell>
          <cell r="B5576" t="str">
            <v>TRANCIO SACHER FRESCO 850g 'STABY'</v>
          </cell>
          <cell r="C5576" t="str">
            <v>NR.</v>
          </cell>
          <cell r="D5576">
            <v>1</v>
          </cell>
        </row>
        <row r="5577">
          <cell r="A5577" t="str">
            <v>TO12T</v>
          </cell>
          <cell r="B5577" t="str">
            <v>TORTA DELLA NONNA 1400g CONG. 'LA DONATELLA'</v>
          </cell>
          <cell r="C5577" t="str">
            <v>KRT</v>
          </cell>
          <cell r="D5577">
            <v>1</v>
          </cell>
        </row>
        <row r="5578">
          <cell r="A5578" t="str">
            <v>TO13F</v>
          </cell>
          <cell r="B5578" t="str">
            <v>TRANCIO TIRAMISU FRESCO 800g "STABY"</v>
          </cell>
          <cell r="C5578" t="str">
            <v>NR.</v>
          </cell>
          <cell r="D5578">
            <v>2</v>
          </cell>
        </row>
        <row r="5579">
          <cell r="A5579" t="str">
            <v>TO14F</v>
          </cell>
          <cell r="B5579" t="str">
            <v>TRANCIO TORTA FRUTTI BOSCO FRESCO 1150g STABY</v>
          </cell>
          <cell r="C5579" t="str">
            <v>NR.</v>
          </cell>
          <cell r="D5579">
            <v>1</v>
          </cell>
        </row>
        <row r="5580">
          <cell r="A5580" t="str">
            <v>TO14T</v>
          </cell>
          <cell r="B5580" t="str">
            <v>CROSTATA RICOTTA 1400g CONG. 'LA DONATELLA'</v>
          </cell>
          <cell r="C5580" t="str">
            <v>KRT</v>
          </cell>
          <cell r="D5580">
            <v>1</v>
          </cell>
        </row>
        <row r="5581">
          <cell r="A5581" t="str">
            <v>TO15T</v>
          </cell>
          <cell r="B5581" t="str">
            <v>TORTA NUSSSAHNE CONG. 'TEIKON'</v>
          </cell>
          <cell r="C5581" t="str">
            <v>KRT</v>
          </cell>
          <cell r="D5581">
            <v>1</v>
          </cell>
        </row>
        <row r="5582">
          <cell r="A5582" t="str">
            <v>TO16F</v>
          </cell>
          <cell r="B5582" t="str">
            <v>TRANCIO FRAGOLA RICOTTA FRESCO 1kg 'STABY'</v>
          </cell>
          <cell r="C5582" t="str">
            <v>NR.</v>
          </cell>
          <cell r="D5582">
            <v>2</v>
          </cell>
        </row>
        <row r="5583">
          <cell r="A5583" t="str">
            <v>TO16T</v>
          </cell>
          <cell r="B5583" t="str">
            <v>TORTA ALLE CAROTE CONG. 'TEIKON'</v>
          </cell>
          <cell r="C5583" t="str">
            <v>KRT</v>
          </cell>
          <cell r="D5583">
            <v>1</v>
          </cell>
        </row>
        <row r="5584">
          <cell r="A5584" t="str">
            <v>TO17F</v>
          </cell>
          <cell r="B5584" t="str">
            <v xml:space="preserve">TRE CIME TORTA MARMORIZZATA FRESCO 7x75g </v>
          </cell>
          <cell r="C5584" t="str">
            <v>NR.</v>
          </cell>
          <cell r="D5584">
            <v>2</v>
          </cell>
        </row>
        <row r="5585">
          <cell r="A5585" t="str">
            <v>TO17T</v>
          </cell>
          <cell r="B5585" t="str">
            <v>CROSTATA VEGANA MULTICEREALI SAMBUCO-LAMP.900g CG</v>
          </cell>
          <cell r="C5585" t="str">
            <v>KRT</v>
          </cell>
          <cell r="D5585">
            <v>1</v>
          </cell>
        </row>
        <row r="5586">
          <cell r="A5586" t="str">
            <v>TO18T</v>
          </cell>
          <cell r="B5586" t="str">
            <v>CROSTATA VEGANA LIMONE ZENTERO 900g CONG.</v>
          </cell>
          <cell r="C5586" t="str">
            <v>KRT</v>
          </cell>
          <cell r="D5586">
            <v>1</v>
          </cell>
        </row>
        <row r="5587">
          <cell r="A5587" t="str">
            <v>TO20T</v>
          </cell>
          <cell r="B5587" t="str">
            <v>TORTA KÄSESAHNE CONG. 'TEIKON'</v>
          </cell>
          <cell r="C5587" t="str">
            <v>KRT</v>
          </cell>
          <cell r="D5587">
            <v>1</v>
          </cell>
        </row>
        <row r="5588">
          <cell r="A5588" t="str">
            <v>TO21T</v>
          </cell>
          <cell r="B5588" t="str">
            <v>TRANCIO ALLA SARACENA 1000g 2 PEZZI CONG.</v>
          </cell>
          <cell r="C5588" t="str">
            <v>KRT</v>
          </cell>
          <cell r="D5588">
            <v>1</v>
          </cell>
        </row>
        <row r="5589">
          <cell r="A5589" t="str">
            <v>TO22T</v>
          </cell>
          <cell r="B5589" t="str">
            <v>TRANCIO ALLE CAROTE 900g 2 PEZZI CONG.</v>
          </cell>
          <cell r="C5589" t="str">
            <v>KRT</v>
          </cell>
          <cell r="D5589">
            <v>1</v>
          </cell>
        </row>
        <row r="5590">
          <cell r="A5590" t="str">
            <v>TO25T</v>
          </cell>
          <cell r="B5590" t="str">
            <v>TORTA MISTA 1,8kg CONG. 'TEIKON'</v>
          </cell>
          <cell r="C5590" t="str">
            <v>KRT</v>
          </cell>
          <cell r="D5590">
            <v>1</v>
          </cell>
        </row>
        <row r="5591">
          <cell r="A5591" t="str">
            <v>TO28T</v>
          </cell>
          <cell r="B5591" t="str">
            <v>FONDO TORTA CHIARO 28cm 2PZ CONG. 'TEIKON'</v>
          </cell>
          <cell r="C5591" t="str">
            <v>KRT</v>
          </cell>
          <cell r="D5591">
            <v>1</v>
          </cell>
        </row>
        <row r="5592">
          <cell r="A5592" t="str">
            <v>TO29T</v>
          </cell>
          <cell r="B5592" t="str">
            <v>FONDO TORTA SCURO 28cm 2PZ CG. 'TEIKON'</v>
          </cell>
          <cell r="C5592" t="str">
            <v>KRT</v>
          </cell>
          <cell r="D5592">
            <v>1</v>
          </cell>
        </row>
        <row r="5593">
          <cell r="A5593" t="str">
            <v>TO30T</v>
          </cell>
          <cell r="B5593" t="str">
            <v>TORTA SARACENA CONG. 'TEIKON'</v>
          </cell>
          <cell r="C5593" t="str">
            <v>KRT</v>
          </cell>
          <cell r="D5593">
            <v>1</v>
          </cell>
        </row>
        <row r="5594">
          <cell r="A5594" t="str">
            <v>TO31T</v>
          </cell>
          <cell r="B5594" t="str">
            <v>BAUMKUCHEN 2kg CONG. 'TEIKON'</v>
          </cell>
          <cell r="C5594" t="str">
            <v>KRT</v>
          </cell>
          <cell r="D5594">
            <v>1</v>
          </cell>
        </row>
        <row r="5595">
          <cell r="A5595" t="str">
            <v>TO33T</v>
          </cell>
          <cell r="B5595" t="str">
            <v>TORTA LINZER CONG. 'TEIKON'</v>
          </cell>
          <cell r="C5595" t="str">
            <v>KRT</v>
          </cell>
          <cell r="D5595">
            <v>1</v>
          </cell>
        </row>
        <row r="5596">
          <cell r="A5596" t="str">
            <v>TO35T</v>
          </cell>
          <cell r="B5596" t="str">
            <v>TORTA TRANCIO SACHER 2 PEZZI CONG.</v>
          </cell>
          <cell r="C5596" t="str">
            <v>KRT</v>
          </cell>
          <cell r="D5596">
            <v>1</v>
          </cell>
        </row>
        <row r="5597">
          <cell r="A5597" t="str">
            <v>TO36T</v>
          </cell>
          <cell r="B5597" t="str">
            <v>TORTA TRANCIO RICOTTA/FRAGOLA 2 PEZZI CONG.</v>
          </cell>
          <cell r="C5597" t="str">
            <v>KRT</v>
          </cell>
          <cell r="D5597">
            <v>1</v>
          </cell>
        </row>
        <row r="5598">
          <cell r="A5598" t="str">
            <v>TO37F</v>
          </cell>
          <cell r="B5598" t="str">
            <v>TRANCIO ALBICOCCA FRESCO 850g 'STABY'</v>
          </cell>
          <cell r="C5598" t="str">
            <v>NR.</v>
          </cell>
          <cell r="D5598">
            <v>2</v>
          </cell>
        </row>
        <row r="5599">
          <cell r="A5599" t="str">
            <v>TO37T</v>
          </cell>
          <cell r="B5599" t="str">
            <v>TORTA TRANCIO ALL' ALBICOCCA 2 PEZZI CG.</v>
          </cell>
          <cell r="C5599" t="str">
            <v>KRT</v>
          </cell>
          <cell r="D5599">
            <v>1</v>
          </cell>
        </row>
        <row r="5600">
          <cell r="A5600" t="str">
            <v>TO38T</v>
          </cell>
          <cell r="B5600" t="str">
            <v>TORTA TRANCIO FRUTTA FANTASIA 2 PEZZI CONG.</v>
          </cell>
          <cell r="C5600" t="str">
            <v>KRT</v>
          </cell>
          <cell r="D5600">
            <v>1</v>
          </cell>
        </row>
        <row r="5601">
          <cell r="A5601" t="str">
            <v>TO39T</v>
          </cell>
          <cell r="B5601" t="str">
            <v>TORTA TRANCIO AI LAMPONI 2 PEZZI CONG.</v>
          </cell>
          <cell r="C5601" t="str">
            <v>KRT</v>
          </cell>
          <cell r="D5601">
            <v>1</v>
          </cell>
        </row>
        <row r="5602">
          <cell r="A5602" t="str">
            <v>TO40T</v>
          </cell>
          <cell r="B5602" t="str">
            <v>TORTA TRANCIO FRUTTI BOSCO 2 PEZZI CONG.</v>
          </cell>
          <cell r="C5602" t="str">
            <v>KRT</v>
          </cell>
          <cell r="D5602">
            <v>1</v>
          </cell>
        </row>
        <row r="5603">
          <cell r="A5603" t="str">
            <v>TO41T</v>
          </cell>
          <cell r="B5603" t="str">
            <v>TORTA TRANCIO ALLA MELE 2 PEZZI CG.</v>
          </cell>
          <cell r="C5603" t="str">
            <v>KRT</v>
          </cell>
          <cell r="D5603">
            <v>1</v>
          </cell>
        </row>
        <row r="5604">
          <cell r="A5604" t="str">
            <v>TO42T</v>
          </cell>
          <cell r="B5604" t="str">
            <v>TORTA TRANCIO LINZER 2 PEZZI CG.</v>
          </cell>
          <cell r="C5604" t="str">
            <v>KRT</v>
          </cell>
          <cell r="D5604">
            <v>1</v>
          </cell>
        </row>
        <row r="5605">
          <cell r="A5605" t="str">
            <v>TO43T</v>
          </cell>
          <cell r="B5605" t="str">
            <v>TORTA TRANCIO ALLE PRUGNE 2 PEZZI CONG.</v>
          </cell>
          <cell r="C5605" t="str">
            <v>KRT</v>
          </cell>
          <cell r="D5605">
            <v>1</v>
          </cell>
        </row>
        <row r="5606">
          <cell r="A5606" t="str">
            <v>TO44T</v>
          </cell>
          <cell r="B5606" t="str">
            <v>TORTA TRANCIO RICOTTA 2 PEZZI CONG.</v>
          </cell>
          <cell r="C5606" t="str">
            <v>KRT</v>
          </cell>
          <cell r="D5606">
            <v>1</v>
          </cell>
        </row>
        <row r="5607">
          <cell r="A5607" t="str">
            <v>TO48T</v>
          </cell>
          <cell r="B5607" t="str">
            <v>TRANCIO FRAGOLA PANNA 170g 12 PZ ERLENBACHER CONG.</v>
          </cell>
          <cell r="C5607" t="str">
            <v>NR.</v>
          </cell>
          <cell r="D5607">
            <v>4</v>
          </cell>
        </row>
        <row r="5608">
          <cell r="A5608" t="str">
            <v>TO49T</v>
          </cell>
          <cell r="B5608" t="str">
            <v>TRANCIO PANNA E CIOCC. 12x170g ERLENBACHER CONG.</v>
          </cell>
          <cell r="C5608" t="str">
            <v>NR.</v>
          </cell>
          <cell r="D5608">
            <v>4</v>
          </cell>
        </row>
        <row r="5609">
          <cell r="A5609" t="str">
            <v>TO52T</v>
          </cell>
          <cell r="B5609" t="str">
            <v>PAN SPAGNA SOTTILE 56x38x0,7cm 12x380g CONG.</v>
          </cell>
          <cell r="C5609" t="str">
            <v>KRT</v>
          </cell>
          <cell r="D5609">
            <v>1</v>
          </cell>
        </row>
        <row r="5610">
          <cell r="A5610" t="str">
            <v>TO53T</v>
          </cell>
          <cell r="B5610" t="str">
            <v>JOCONDE ASSORTITI 5 TIPI 58x38cm 10x380g CONG.</v>
          </cell>
          <cell r="C5610" t="str">
            <v>KRT</v>
          </cell>
          <cell r="D5610">
            <v>1</v>
          </cell>
        </row>
        <row r="5611">
          <cell r="A5611" t="str">
            <v>TO54T</v>
          </cell>
          <cell r="B5611" t="str">
            <v>JOCONDE SCURO 58x38cm 10x380g CONG.</v>
          </cell>
          <cell r="C5611" t="str">
            <v>KRT</v>
          </cell>
          <cell r="D5611">
            <v>1</v>
          </cell>
        </row>
        <row r="5612">
          <cell r="A5612" t="str">
            <v>TO55T</v>
          </cell>
          <cell r="B5612" t="str">
            <v>JOCONDE NEUTRO 58x38cm 10x380g CONG.</v>
          </cell>
          <cell r="C5612" t="str">
            <v>KRT</v>
          </cell>
          <cell r="D5612">
            <v>1</v>
          </cell>
        </row>
        <row r="5613">
          <cell r="A5613" t="str">
            <v>TO56T</v>
          </cell>
          <cell r="B5613" t="str">
            <v>CHEESECAKE MIRTILLI 24cm 1,5kg ERLENBACHER CONG.</v>
          </cell>
          <cell r="C5613" t="str">
            <v>NR.</v>
          </cell>
          <cell r="D5613">
            <v>4</v>
          </cell>
        </row>
        <row r="5614">
          <cell r="A5614" t="str">
            <v>TO58T</v>
          </cell>
          <cell r="B5614" t="str">
            <v>BROWNIE LAMPONE 88g 12 PEZZI 'ERLENBACHER' CONG.</v>
          </cell>
          <cell r="C5614" t="str">
            <v>NR.</v>
          </cell>
          <cell r="D5614">
            <v>6</v>
          </cell>
        </row>
        <row r="5615">
          <cell r="A5615" t="str">
            <v>TO59T</v>
          </cell>
          <cell r="B5615" t="str">
            <v>TORTA ALLE MANDORLE 28cm 950g 'ERLENBACHER' CONG.</v>
          </cell>
          <cell r="C5615" t="str">
            <v>NR.</v>
          </cell>
          <cell r="D5615">
            <v>4</v>
          </cell>
        </row>
        <row r="5616">
          <cell r="A5616" t="str">
            <v>TO60T</v>
          </cell>
          <cell r="B5616" t="str">
            <v>TORTA DI MELE 28cm 2,25kg 'ERLENBACHER' CONG.</v>
          </cell>
          <cell r="C5616" t="str">
            <v>NR.</v>
          </cell>
          <cell r="D5616">
            <v>4</v>
          </cell>
        </row>
        <row r="5617">
          <cell r="A5617" t="str">
            <v>TO65T</v>
          </cell>
          <cell r="B5617" t="str">
            <v>TORTA IN TEGLIA CILIEGIA CON GRANELLA 1800g CONG.</v>
          </cell>
          <cell r="C5617" t="str">
            <v>NR.</v>
          </cell>
          <cell r="D5617">
            <v>5</v>
          </cell>
        </row>
        <row r="5618">
          <cell r="A5618" t="str">
            <v>TO70T</v>
          </cell>
          <cell r="B5618" t="str">
            <v>TORTA IN TEGLIA MELA CON GRANELLA 2900g CONG.</v>
          </cell>
          <cell r="C5618" t="str">
            <v>NR.</v>
          </cell>
          <cell r="D5618">
            <v>5</v>
          </cell>
        </row>
        <row r="5619">
          <cell r="A5619" t="str">
            <v>TO71T</v>
          </cell>
          <cell r="B5619" t="str">
            <v>TORTA IN TEGLIA PRUGNE C. GRANELLA 2500g CONG</v>
          </cell>
          <cell r="C5619" t="str">
            <v>NR.</v>
          </cell>
          <cell r="D5619">
            <v>5</v>
          </cell>
        </row>
        <row r="5620">
          <cell r="A5620" t="str">
            <v>TO77T</v>
          </cell>
          <cell r="B5620" t="str">
            <v>TORTA AI LAMPONI 1000g CONG.</v>
          </cell>
          <cell r="C5620" t="str">
            <v>NR.</v>
          </cell>
          <cell r="D5620">
            <v>1</v>
          </cell>
        </row>
        <row r="5621">
          <cell r="A5621" t="str">
            <v>TO81T</v>
          </cell>
          <cell r="B5621" t="str">
            <v>TORTA SACHER 1,8kg CONG. 'FOPPA'</v>
          </cell>
          <cell r="C5621" t="str">
            <v>KRT</v>
          </cell>
          <cell r="D5621">
            <v>1</v>
          </cell>
        </row>
        <row r="5622">
          <cell r="A5622" t="str">
            <v>TO85T</v>
          </cell>
          <cell r="B5622" t="str">
            <v>TORTA FRAGOLE/LATTICELLO 28cm 2,25kg ERLENBACHER</v>
          </cell>
          <cell r="C5622" t="str">
            <v>NR.</v>
          </cell>
          <cell r="D5622">
            <v>3</v>
          </cell>
        </row>
        <row r="5623">
          <cell r="A5623" t="str">
            <v>TO86T</v>
          </cell>
          <cell r="B5623" t="str">
            <v>CHEESE CAKE AMERICAN 24cm 1,45kg CONG. ERLENBACHER</v>
          </cell>
          <cell r="C5623" t="str">
            <v>NR.</v>
          </cell>
          <cell r="D5623">
            <v>6</v>
          </cell>
        </row>
        <row r="5624">
          <cell r="A5624" t="str">
            <v>TO87T</v>
          </cell>
          <cell r="B5624" t="str">
            <v>TORTA ALLE FRAGOLE 28cm 2,15kg CONG. ERLENBACHER</v>
          </cell>
          <cell r="C5624" t="str">
            <v>NR.</v>
          </cell>
          <cell r="D5624">
            <v>4</v>
          </cell>
        </row>
        <row r="5625">
          <cell r="A5625" t="str">
            <v>TO88T</v>
          </cell>
          <cell r="B5625" t="str">
            <v>TORTA CIOCCOLATA SACHER 1,6kg CONG. STABINGER</v>
          </cell>
          <cell r="C5625" t="str">
            <v>KRT</v>
          </cell>
          <cell r="D5625">
            <v>1</v>
          </cell>
        </row>
        <row r="5626">
          <cell r="A5626" t="str">
            <v>TO89F</v>
          </cell>
          <cell r="B5626" t="str">
            <v>TORTA CIOCCOLATA FRESCO ca. 1,7kg 'STABINGER'</v>
          </cell>
          <cell r="C5626" t="str">
            <v>KG.</v>
          </cell>
          <cell r="D5626">
            <v>1.7</v>
          </cell>
        </row>
        <row r="5627">
          <cell r="A5627" t="str">
            <v>TO89T</v>
          </cell>
          <cell r="B5627" t="str">
            <v>TORTA CIOCCOLATA SACHER 800g CONG. STABINGER</v>
          </cell>
          <cell r="C5627" t="str">
            <v>NR.</v>
          </cell>
          <cell r="D5627">
            <v>2</v>
          </cell>
        </row>
        <row r="5628">
          <cell r="A5628" t="str">
            <v>TO90T</v>
          </cell>
          <cell r="B5628" t="str">
            <v>TRANCIO FRAGOLA-LATTICELLO 2kg CONG. ERLENBACHER</v>
          </cell>
          <cell r="C5628" t="str">
            <v>NR.</v>
          </cell>
          <cell r="D5628">
            <v>3</v>
          </cell>
        </row>
        <row r="5629">
          <cell r="A5629" t="str">
            <v>TO91T</v>
          </cell>
          <cell r="B5629" t="str">
            <v>TRANCIO LAMPONE-PANNA 2kg CONG. ERLENBACHER</v>
          </cell>
          <cell r="C5629" t="str">
            <v>NR.</v>
          </cell>
          <cell r="D5629">
            <v>4</v>
          </cell>
        </row>
        <row r="5630">
          <cell r="A5630" t="str">
            <v>TO92T</v>
          </cell>
          <cell r="B5630" t="str">
            <v>TRANCIO MANDORLA-BIENENSTICH 1,05kg CONG. ERLENBAC</v>
          </cell>
          <cell r="C5630" t="str">
            <v>NR.</v>
          </cell>
          <cell r="D5630">
            <v>6</v>
          </cell>
        </row>
        <row r="5631">
          <cell r="A5631" t="str">
            <v>TO93T</v>
          </cell>
          <cell r="B5631" t="str">
            <v>TRANCIO TEGLIA PAPAVERO-BURRO 2,35kg CONG. ERLENBA</v>
          </cell>
          <cell r="C5631" t="str">
            <v>NR.</v>
          </cell>
          <cell r="D5631">
            <v>3</v>
          </cell>
        </row>
        <row r="5632">
          <cell r="A5632" t="str">
            <v>TO94T</v>
          </cell>
          <cell r="B5632" t="str">
            <v>TRANCIO TEGLIA DOUBLE CHOCOLATE 1kg CG ERLENBACHER</v>
          </cell>
          <cell r="C5632" t="str">
            <v>NR.</v>
          </cell>
          <cell r="D5632">
            <v>6</v>
          </cell>
        </row>
        <row r="5633">
          <cell r="A5633" t="str">
            <v>TO95T</v>
          </cell>
          <cell r="B5633" t="str">
            <v>TRANCIO TEGLIA CIOCCOLATA-COCCO 2,5kg CG ERLCENBAC</v>
          </cell>
          <cell r="C5633" t="str">
            <v>NR.</v>
          </cell>
          <cell r="D5633">
            <v>3</v>
          </cell>
        </row>
        <row r="5634">
          <cell r="A5634" t="str">
            <v>TO96T</v>
          </cell>
          <cell r="B5634" t="str">
            <v>TRANCIO TEGLIA LIMONE 1,5kg CONG. ERLENBACHER</v>
          </cell>
          <cell r="C5634" t="str">
            <v>NR.</v>
          </cell>
          <cell r="D5634">
            <v>3</v>
          </cell>
        </row>
        <row r="5635">
          <cell r="A5635" t="str">
            <v>TO97T</v>
          </cell>
          <cell r="B5635" t="str">
            <v>TRANCIO MANDARINO-PANNA 2kg CONG. 'ERLENBACHER'</v>
          </cell>
          <cell r="C5635" t="str">
            <v>NR.</v>
          </cell>
          <cell r="D5635">
            <v>4</v>
          </cell>
        </row>
        <row r="5636">
          <cell r="A5636" t="str">
            <v>TO98T</v>
          </cell>
          <cell r="B5636" t="str">
            <v>BROWNIE 43g  48 PEZZI CONG. 'ERLENBACHER'</v>
          </cell>
          <cell r="C5636" t="str">
            <v>NR.</v>
          </cell>
          <cell r="D5636">
            <v>3</v>
          </cell>
        </row>
        <row r="5637">
          <cell r="A5637" t="str">
            <v>TO99T</v>
          </cell>
          <cell r="B5637" t="str">
            <v>BIENENSTICH TRANCIO CREMA 2700g CONG.</v>
          </cell>
          <cell r="C5637" t="str">
            <v>NR.</v>
          </cell>
          <cell r="D5637">
            <v>5</v>
          </cell>
        </row>
        <row r="5638">
          <cell r="A5638" t="str">
            <v>TOG41</v>
          </cell>
          <cell r="B5638" t="str">
            <v>GUGLHUPF MARMORIZZATO 6x400g</v>
          </cell>
          <cell r="C5638" t="str">
            <v>KRT</v>
          </cell>
          <cell r="D5638">
            <v>1</v>
          </cell>
        </row>
        <row r="5639">
          <cell r="A5639" t="str">
            <v>TOS50</v>
          </cell>
          <cell r="B5639" t="str">
            <v>TORTA TORINO MARMORIZZATO 8x300g 'BONOET'</v>
          </cell>
          <cell r="C5639" t="str">
            <v>KRT</v>
          </cell>
          <cell r="D5639">
            <v>1</v>
          </cell>
        </row>
        <row r="5640">
          <cell r="A5640" t="str">
            <v>TPA11</v>
          </cell>
          <cell r="B5640" t="str">
            <v>TOPPING 1kg FRAGOLA 'BIG CHEF'</v>
          </cell>
          <cell r="C5640" t="str">
            <v>FLA</v>
          </cell>
          <cell r="D5640">
            <v>6</v>
          </cell>
        </row>
        <row r="5641">
          <cell r="A5641" t="str">
            <v>TPA12</v>
          </cell>
          <cell r="B5641" t="str">
            <v>TOPPING 1kg CARAMELLATO 'BIG CHEF'</v>
          </cell>
          <cell r="C5641" t="str">
            <v>FLA</v>
          </cell>
          <cell r="D5641">
            <v>6</v>
          </cell>
        </row>
        <row r="5642">
          <cell r="A5642" t="str">
            <v>TPA13</v>
          </cell>
          <cell r="B5642" t="str">
            <v>TOPPING 1kg CIOCCOLATO 'BIG CHEF'</v>
          </cell>
          <cell r="C5642" t="str">
            <v>FLA</v>
          </cell>
          <cell r="D5642">
            <v>6</v>
          </cell>
        </row>
        <row r="5643">
          <cell r="A5643" t="str">
            <v>TPA14</v>
          </cell>
          <cell r="B5643" t="str">
            <v>TOPPING 1kg FRUTTI DI BOSCO 'BIG CHEF'</v>
          </cell>
          <cell r="C5643" t="str">
            <v>FLA</v>
          </cell>
          <cell r="D5643">
            <v>6</v>
          </cell>
        </row>
        <row r="5644">
          <cell r="A5644" t="str">
            <v>TPA90</v>
          </cell>
          <cell r="B5644" t="str">
            <v>TOPPING AMARENA 950g 'FABBRI'</v>
          </cell>
          <cell r="C5644" t="str">
            <v>FLA</v>
          </cell>
          <cell r="D5644">
            <v>6</v>
          </cell>
        </row>
        <row r="5645">
          <cell r="A5645" t="str">
            <v>TPC90</v>
          </cell>
          <cell r="B5645" t="str">
            <v>TOPPING CACAO 950g 'FABBRI'</v>
          </cell>
          <cell r="C5645" t="str">
            <v>FLA</v>
          </cell>
          <cell r="D5645">
            <v>6</v>
          </cell>
        </row>
        <row r="5646">
          <cell r="A5646" t="str">
            <v>TPE90</v>
          </cell>
          <cell r="B5646" t="str">
            <v>TOPPING FRAGOLA 950g 'FABBRI'</v>
          </cell>
          <cell r="C5646" t="str">
            <v>FLA</v>
          </cell>
          <cell r="D5646">
            <v>6</v>
          </cell>
        </row>
        <row r="5647">
          <cell r="A5647" t="str">
            <v>TPH90</v>
          </cell>
          <cell r="B5647" t="str">
            <v>TOPPING LAMPONE 950g 'FABBRI'</v>
          </cell>
          <cell r="C5647" t="str">
            <v>FLA</v>
          </cell>
          <cell r="D5647">
            <v>6</v>
          </cell>
        </row>
        <row r="5648">
          <cell r="A5648" t="str">
            <v>TPK10</v>
          </cell>
          <cell r="B5648" t="str">
            <v>TOPPING CARAMELLO + BURRO SALATO 950g 'FABBRI'</v>
          </cell>
          <cell r="C5648" t="str">
            <v>FLA</v>
          </cell>
          <cell r="D5648">
            <v>6</v>
          </cell>
        </row>
        <row r="5649">
          <cell r="A5649" t="str">
            <v>TPK90</v>
          </cell>
          <cell r="B5649" t="str">
            <v>TOPPING KIWI 950g 'FABBRI'</v>
          </cell>
          <cell r="C5649" t="str">
            <v>FLA</v>
          </cell>
          <cell r="D5649">
            <v>6</v>
          </cell>
        </row>
        <row r="5650">
          <cell r="A5650" t="str">
            <v>TPL10</v>
          </cell>
          <cell r="B5650" t="str">
            <v>TOPPING LOTUS 1kg 'BISCOFF'</v>
          </cell>
          <cell r="C5650" t="str">
            <v>FLA</v>
          </cell>
          <cell r="D5650">
            <v>8</v>
          </cell>
        </row>
        <row r="5651">
          <cell r="A5651" t="str">
            <v>TPN90</v>
          </cell>
          <cell r="B5651" t="str">
            <v>TOPPING NOCCIOLA 950g 'FABBRI'</v>
          </cell>
          <cell r="C5651" t="str">
            <v>FLA</v>
          </cell>
          <cell r="D5651">
            <v>6</v>
          </cell>
        </row>
        <row r="5652">
          <cell r="A5652" t="str">
            <v>TPO10</v>
          </cell>
          <cell r="B5652" t="str">
            <v>TOPPING CIOCC. FONDENTE 800g 'FABBRI'</v>
          </cell>
          <cell r="C5652" t="str">
            <v>FLA</v>
          </cell>
          <cell r="D5652">
            <v>6</v>
          </cell>
        </row>
        <row r="5653">
          <cell r="A5653" t="str">
            <v>TPP10</v>
          </cell>
          <cell r="B5653" t="str">
            <v>TOPPING PISTACCHIO 850g 'FABBRI'</v>
          </cell>
          <cell r="C5653" t="str">
            <v>FLA</v>
          </cell>
          <cell r="D5653">
            <v>1</v>
          </cell>
        </row>
        <row r="5654">
          <cell r="A5654" t="str">
            <v>TPT90</v>
          </cell>
          <cell r="B5654" t="str">
            <v>TOPPING TROPICAL BLU 950g 'FABBRI'</v>
          </cell>
          <cell r="C5654" t="str">
            <v>FLA</v>
          </cell>
          <cell r="D5654">
            <v>1</v>
          </cell>
        </row>
        <row r="5655">
          <cell r="A5655" t="str">
            <v>TPV90</v>
          </cell>
          <cell r="B5655" t="str">
            <v>TOPPING VANIGLIA 950g 'FABBRI'</v>
          </cell>
          <cell r="C5655" t="str">
            <v>FLA</v>
          </cell>
          <cell r="D5655">
            <v>1</v>
          </cell>
        </row>
        <row r="5656">
          <cell r="A5656" t="str">
            <v>TPW90</v>
          </cell>
          <cell r="B5656" t="str">
            <v>TOPPING FRUTTI BOSCO 950g 'FABBRI'</v>
          </cell>
          <cell r="C5656" t="str">
            <v>FLA</v>
          </cell>
          <cell r="D5656">
            <v>6</v>
          </cell>
        </row>
        <row r="5657">
          <cell r="A5657" t="str">
            <v>TPX90</v>
          </cell>
          <cell r="B5657" t="str">
            <v>KROCCANT COPERTURA CIOCCOLATA 780g 'FABBRI'</v>
          </cell>
          <cell r="C5657" t="str">
            <v>FLA</v>
          </cell>
          <cell r="D5657">
            <v>1</v>
          </cell>
        </row>
        <row r="5658">
          <cell r="A5658" t="str">
            <v>TPZ90</v>
          </cell>
          <cell r="B5658" t="str">
            <v>TOPPING ZABAGLIONE 850g 'FABBRI'</v>
          </cell>
          <cell r="C5658" t="str">
            <v>FLA</v>
          </cell>
          <cell r="D5658">
            <v>6</v>
          </cell>
        </row>
        <row r="5659">
          <cell r="A5659" t="str">
            <v>TR01F</v>
          </cell>
          <cell r="B5659" t="str">
            <v>TACCHINO MASCHIO FRESCO</v>
          </cell>
          <cell r="C5659" t="str">
            <v>KG.</v>
          </cell>
          <cell r="D5659">
            <v>14</v>
          </cell>
        </row>
        <row r="5660">
          <cell r="A5660" t="str">
            <v>TR03F</v>
          </cell>
          <cell r="B5660" t="str">
            <v>TACCHINO FEMMINA FRESCO</v>
          </cell>
          <cell r="C5660" t="str">
            <v>KG.</v>
          </cell>
          <cell r="D5660">
            <v>6</v>
          </cell>
        </row>
        <row r="5661">
          <cell r="A5661" t="str">
            <v>TR04F</v>
          </cell>
          <cell r="B5661" t="str">
            <v>TACCHINO FESA INTERA FRESCA HALAL 2 PEZZI</v>
          </cell>
          <cell r="C5661" t="str">
            <v>KG.</v>
          </cell>
          <cell r="D5661">
            <v>9</v>
          </cell>
        </row>
        <row r="5662">
          <cell r="A5662" t="str">
            <v>TR06F</v>
          </cell>
          <cell r="B5662" t="str">
            <v>TACCHINO MINI A BUSTO FRESCO</v>
          </cell>
          <cell r="C5662" t="str">
            <v>KG.</v>
          </cell>
          <cell r="D5662">
            <v>2.6</v>
          </cell>
        </row>
        <row r="5663">
          <cell r="A5663" t="str">
            <v>TR10T</v>
          </cell>
          <cell r="B5663" t="str">
            <v>KEBAB DI TACCHINO E POLLO KEB'S  1kg CONG. 'AIA'</v>
          </cell>
          <cell r="C5663" t="str">
            <v>SAC</v>
          </cell>
          <cell r="D5663">
            <v>4</v>
          </cell>
        </row>
        <row r="5664">
          <cell r="A5664" t="str">
            <v>TR11F</v>
          </cell>
          <cell r="B5664" t="str">
            <v xml:space="preserve">TACCHINO FESA M.RASATA INTERA ITALIANA </v>
          </cell>
          <cell r="C5664" t="str">
            <v>KG.</v>
          </cell>
          <cell r="D5664">
            <v>4.4000000000000004</v>
          </cell>
        </row>
        <row r="5665">
          <cell r="A5665" t="str">
            <v>TR12T</v>
          </cell>
          <cell r="B5665" t="str">
            <v>FESA TACCHINO IMPANATA PREMIUM 180g CONG.</v>
          </cell>
          <cell r="C5665" t="str">
            <v>KG.</v>
          </cell>
          <cell r="D5665">
            <v>3.24</v>
          </cell>
        </row>
        <row r="5666">
          <cell r="A5666" t="str">
            <v>TR13F</v>
          </cell>
          <cell r="B5666" t="str">
            <v>TACCHINO SOVRACOSCIA x6 FRESCA</v>
          </cell>
          <cell r="C5666" t="str">
            <v>KG.</v>
          </cell>
          <cell r="D5666">
            <v>7.5</v>
          </cell>
        </row>
        <row r="5667">
          <cell r="A5667" t="str">
            <v>TR15F</v>
          </cell>
          <cell r="B5667" t="str">
            <v>SPEZZATINO DI TACCHINO 4x1,5kg FRESCO</v>
          </cell>
          <cell r="C5667" t="str">
            <v>KG.</v>
          </cell>
          <cell r="D5667">
            <v>6.3</v>
          </cell>
        </row>
        <row r="5668">
          <cell r="A5668" t="str">
            <v>TR15T</v>
          </cell>
          <cell r="B5668" t="str">
            <v>TACCHINO CORDON BLEU IMPANATI PREMIUM 190g CONG.</v>
          </cell>
          <cell r="C5668" t="str">
            <v>KG.</v>
          </cell>
          <cell r="D5668">
            <v>3</v>
          </cell>
        </row>
        <row r="5669">
          <cell r="A5669" t="str">
            <v>TR16F</v>
          </cell>
          <cell r="B5669" t="str">
            <v>TACCHINO FUSI 2x4 PEZZI FRESCHI</v>
          </cell>
          <cell r="C5669" t="str">
            <v>KG.</v>
          </cell>
          <cell r="D5669">
            <v>8</v>
          </cell>
        </row>
        <row r="5670">
          <cell r="A5670" t="str">
            <v>TR17F</v>
          </cell>
          <cell r="B5670" t="str">
            <v>TACCHINO COSCIA x4 FRESCA</v>
          </cell>
          <cell r="C5670" t="str">
            <v>KG.</v>
          </cell>
          <cell r="D5670">
            <v>8</v>
          </cell>
        </row>
        <row r="5671">
          <cell r="A5671" t="str">
            <v>TR19F</v>
          </cell>
          <cell r="B5671" t="str">
            <v xml:space="preserve">TACCHINO FESA INTERA FRESCA </v>
          </cell>
          <cell r="C5671" t="str">
            <v>KG.</v>
          </cell>
          <cell r="D5671">
            <v>4.5</v>
          </cell>
        </row>
        <row r="5672">
          <cell r="A5672" t="str">
            <v>TR23F</v>
          </cell>
          <cell r="B5672" t="str">
            <v>TACCHINO FESA A FETTE CONF. 8x FRESCA</v>
          </cell>
          <cell r="C5672" t="str">
            <v>KG.</v>
          </cell>
          <cell r="D5672">
            <v>2.4</v>
          </cell>
        </row>
        <row r="5673">
          <cell r="A5673" t="str">
            <v>TR24F</v>
          </cell>
          <cell r="B5673" t="str">
            <v>TACCHINO FESA A FETTE SFUSA FRESCA</v>
          </cell>
          <cell r="C5673" t="str">
            <v>KG.</v>
          </cell>
          <cell r="D5673">
            <v>2.2000000000000002</v>
          </cell>
        </row>
        <row r="5674">
          <cell r="A5674" t="str">
            <v>TR25F</v>
          </cell>
          <cell r="B5674" t="str">
            <v>TACCHINO FESA A META' FRESCA ITALIA</v>
          </cell>
          <cell r="C5674" t="str">
            <v>KG.</v>
          </cell>
          <cell r="D5674">
            <v>2</v>
          </cell>
        </row>
        <row r="5675">
          <cell r="A5675" t="str">
            <v>TR26F</v>
          </cell>
          <cell r="B5675" t="str">
            <v>TACCHINO OSSOBUCO FRESCO 6x740g</v>
          </cell>
          <cell r="C5675" t="str">
            <v>KG.</v>
          </cell>
          <cell r="D5675">
            <v>4.4400000000000004</v>
          </cell>
        </row>
        <row r="5676">
          <cell r="A5676" t="str">
            <v>TR29F</v>
          </cell>
          <cell r="B5676" t="str">
            <v>TACCHINO ROLLE' 12 PEZZI FRESCO</v>
          </cell>
          <cell r="C5676" t="str">
            <v>KG.</v>
          </cell>
          <cell r="D5676">
            <v>7.5</v>
          </cell>
        </row>
        <row r="5677">
          <cell r="A5677" t="str">
            <v>TR31F</v>
          </cell>
          <cell r="B5677" t="str">
            <v>SPIEDINI DI CARNE RUSTICI CONF. 4 x 9 FRESCHI</v>
          </cell>
          <cell r="C5677" t="str">
            <v>KG.</v>
          </cell>
          <cell r="D5677">
            <v>5.2</v>
          </cell>
        </row>
        <row r="5678">
          <cell r="A5678" t="str">
            <v>TR33T</v>
          </cell>
          <cell r="B5678" t="str">
            <v>ROTOLO DI TACCHINO SURGELATO</v>
          </cell>
          <cell r="C5678" t="str">
            <v>KG.</v>
          </cell>
          <cell r="D5678">
            <v>2.4</v>
          </cell>
        </row>
        <row r="5679">
          <cell r="A5679" t="str">
            <v>TR36F</v>
          </cell>
          <cell r="B5679" t="str">
            <v>TACCHINO HAMBURGER ALLE ERBE 204g 8 PZ.</v>
          </cell>
          <cell r="C5679" t="str">
            <v>NR.</v>
          </cell>
          <cell r="D5679">
            <v>8</v>
          </cell>
        </row>
        <row r="5680">
          <cell r="A5680" t="str">
            <v>TR37F</v>
          </cell>
          <cell r="B5680" t="str">
            <v>TARKY PETTO TACCHINO 'AIA'</v>
          </cell>
          <cell r="C5680" t="str">
            <v>KG.</v>
          </cell>
          <cell r="D5680">
            <v>2.9</v>
          </cell>
        </row>
        <row r="5681">
          <cell r="A5681" t="str">
            <v>TR38F</v>
          </cell>
          <cell r="B5681" t="str">
            <v>TACCHINO ARROSTO GIUSTO 'KOMETA'</v>
          </cell>
          <cell r="C5681" t="str">
            <v>KG.</v>
          </cell>
          <cell r="D5681">
            <v>3.5</v>
          </cell>
        </row>
        <row r="5682">
          <cell r="A5682" t="str">
            <v>TR39F</v>
          </cell>
          <cell r="B5682" t="str">
            <v>SPIEDINI TACCHINO (+POLLO +SUINO) 2x12 PEZZI 'AIA'</v>
          </cell>
          <cell r="C5682" t="str">
            <v>KG.</v>
          </cell>
          <cell r="D5682">
            <v>4.8</v>
          </cell>
        </row>
        <row r="5683">
          <cell r="A5683" t="str">
            <v>TR44F</v>
          </cell>
          <cell r="B5683" t="str">
            <v>TACCHINO SPEZZATINO DI SOVRACOSCIA 4x2kg FRESCA</v>
          </cell>
          <cell r="C5683" t="str">
            <v>KG.</v>
          </cell>
          <cell r="D5683">
            <v>8</v>
          </cell>
        </row>
        <row r="5684">
          <cell r="A5684" t="str">
            <v>TR98F</v>
          </cell>
          <cell r="B5684" t="str">
            <v>TACCHINO FESA A META' FRESCA 'AMADORI' 6 PEZZI</v>
          </cell>
          <cell r="C5684" t="str">
            <v>KG.</v>
          </cell>
          <cell r="D5684">
            <v>13</v>
          </cell>
        </row>
        <row r="5685">
          <cell r="A5685" t="str">
            <v>TRANS</v>
          </cell>
          <cell r="B5685" t="str">
            <v>SPESE DI TRASPORTO</v>
          </cell>
          <cell r="C5685" t="str">
            <v>Stk</v>
          </cell>
          <cell r="D5685">
            <v>1</v>
          </cell>
        </row>
        <row r="5686">
          <cell r="A5686" t="str">
            <v>TS00T</v>
          </cell>
          <cell r="B5686" t="str">
            <v>CREPES 30cm 40 PEZZI CONG.</v>
          </cell>
          <cell r="C5686" t="str">
            <v>KRT</v>
          </cell>
          <cell r="D5686">
            <v>1</v>
          </cell>
        </row>
        <row r="5687">
          <cell r="A5687" t="str">
            <v>TS01T</v>
          </cell>
          <cell r="B5687" t="str">
            <v>BAUERNKRAPFEN CASTAGNA 60 PEZZI 'TEIKON'</v>
          </cell>
          <cell r="C5687" t="str">
            <v>KRT</v>
          </cell>
          <cell r="D5687">
            <v>1</v>
          </cell>
        </row>
        <row r="5688">
          <cell r="A5688" t="str">
            <v>TS02T</v>
          </cell>
          <cell r="B5688" t="str">
            <v>BAUERNKRAPFEN PAPAVERO 60 PEZZI 'TEIKON'</v>
          </cell>
          <cell r="C5688" t="str">
            <v>KRT</v>
          </cell>
          <cell r="D5688">
            <v>1</v>
          </cell>
        </row>
        <row r="5689">
          <cell r="A5689" t="str">
            <v>TS03T</v>
          </cell>
          <cell r="B5689" t="str">
            <v>BAUERNKRAPFEN CONFETTURA ALBICOCCA 60 PEZZI TEIKON</v>
          </cell>
          <cell r="C5689" t="str">
            <v>KRT</v>
          </cell>
          <cell r="D5689">
            <v>1</v>
          </cell>
        </row>
        <row r="5690">
          <cell r="A5690" t="str">
            <v>TS06T</v>
          </cell>
          <cell r="B5690" t="str">
            <v>DONUT ALLO ZUCCHERO 60g 40 PEZZI CONG.</v>
          </cell>
          <cell r="C5690" t="str">
            <v>KRT</v>
          </cell>
          <cell r="D5690">
            <v>1</v>
          </cell>
        </row>
        <row r="5691">
          <cell r="A5691" t="str">
            <v>TS09T</v>
          </cell>
          <cell r="B5691" t="str">
            <v>BIGNE MINI CON PANNA 12g 160 PEZZI CONG.</v>
          </cell>
          <cell r="C5691" t="str">
            <v>KRT</v>
          </cell>
          <cell r="D5691">
            <v>1</v>
          </cell>
        </row>
        <row r="5692">
          <cell r="A5692" t="str">
            <v>TS10T</v>
          </cell>
          <cell r="B5692" t="str">
            <v>CROISSANT ALBICOCCA PRELIEVITATI 70g NR. 48</v>
          </cell>
          <cell r="C5692" t="str">
            <v>KRT</v>
          </cell>
          <cell r="D5692">
            <v>1</v>
          </cell>
        </row>
        <row r="5693">
          <cell r="A5693" t="str">
            <v>TS11T</v>
          </cell>
          <cell r="B5693" t="str">
            <v>CROISSANT CANAPA MELOGRANO VEGANO 80g 60 PZ.</v>
          </cell>
          <cell r="C5693" t="str">
            <v>KRT</v>
          </cell>
          <cell r="D5693">
            <v>1</v>
          </cell>
        </row>
        <row r="5694">
          <cell r="A5694" t="str">
            <v>TS12T</v>
          </cell>
          <cell r="B5694" t="str">
            <v>CROISSANT ALBICOCCA GRANDI 95g 48x CONG.</v>
          </cell>
          <cell r="C5694" t="str">
            <v>KRT</v>
          </cell>
          <cell r="D5694">
            <v>1</v>
          </cell>
        </row>
        <row r="5695">
          <cell r="A5695" t="str">
            <v>TS13T</v>
          </cell>
          <cell r="B5695" t="str">
            <v>FAGOTTINO CIOCCOLATO VEGANO 75g 60 PZ.</v>
          </cell>
          <cell r="C5695" t="str">
            <v>KRT</v>
          </cell>
          <cell r="D5695">
            <v>1</v>
          </cell>
        </row>
        <row r="5696">
          <cell r="A5696" t="str">
            <v>TS14T</v>
          </cell>
          <cell r="B5696" t="str">
            <v>BAUERNKRAPFEN RIPIENO DI MELA 60 PEZZI TEIKON</v>
          </cell>
          <cell r="C5696" t="str">
            <v>KRT</v>
          </cell>
          <cell r="D5696">
            <v>1</v>
          </cell>
        </row>
        <row r="5697">
          <cell r="A5697" t="str">
            <v>TS15T</v>
          </cell>
          <cell r="B5697" t="str">
            <v>CROISSANT GIANDUIA PRELIEV. 70g 48 PEZZI CONG.</v>
          </cell>
          <cell r="C5697" t="str">
            <v>KRT</v>
          </cell>
          <cell r="D5697">
            <v>1</v>
          </cell>
        </row>
        <row r="5698">
          <cell r="A5698" t="str">
            <v>TS16T</v>
          </cell>
          <cell r="B5698" t="str">
            <v>CROISSANT CREMA PRELIEVITATI 70g NR. 48 CONG</v>
          </cell>
          <cell r="C5698" t="str">
            <v>KRT</v>
          </cell>
          <cell r="D5698">
            <v>1</v>
          </cell>
        </row>
        <row r="5699">
          <cell r="A5699" t="str">
            <v>TS17T</v>
          </cell>
          <cell r="B5699" t="str">
            <v>GIRELLE ALLA CANELLA 110g 45 PEZZI CONG.</v>
          </cell>
          <cell r="C5699" t="str">
            <v>KRT</v>
          </cell>
          <cell r="D5699">
            <v>1</v>
          </cell>
        </row>
        <row r="5700">
          <cell r="A5700" t="str">
            <v>TS18T</v>
          </cell>
          <cell r="B5700" t="str">
            <v>FIOR DI MELA TASCHE PRELIEVITATE 60 PEZZI CONG.</v>
          </cell>
          <cell r="C5700" t="str">
            <v>KRT</v>
          </cell>
          <cell r="D5700">
            <v>1</v>
          </cell>
        </row>
        <row r="5701">
          <cell r="A5701" t="str">
            <v>TS20T</v>
          </cell>
          <cell r="B5701" t="str">
            <v>CROISSANT DOLCI CURVI PRELIEVITATI 60g 48PZ CONG.</v>
          </cell>
          <cell r="C5701" t="str">
            <v>KRT</v>
          </cell>
          <cell r="D5701">
            <v>1</v>
          </cell>
        </row>
        <row r="5702">
          <cell r="A5702" t="str">
            <v>TS21T</v>
          </cell>
          <cell r="B5702" t="str">
            <v>CROISSANT VEGAN PRELIEVITATI 60g 60PZ CONG.</v>
          </cell>
          <cell r="C5702" t="str">
            <v>KRT</v>
          </cell>
          <cell r="D5702">
            <v>1</v>
          </cell>
        </row>
        <row r="5703">
          <cell r="A5703" t="str">
            <v>TS24T</v>
          </cell>
          <cell r="B5703" t="str">
            <v>CROISSANT MIGNON PRELIEVITATI 130 PEZZI 3kg CONG.</v>
          </cell>
          <cell r="C5703" t="str">
            <v>KRT</v>
          </cell>
          <cell r="D5703">
            <v>1</v>
          </cell>
        </row>
        <row r="5704">
          <cell r="A5704" t="str">
            <v>TS26T</v>
          </cell>
          <cell r="B5704" t="str">
            <v>CROISSANT MIGNON ALBICOCCA 28g PRELIEVIT 3kg CONG.</v>
          </cell>
          <cell r="C5704" t="str">
            <v>KRT</v>
          </cell>
          <cell r="D5704">
            <v>1</v>
          </cell>
        </row>
        <row r="5705">
          <cell r="A5705" t="str">
            <v>TS27T</v>
          </cell>
          <cell r="B5705" t="str">
            <v>CROISSANT MIGNON CREMA 28g PRELIEVITATI 3kg CONG.</v>
          </cell>
          <cell r="C5705" t="str">
            <v>KRT</v>
          </cell>
          <cell r="D5705">
            <v>1</v>
          </cell>
        </row>
        <row r="5706">
          <cell r="A5706" t="str">
            <v>TS28T</v>
          </cell>
          <cell r="B5706" t="str">
            <v>CROISSANT MIGNON GIANDUIA 28g PRELIEVITAT 3kg CONG</v>
          </cell>
          <cell r="C5706" t="str">
            <v>KRT</v>
          </cell>
          <cell r="D5706">
            <v>1</v>
          </cell>
        </row>
        <row r="5707">
          <cell r="A5707" t="str">
            <v>TS30T</v>
          </cell>
          <cell r="B5707" t="str">
            <v>CROISSANT DOLCI PICCOLI 40g 200 PEZZI CONG.</v>
          </cell>
          <cell r="C5707" t="str">
            <v>KRT</v>
          </cell>
          <cell r="D5707">
            <v>1</v>
          </cell>
        </row>
        <row r="5708">
          <cell r="A5708" t="str">
            <v>TS31T</v>
          </cell>
          <cell r="B5708" t="str">
            <v>CROISSANT MINI 3 TIPI 45g 108 PEZZI CONG</v>
          </cell>
          <cell r="C5708" t="str">
            <v>KRT</v>
          </cell>
          <cell r="D5708">
            <v>1</v>
          </cell>
        </row>
        <row r="5709">
          <cell r="A5709" t="str">
            <v>TS32T</v>
          </cell>
          <cell r="B5709" t="str">
            <v>CROISSANT AL BURRO 55g 160 PEZZI CONG.</v>
          </cell>
          <cell r="C5709" t="str">
            <v>KRT</v>
          </cell>
          <cell r="D5709">
            <v>1</v>
          </cell>
        </row>
        <row r="5710">
          <cell r="A5710" t="str">
            <v>TS33T</v>
          </cell>
          <cell r="B5710" t="str">
            <v>CROISSANT BURRO PRALINE 100g 60 PEZZI CONG.</v>
          </cell>
          <cell r="C5710" t="str">
            <v>KRT</v>
          </cell>
          <cell r="D5710">
            <v>1</v>
          </cell>
        </row>
        <row r="5711">
          <cell r="A5711" t="str">
            <v>TS37T</v>
          </cell>
          <cell r="B5711" t="str">
            <v>CROISSANT MAXI DOLCI PRELIEVITATI 80g 48 PEZZI CG</v>
          </cell>
          <cell r="C5711" t="str">
            <v>KRT</v>
          </cell>
          <cell r="D5711">
            <v>1</v>
          </cell>
        </row>
        <row r="5712">
          <cell r="A5712" t="str">
            <v>TS38T</v>
          </cell>
          <cell r="B5712" t="str">
            <v>TORTA MARMORIZZATA 1100g CONG. 'PFALZGRAF'</v>
          </cell>
          <cell r="C5712" t="str">
            <v>KRT</v>
          </cell>
          <cell r="D5712">
            <v>1</v>
          </cell>
        </row>
        <row r="5713">
          <cell r="A5713" t="str">
            <v>TS40T</v>
          </cell>
          <cell r="B5713" t="str">
            <v>KRAPFEN CREMA PASTICCERA 48 PEZZI CONG.</v>
          </cell>
          <cell r="C5713" t="str">
            <v>KRT</v>
          </cell>
          <cell r="D5713">
            <v>1</v>
          </cell>
        </row>
        <row r="5714">
          <cell r="A5714" t="str">
            <v>TS41T</v>
          </cell>
          <cell r="B5714" t="str">
            <v>KRAPFEN ALLA GIANDUIA 48 PEZZI CONG.</v>
          </cell>
          <cell r="C5714" t="str">
            <v>KRT</v>
          </cell>
          <cell r="D5714">
            <v>1</v>
          </cell>
        </row>
        <row r="5715">
          <cell r="A5715" t="str">
            <v>TS42T</v>
          </cell>
          <cell r="B5715" t="str">
            <v>KRAPFEN ALBICOCCA 36 PEZZI CONG.  GIESSE</v>
          </cell>
          <cell r="C5715" t="str">
            <v>KRT</v>
          </cell>
          <cell r="D5715">
            <v>1</v>
          </cell>
        </row>
        <row r="5716">
          <cell r="A5716" t="str">
            <v>TS43T</v>
          </cell>
          <cell r="B5716" t="str">
            <v>KRAPFEN MIGNON ALLA GIANDUIA 100 PEZZI 2,5kg CONG</v>
          </cell>
          <cell r="C5716" t="str">
            <v>KRT</v>
          </cell>
          <cell r="D5716">
            <v>1</v>
          </cell>
        </row>
        <row r="5717">
          <cell r="A5717" t="str">
            <v>TS44T</v>
          </cell>
          <cell r="B5717" t="str">
            <v>APFELKÜCHLE 300g 'TONI KAISER' CONGELATI</v>
          </cell>
          <cell r="C5717" t="str">
            <v>NR.</v>
          </cell>
          <cell r="D5717">
            <v>10</v>
          </cell>
        </row>
        <row r="5718">
          <cell r="A5718" t="str">
            <v>TS49T</v>
          </cell>
          <cell r="B5718" t="str">
            <v>FRITTELLE DI MELE 1kg CONG. 'PAN'</v>
          </cell>
          <cell r="C5718" t="str">
            <v>SAC</v>
          </cell>
          <cell r="D5718">
            <v>5</v>
          </cell>
        </row>
        <row r="5719">
          <cell r="A5719" t="str">
            <v>TS51T</v>
          </cell>
          <cell r="B5719" t="str">
            <v>KRAPFEN MIGNON ALBICOCCA 120PEZZI 3kg CONG.</v>
          </cell>
          <cell r="C5719" t="str">
            <v>KRT</v>
          </cell>
          <cell r="D5719">
            <v>1</v>
          </cell>
        </row>
        <row r="5720">
          <cell r="A5720" t="str">
            <v>TS52T</v>
          </cell>
          <cell r="B5720" t="str">
            <v>KRAPFEN MIGNON CREMA 100 PEZZI 2,5kg CONG.</v>
          </cell>
          <cell r="C5720" t="str">
            <v>KRT</v>
          </cell>
          <cell r="D5720">
            <v>1</v>
          </cell>
        </row>
        <row r="5721">
          <cell r="A5721" t="str">
            <v>TS53T</v>
          </cell>
          <cell r="B5721" t="str">
            <v>KRAPFEN CUORE ALBICOCCA 2,5kg ca. 100 PEZZI CG.</v>
          </cell>
          <cell r="C5721" t="str">
            <v>KRT</v>
          </cell>
          <cell r="D5721">
            <v>1</v>
          </cell>
        </row>
        <row r="5722">
          <cell r="A5722" t="str">
            <v>TS54T</v>
          </cell>
          <cell r="B5722" t="str">
            <v>TRECCIA CREMA 80g 75 PEZZI CONG. 'LIZZI'</v>
          </cell>
          <cell r="C5722" t="str">
            <v>KRT</v>
          </cell>
          <cell r="D5722">
            <v>1</v>
          </cell>
        </row>
        <row r="5723">
          <cell r="A5723" t="str">
            <v>TS56T</v>
          </cell>
          <cell r="B5723" t="str">
            <v>KRAPFEN MEDI ALBICOCCA 80 PEZZI 3kg CONG.</v>
          </cell>
          <cell r="C5723" t="str">
            <v>KRT</v>
          </cell>
          <cell r="D5723">
            <v>1</v>
          </cell>
        </row>
        <row r="5724">
          <cell r="A5724" t="str">
            <v>TS57T</v>
          </cell>
          <cell r="B5724" t="str">
            <v>KRAPFEN MEDI CREMA 80 PEZZI 3kg CONG.</v>
          </cell>
          <cell r="C5724" t="str">
            <v>KRT</v>
          </cell>
          <cell r="D5724">
            <v>1</v>
          </cell>
        </row>
        <row r="5725">
          <cell r="A5725" t="str">
            <v>TS60T</v>
          </cell>
          <cell r="B5725" t="str">
            <v>STRUDEL DI MELE 1300g CONG. 'GRAZIADEI'</v>
          </cell>
          <cell r="C5725" t="str">
            <v>NR.</v>
          </cell>
          <cell r="D5725">
            <v>4</v>
          </cell>
        </row>
        <row r="5726">
          <cell r="A5726" t="str">
            <v>TS61T</v>
          </cell>
          <cell r="B5726" t="str">
            <v>STRUDEL DI MELE COTTO TAGLIATO 36x160g CONG. 'PAN'</v>
          </cell>
          <cell r="C5726" t="str">
            <v>KRT</v>
          </cell>
          <cell r="D5726">
            <v>1</v>
          </cell>
        </row>
        <row r="5727">
          <cell r="A5727" t="str">
            <v>TS62T</v>
          </cell>
          <cell r="B5727" t="str">
            <v>STRUDEL RICOTTA COTTO TAGL. 20x160g CONG. 'PAN'</v>
          </cell>
          <cell r="C5727" t="str">
            <v>KRT</v>
          </cell>
          <cell r="D5727">
            <v>1</v>
          </cell>
        </row>
        <row r="5728">
          <cell r="A5728" t="str">
            <v>TS66T</v>
          </cell>
          <cell r="B5728" t="str">
            <v>STRUDEL RIPIENO DI CILIEGIA 800g CONG. KNAPP</v>
          </cell>
          <cell r="C5728" t="str">
            <v>NR.</v>
          </cell>
          <cell r="D5728">
            <v>1</v>
          </cell>
        </row>
        <row r="5729">
          <cell r="A5729" t="str">
            <v>TS68T</v>
          </cell>
          <cell r="B5729" t="str">
            <v>STRUDEL RICOTTA CRUDO 1,5kg CONG. 'PAN'</v>
          </cell>
          <cell r="C5729" t="str">
            <v>NR.</v>
          </cell>
          <cell r="D5729">
            <v>4</v>
          </cell>
        </row>
        <row r="5730">
          <cell r="A5730" t="str">
            <v>TS69T</v>
          </cell>
          <cell r="B5730" t="str">
            <v>KAISERSCHMARRN 250g 'TONI KAISER' CONGELATO</v>
          </cell>
          <cell r="C5730" t="str">
            <v>NR.</v>
          </cell>
          <cell r="D5730">
            <v>10</v>
          </cell>
        </row>
        <row r="5731">
          <cell r="A5731" t="str">
            <v>TS70T</v>
          </cell>
          <cell r="B5731" t="str">
            <v>PUNCERLI AI MIRTILLI ROSSI 40 PZ CONG. TAIBON</v>
          </cell>
          <cell r="C5731" t="str">
            <v>KRT</v>
          </cell>
          <cell r="D5731">
            <v>1</v>
          </cell>
        </row>
        <row r="5732">
          <cell r="A5732" t="str">
            <v>TS71T</v>
          </cell>
          <cell r="B5732" t="str">
            <v>PUNCERLI ALL' ALBICOCCA 40 PZ CONG.    TAIBON</v>
          </cell>
          <cell r="C5732" t="str">
            <v>KRT</v>
          </cell>
          <cell r="D5732">
            <v>1</v>
          </cell>
        </row>
        <row r="5733">
          <cell r="A5733" t="str">
            <v>TS72T</v>
          </cell>
          <cell r="B5733" t="str">
            <v>PUNCERLI AL PAPAVERO 40 PZ CONG.  TAIBON</v>
          </cell>
          <cell r="C5733" t="str">
            <v>KRT</v>
          </cell>
          <cell r="D5733">
            <v>1</v>
          </cell>
        </row>
        <row r="5734">
          <cell r="A5734" t="str">
            <v>TS73T</v>
          </cell>
          <cell r="B5734" t="str">
            <v>STRUDEL DI MELE FROLLA COTTO 8x900g CONG. KNAPP</v>
          </cell>
          <cell r="C5734" t="str">
            <v>KRT</v>
          </cell>
          <cell r="D5734">
            <v>1</v>
          </cell>
        </row>
        <row r="5735">
          <cell r="A5735" t="str">
            <v>TS81T</v>
          </cell>
          <cell r="B5735" t="str">
            <v>TORTA TRANCIO DONAUWELLE CON AMARENE 1kg CONG.</v>
          </cell>
          <cell r="C5735" t="str">
            <v>NR.</v>
          </cell>
          <cell r="D5735">
            <v>6</v>
          </cell>
        </row>
        <row r="5736">
          <cell r="A5736" t="str">
            <v>TS83T</v>
          </cell>
          <cell r="B5736" t="str">
            <v>MONO DESSERT TORTINA MOUSSE CIOCC. 15x110g CONG.</v>
          </cell>
          <cell r="C5736" t="str">
            <v>KRT</v>
          </cell>
          <cell r="D5736">
            <v>1</v>
          </cell>
        </row>
        <row r="5737">
          <cell r="A5737" t="str">
            <v>TS84T</v>
          </cell>
          <cell r="B5737" t="str">
            <v>MONO TORTINA MOUSSE YOGURT/FRAGOLA 15x110g CONG.</v>
          </cell>
          <cell r="C5737" t="str">
            <v>KRT</v>
          </cell>
          <cell r="D5737">
            <v>1</v>
          </cell>
        </row>
        <row r="5738">
          <cell r="A5738" t="str">
            <v>TS87T</v>
          </cell>
          <cell r="B5738" t="str">
            <v>MONO DESSERT CHEESE CAKE BOMB 100g 12 PEZZI CONG.</v>
          </cell>
          <cell r="C5738" t="str">
            <v>KRT</v>
          </cell>
          <cell r="D5738">
            <v>1</v>
          </cell>
        </row>
        <row r="5739">
          <cell r="A5739" t="str">
            <v>TS88T</v>
          </cell>
          <cell r="B5739" t="str">
            <v>PANCAKE AL BURRO 11cm 50 PEZZI CONG.</v>
          </cell>
          <cell r="C5739" t="str">
            <v>KRT</v>
          </cell>
          <cell r="D5739">
            <v>1</v>
          </cell>
        </row>
        <row r="5740">
          <cell r="A5740" t="str">
            <v>TS90T</v>
          </cell>
          <cell r="B5740" t="str">
            <v>CROISSANTS SENZA GLUTINE 12x4 PEZZI CONG.</v>
          </cell>
          <cell r="C5740" t="str">
            <v>KRT</v>
          </cell>
          <cell r="D5740">
            <v>1</v>
          </cell>
        </row>
        <row r="5741">
          <cell r="A5741" t="str">
            <v>TS91T</v>
          </cell>
          <cell r="B5741" t="str">
            <v>PROFITEROL SCURI VASCHETTA 1,1kg CONG.</v>
          </cell>
          <cell r="C5741" t="str">
            <v>KRT</v>
          </cell>
          <cell r="D5741">
            <v>1</v>
          </cell>
        </row>
        <row r="5742">
          <cell r="A5742" t="str">
            <v>TS92T</v>
          </cell>
          <cell r="B5742" t="str">
            <v>PROFITEROL BIANCHI VASCHETTA 1,1kg CONG.</v>
          </cell>
          <cell r="C5742" t="str">
            <v>KRT</v>
          </cell>
          <cell r="D5742">
            <v>1</v>
          </cell>
        </row>
        <row r="5743">
          <cell r="A5743" t="str">
            <v>TS94T</v>
          </cell>
          <cell r="B5743" t="str">
            <v>MONO SOUFFLE TORTINO AL CIOCCOLATO 12x100g CONG.</v>
          </cell>
          <cell r="C5743" t="str">
            <v>KRT</v>
          </cell>
          <cell r="D5743">
            <v>1</v>
          </cell>
        </row>
        <row r="5744">
          <cell r="A5744" t="str">
            <v>TS97T</v>
          </cell>
          <cell r="B5744" t="str">
            <v>PANCAKE AL BURRO 9cm 60 PEZZI CONG.</v>
          </cell>
          <cell r="C5744" t="str">
            <v>KRT</v>
          </cell>
          <cell r="D5744">
            <v>1</v>
          </cell>
        </row>
        <row r="5745">
          <cell r="A5745" t="str">
            <v>TS99T</v>
          </cell>
          <cell r="B5745" t="str">
            <v>WAFFELN DOLCI 55g 40 PEZZI CONG.</v>
          </cell>
          <cell r="C5745" t="str">
            <v>KRT</v>
          </cell>
          <cell r="D5745">
            <v>1</v>
          </cell>
        </row>
        <row r="5746">
          <cell r="A5746" t="str">
            <v>TSB01</v>
          </cell>
          <cell r="B5746" t="str">
            <v>KINDER BUENO 43g</v>
          </cell>
          <cell r="C5746" t="str">
            <v>NR.</v>
          </cell>
          <cell r="D5746">
            <v>30</v>
          </cell>
        </row>
        <row r="5747">
          <cell r="A5747" t="str">
            <v>TSC32</v>
          </cell>
          <cell r="B5747" t="str">
            <v>CROISSANT ALBICOCCA 50g 48 PEZZI  MULINO BIANCO</v>
          </cell>
          <cell r="C5747" t="str">
            <v>KRT</v>
          </cell>
          <cell r="D5747">
            <v>1</v>
          </cell>
        </row>
        <row r="5748">
          <cell r="A5748" t="str">
            <v>TSC33</v>
          </cell>
          <cell r="B5748" t="str">
            <v>CROSTATINA ALBICOCCA 40g 120 PEZZI 'MULINO BIANCO'</v>
          </cell>
          <cell r="C5748" t="str">
            <v>KRT</v>
          </cell>
          <cell r="D5748">
            <v>1</v>
          </cell>
        </row>
        <row r="5749">
          <cell r="A5749" t="str">
            <v>TSC35</v>
          </cell>
          <cell r="B5749" t="str">
            <v>CROISSANT CACAO 50g 48 PEZZI 'MULINO BIANCO'</v>
          </cell>
          <cell r="C5749" t="str">
            <v>KRT</v>
          </cell>
          <cell r="D5749">
            <v>1</v>
          </cell>
        </row>
        <row r="5750">
          <cell r="A5750" t="str">
            <v>TSC36</v>
          </cell>
          <cell r="B5750" t="str">
            <v>CROISSANT CACAO 50g 72 PEZZI 'BAULI'</v>
          </cell>
          <cell r="C5750" t="str">
            <v>KRT</v>
          </cell>
          <cell r="D5750">
            <v>1</v>
          </cell>
        </row>
        <row r="5751">
          <cell r="A5751" t="str">
            <v>TSC37</v>
          </cell>
          <cell r="B5751" t="str">
            <v>CROISSANT ALBICOCCA 50g 72 PEZZI 'BAULI'</v>
          </cell>
          <cell r="C5751" t="str">
            <v>KRT</v>
          </cell>
          <cell r="D5751">
            <v>1</v>
          </cell>
        </row>
        <row r="5752">
          <cell r="A5752" t="str">
            <v>TSH01</v>
          </cell>
          <cell r="B5752" t="str">
            <v>TACO SHELLS 12,5cm 20 STÜCK 210g</v>
          </cell>
          <cell r="C5752" t="str">
            <v>NR.</v>
          </cell>
          <cell r="D5752">
            <v>10</v>
          </cell>
        </row>
        <row r="5753">
          <cell r="A5753" t="str">
            <v>TSM01</v>
          </cell>
          <cell r="B5753" t="str">
            <v>MARS 51g</v>
          </cell>
          <cell r="C5753" t="str">
            <v>NR.</v>
          </cell>
          <cell r="D5753">
            <v>32</v>
          </cell>
        </row>
        <row r="5754">
          <cell r="A5754" t="str">
            <v>TSM02</v>
          </cell>
          <cell r="B5754" t="str">
            <v>M&amp;M'S ARACHIDI 45g</v>
          </cell>
          <cell r="C5754" t="str">
            <v>NR.</v>
          </cell>
          <cell r="D5754">
            <v>24</v>
          </cell>
        </row>
        <row r="5755">
          <cell r="A5755" t="str">
            <v>TSM05</v>
          </cell>
          <cell r="B5755" t="str">
            <v xml:space="preserve">MANNER SCHNITTEN 75g </v>
          </cell>
          <cell r="C5755" t="str">
            <v>NR.</v>
          </cell>
          <cell r="D5755">
            <v>12</v>
          </cell>
        </row>
        <row r="5756">
          <cell r="A5756" t="str">
            <v>TSM10</v>
          </cell>
          <cell r="B5756" t="str">
            <v>MILKA CIOCCOLATA AL LATTE 90g</v>
          </cell>
          <cell r="C5756" t="str">
            <v>NR.</v>
          </cell>
          <cell r="D5756">
            <v>25</v>
          </cell>
        </row>
        <row r="5757">
          <cell r="A5757" t="str">
            <v>TSM91</v>
          </cell>
          <cell r="B5757" t="str">
            <v>MENEGHINO AL BURRO SALATO D'ISIGNY 850g</v>
          </cell>
          <cell r="C5757" t="str">
            <v>NR.</v>
          </cell>
          <cell r="D5757">
            <v>4</v>
          </cell>
        </row>
        <row r="5758">
          <cell r="A5758" t="str">
            <v>TSM92</v>
          </cell>
          <cell r="B5758" t="str">
            <v>MENEGHINO AL BURRO SALATO D'ISIGNY 500g</v>
          </cell>
          <cell r="C5758" t="str">
            <v>NR.</v>
          </cell>
          <cell r="D5758">
            <v>12</v>
          </cell>
        </row>
        <row r="5759">
          <cell r="A5759" t="str">
            <v>TSP27</v>
          </cell>
          <cell r="B5759" t="str">
            <v xml:space="preserve">PANDORINO PANDORO PICCOLO 80g LEKKERLAND </v>
          </cell>
          <cell r="C5759" t="str">
            <v>NR.</v>
          </cell>
          <cell r="D5759">
            <v>48</v>
          </cell>
        </row>
        <row r="5760">
          <cell r="A5760" t="str">
            <v>TSR01</v>
          </cell>
          <cell r="B5760" t="str">
            <v>GALLETTE DI RISO BIO* x2 16g 30 PEZZI</v>
          </cell>
          <cell r="C5760" t="str">
            <v>KRT</v>
          </cell>
          <cell r="D5760">
            <v>1</v>
          </cell>
        </row>
        <row r="5761">
          <cell r="A5761" t="str">
            <v>TST01</v>
          </cell>
          <cell r="B5761" t="str">
            <v>LOACKER TORTINA BIANCA 21g  24 PEZZI</v>
          </cell>
          <cell r="C5761" t="str">
            <v>KRT</v>
          </cell>
          <cell r="D5761">
            <v>1</v>
          </cell>
        </row>
        <row r="5762">
          <cell r="A5762" t="str">
            <v>TST02</v>
          </cell>
          <cell r="B5762" t="str">
            <v>LOACKER TORTINA ORIGINAL 21g  24 PEZZI</v>
          </cell>
          <cell r="C5762" t="str">
            <v>KRT</v>
          </cell>
          <cell r="D5762">
            <v>1</v>
          </cell>
        </row>
        <row r="5763">
          <cell r="A5763" t="str">
            <v>TST04</v>
          </cell>
          <cell r="B5763" t="str">
            <v>LOACKER TORTINA MINI ORIGINAL 9g 300 PEZZI</v>
          </cell>
          <cell r="C5763" t="str">
            <v>KRT</v>
          </cell>
          <cell r="D5763">
            <v>1</v>
          </cell>
        </row>
        <row r="5764">
          <cell r="A5764" t="str">
            <v>TST06</v>
          </cell>
          <cell r="B5764" t="str">
            <v>LOACKER GARDENA NOCCIOLA 38g  25 PEZZI</v>
          </cell>
          <cell r="C5764" t="str">
            <v>KRT</v>
          </cell>
          <cell r="D5764">
            <v>1</v>
          </cell>
        </row>
        <row r="5765">
          <cell r="A5765" t="str">
            <v>TST09</v>
          </cell>
          <cell r="B5765" t="str">
            <v>LOACKER PATISSERIE SNACK NOISETTE 21g  24  PEZZI</v>
          </cell>
          <cell r="C5765" t="str">
            <v>KRT</v>
          </cell>
          <cell r="D5765">
            <v>1</v>
          </cell>
        </row>
        <row r="5766">
          <cell r="A5766" t="str">
            <v>TST10</v>
          </cell>
          <cell r="B5766" t="str">
            <v>LOACKER MILK &amp; CEREALS 25g  30 PEZZI</v>
          </cell>
          <cell r="C5766" t="str">
            <v>KRT</v>
          </cell>
          <cell r="D5766">
            <v>1</v>
          </cell>
        </row>
        <row r="5767">
          <cell r="A5767" t="str">
            <v>TST12</v>
          </cell>
          <cell r="B5767" t="str">
            <v>LOACKER NAPOLITANER CLASSIC 45g 25 PEZZI</v>
          </cell>
          <cell r="C5767" t="str">
            <v>KRT</v>
          </cell>
          <cell r="D5767">
            <v>1</v>
          </cell>
        </row>
        <row r="5768">
          <cell r="A5768" t="str">
            <v>TST13</v>
          </cell>
          <cell r="B5768" t="str">
            <v>LOACKER NAPOLITANER MINIS 10g  200 PEZZI</v>
          </cell>
          <cell r="C5768" t="str">
            <v>KRT</v>
          </cell>
          <cell r="D5768">
            <v>1</v>
          </cell>
        </row>
        <row r="5769">
          <cell r="A5769" t="str">
            <v>TST15</v>
          </cell>
          <cell r="B5769" t="str">
            <v>LOACKER ROSE ORIGINAL 12,5g  220 PEZZI</v>
          </cell>
          <cell r="C5769" t="str">
            <v>KRT</v>
          </cell>
          <cell r="D5769">
            <v>1</v>
          </cell>
        </row>
        <row r="5770">
          <cell r="A5770" t="str">
            <v>TST17</v>
          </cell>
          <cell r="B5770" t="str">
            <v>LOACKER NAPOLITANER MICROS 3,2g  204 PEZZI</v>
          </cell>
          <cell r="C5770" t="str">
            <v>KRT</v>
          </cell>
          <cell r="D5770">
            <v>1</v>
          </cell>
        </row>
        <row r="5771">
          <cell r="A5771" t="str">
            <v>TST19</v>
          </cell>
          <cell r="B5771" t="str">
            <v>LOACKER VANIGLIA WAFER 45g 25 PEZZI</v>
          </cell>
          <cell r="C5771" t="str">
            <v>KRT</v>
          </cell>
          <cell r="D5771">
            <v>1</v>
          </cell>
        </row>
        <row r="5772">
          <cell r="A5772" t="str">
            <v>TST20</v>
          </cell>
          <cell r="B5772" t="str">
            <v>MENTOS FRUTTA 38g</v>
          </cell>
          <cell r="C5772" t="str">
            <v>NR.</v>
          </cell>
          <cell r="D5772">
            <v>20</v>
          </cell>
        </row>
        <row r="5773">
          <cell r="A5773" t="str">
            <v>TST22</v>
          </cell>
          <cell r="B5773" t="str">
            <v>BOUNTY 57g</v>
          </cell>
          <cell r="C5773" t="str">
            <v>NR.</v>
          </cell>
          <cell r="D5773">
            <v>24</v>
          </cell>
        </row>
        <row r="5774">
          <cell r="A5774" t="str">
            <v>TST23</v>
          </cell>
          <cell r="B5774" t="str">
            <v>SNICKERS 50g</v>
          </cell>
          <cell r="C5774" t="str">
            <v>NR.</v>
          </cell>
          <cell r="D5774">
            <v>24</v>
          </cell>
        </row>
        <row r="5775">
          <cell r="A5775" t="str">
            <v>TST24</v>
          </cell>
          <cell r="B5775" t="str">
            <v>LOACKER CREMKAKAO CLASSIC 45g 25 PEZZI</v>
          </cell>
          <cell r="C5775" t="str">
            <v>KRT</v>
          </cell>
          <cell r="D5775">
            <v>1</v>
          </cell>
        </row>
        <row r="5776">
          <cell r="A5776" t="str">
            <v>TST25</v>
          </cell>
          <cell r="B5776" t="str">
            <v>LOACKER BREAK3 NOCCIOLA 19g 30 PEZZI</v>
          </cell>
          <cell r="C5776" t="str">
            <v>KRT</v>
          </cell>
          <cell r="D5776">
            <v>1</v>
          </cell>
        </row>
        <row r="5777">
          <cell r="A5777" t="str">
            <v>TST27</v>
          </cell>
          <cell r="B5777" t="str">
            <v>LOACKER QUADRATINI CIOCCOLATA 3,5g  400 PEZZI</v>
          </cell>
          <cell r="C5777" t="str">
            <v>KRT</v>
          </cell>
          <cell r="D5777">
            <v>1</v>
          </cell>
        </row>
        <row r="5778">
          <cell r="A5778" t="str">
            <v>TST28</v>
          </cell>
          <cell r="B5778" t="str">
            <v>LOACKER FRAGOLA MINIS 10g  200 PEZZI</v>
          </cell>
          <cell r="C5778" t="str">
            <v>KRT</v>
          </cell>
          <cell r="D5778">
            <v>1</v>
          </cell>
        </row>
        <row r="5779">
          <cell r="A5779" t="str">
            <v>TST29</v>
          </cell>
          <cell r="B5779" t="str">
            <v>LOACKER FRAGOLA CLASSIC 45g 25 PEZZI</v>
          </cell>
          <cell r="C5779" t="str">
            <v>KRT</v>
          </cell>
          <cell r="D5779">
            <v>1</v>
          </cell>
        </row>
        <row r="5780">
          <cell r="A5780" t="str">
            <v>TST35</v>
          </cell>
          <cell r="B5780" t="str">
            <v>TWIX 50g</v>
          </cell>
          <cell r="C5780" t="str">
            <v>NR.</v>
          </cell>
          <cell r="D5780">
            <v>25</v>
          </cell>
        </row>
        <row r="5781">
          <cell r="A5781" t="str">
            <v>TT01T</v>
          </cell>
          <cell r="B5781" t="str">
            <v>MEZZELUNE DI PATATE ALLO SPECK 500g GUSTOALPIN</v>
          </cell>
          <cell r="C5781" t="str">
            <v>KG.</v>
          </cell>
          <cell r="D5781">
            <v>6</v>
          </cell>
        </row>
        <row r="5782">
          <cell r="A5782" t="str">
            <v>TT02T</v>
          </cell>
          <cell r="B5782" t="str">
            <v>MEZZELUNE PATATE FUNGHI PORCINI 500g CONG. GUSTOAL</v>
          </cell>
          <cell r="C5782" t="str">
            <v>KG.</v>
          </cell>
          <cell r="D5782">
            <v>6</v>
          </cell>
        </row>
        <row r="5783">
          <cell r="A5783" t="str">
            <v>TT04F</v>
          </cell>
          <cell r="B5783" t="str">
            <v>RAVIOLI DI FARRO AGLI SPINACI VEGANI 250g</v>
          </cell>
          <cell r="C5783" t="str">
            <v>SAC</v>
          </cell>
          <cell r="D5783">
            <v>1</v>
          </cell>
        </row>
        <row r="5784">
          <cell r="A5784" t="str">
            <v>TT06T</v>
          </cell>
          <cell r="B5784" t="str">
            <v>MEZZELUNE DI PATATE POMODOR MOZZAR 500g GUSTOALPIN</v>
          </cell>
          <cell r="C5784" t="str">
            <v>KG.</v>
          </cell>
          <cell r="D5784">
            <v>6</v>
          </cell>
        </row>
        <row r="5785">
          <cell r="A5785" t="str">
            <v>TT10T</v>
          </cell>
          <cell r="B5785" t="str">
            <v>TORTELLONI RICOTTA E SPINACI CONG. 'CANUTI'</v>
          </cell>
          <cell r="C5785" t="str">
            <v>KG.</v>
          </cell>
          <cell r="D5785">
            <v>3</v>
          </cell>
        </row>
        <row r="5786">
          <cell r="A5786" t="str">
            <v>TT11T</v>
          </cell>
          <cell r="B5786" t="str">
            <v>CAPPELLI DEL PRETE FORMA. CONG. 'CANUTI'</v>
          </cell>
          <cell r="C5786" t="str">
            <v>KG.</v>
          </cell>
          <cell r="D5786">
            <v>3</v>
          </cell>
        </row>
        <row r="5787">
          <cell r="A5787" t="str">
            <v>TT13T</v>
          </cell>
          <cell r="B5787" t="str">
            <v>QUADRONI RADICCHIO GORGONZOLA CG. CANUTI</v>
          </cell>
          <cell r="C5787" t="str">
            <v>KG.</v>
          </cell>
          <cell r="D5787">
            <v>3</v>
          </cell>
        </row>
        <row r="5788">
          <cell r="A5788" t="str">
            <v>TT15T</v>
          </cell>
          <cell r="B5788" t="str">
            <v>TORTELLACCI NERI AL SALMONE CONG. 'CANUTI'</v>
          </cell>
          <cell r="C5788" t="str">
            <v>KG.</v>
          </cell>
          <cell r="D5788">
            <v>3</v>
          </cell>
        </row>
        <row r="5789">
          <cell r="A5789" t="str">
            <v>TT17T</v>
          </cell>
          <cell r="B5789" t="str">
            <v>RAVIOLI AL CAPRIOLO IN SALMI' CONG. CANUTI</v>
          </cell>
          <cell r="C5789" t="str">
            <v>KG.</v>
          </cell>
          <cell r="D5789">
            <v>3</v>
          </cell>
        </row>
        <row r="5790">
          <cell r="A5790" t="str">
            <v>TT19T</v>
          </cell>
          <cell r="B5790" t="str">
            <v>CAPPELLI SCAMORZA/MELANZANE CONG. CANUTI</v>
          </cell>
          <cell r="C5790" t="str">
            <v>KG.</v>
          </cell>
          <cell r="D5790">
            <v>3</v>
          </cell>
        </row>
        <row r="5791">
          <cell r="A5791" t="str">
            <v>TT22T</v>
          </cell>
          <cell r="B5791" t="str">
            <v>RAVIOLONI BROCCOLI/MANDORLE 500g STRAUSS</v>
          </cell>
          <cell r="C5791" t="str">
            <v>KG.</v>
          </cell>
          <cell r="D5791">
            <v>6</v>
          </cell>
        </row>
        <row r="5792">
          <cell r="A5792" t="str">
            <v>TT23T</v>
          </cell>
          <cell r="B5792" t="str">
            <v>CUSCINETTI PATATE FORMAGGIO/ERBE 1kg CONG.</v>
          </cell>
          <cell r="C5792" t="str">
            <v>SAC</v>
          </cell>
          <cell r="D5792">
            <v>5</v>
          </cell>
        </row>
        <row r="5793">
          <cell r="A5793" t="str">
            <v>TT25T</v>
          </cell>
          <cell r="B5793" t="str">
            <v>TORTELLONI FUNGHI 1kg CONG. 'KOCH'</v>
          </cell>
          <cell r="C5793" t="str">
            <v>SAC</v>
          </cell>
          <cell r="D5793">
            <v>6</v>
          </cell>
        </row>
        <row r="5794">
          <cell r="A5794" t="str">
            <v>TT27T</v>
          </cell>
          <cell r="B5794" t="str">
            <v>CAPPELLETTI AI FORMAGGI CONG. 'CANUTI'</v>
          </cell>
          <cell r="C5794" t="str">
            <v>KG.</v>
          </cell>
          <cell r="D5794">
            <v>3</v>
          </cell>
        </row>
        <row r="5795">
          <cell r="A5795" t="str">
            <v>TT28T</v>
          </cell>
          <cell r="B5795" t="str">
            <v>TORTELLO CAVOLFIORE E BIETA CONG. 'CANUTI' VEGAN</v>
          </cell>
          <cell r="C5795" t="str">
            <v>KG.</v>
          </cell>
          <cell r="D5795">
            <v>3</v>
          </cell>
        </row>
        <row r="5796">
          <cell r="A5796" t="str">
            <v>TT51T</v>
          </cell>
          <cell r="B5796" t="str">
            <v>RAVIOLI ALLA TROTA SALMONATA CONG.</v>
          </cell>
          <cell r="C5796" t="str">
            <v>KG.</v>
          </cell>
          <cell r="D5796">
            <v>2</v>
          </cell>
        </row>
        <row r="5797">
          <cell r="A5797" t="str">
            <v>TT52T</v>
          </cell>
          <cell r="B5797" t="str">
            <v>MEDAGLIONI AL SALMERINO AFFUMICATO CONG.</v>
          </cell>
          <cell r="C5797" t="str">
            <v>KG.</v>
          </cell>
          <cell r="D5797">
            <v>2</v>
          </cell>
        </row>
        <row r="5798">
          <cell r="A5798" t="str">
            <v>TT53T</v>
          </cell>
          <cell r="B5798" t="str">
            <v>TORTELLONI DI COREGONE/LAVARELLO CONG.</v>
          </cell>
          <cell r="C5798" t="str">
            <v>KG.</v>
          </cell>
          <cell r="D5798">
            <v>2</v>
          </cell>
        </row>
        <row r="5799">
          <cell r="A5799" t="str">
            <v>TT54T</v>
          </cell>
          <cell r="B5799" t="str">
            <v>TORTELLINI CON CARNE 500g 'GUSTO ALPIN'</v>
          </cell>
          <cell r="C5799" t="str">
            <v>KG.</v>
          </cell>
          <cell r="D5799">
            <v>6</v>
          </cell>
        </row>
        <row r="5800">
          <cell r="A5800" t="str">
            <v>TT57T</v>
          </cell>
          <cell r="B5800" t="str">
            <v>TORTELLINI CARNE CONG. 'UNIPASTA'</v>
          </cell>
          <cell r="C5800" t="str">
            <v>KG.</v>
          </cell>
          <cell r="D5800">
            <v>3</v>
          </cell>
        </row>
        <row r="5801">
          <cell r="A5801" t="str">
            <v>TT62T</v>
          </cell>
          <cell r="B5801" t="str">
            <v>RAVIOLI CON PORCINI 500g CONG. 'GUSTOALPIN'</v>
          </cell>
          <cell r="C5801" t="str">
            <v>KG.</v>
          </cell>
          <cell r="D5801">
            <v>6</v>
          </cell>
        </row>
        <row r="5802">
          <cell r="A5802" t="str">
            <v>TT63T</v>
          </cell>
          <cell r="B5802" t="str">
            <v>TORTELLINI CARNE 1kg CONG. 'KOCH'</v>
          </cell>
          <cell r="C5802" t="str">
            <v>SAC</v>
          </cell>
          <cell r="D5802">
            <v>6</v>
          </cell>
        </row>
        <row r="5803">
          <cell r="A5803" t="str">
            <v>TT64T</v>
          </cell>
          <cell r="B5803" t="str">
            <v>TORTELLI FORMAGGIO FRESCO 2kg CONG. 'HILCONA'</v>
          </cell>
          <cell r="C5803" t="str">
            <v>SAC</v>
          </cell>
          <cell r="D5803">
            <v>2</v>
          </cell>
        </row>
        <row r="5804">
          <cell r="A5804" t="str">
            <v>TT65T</v>
          </cell>
          <cell r="B5804" t="str">
            <v>RAVIOLI CON FINFERLI 500g 'GUSTO ALPIN'</v>
          </cell>
          <cell r="C5804" t="str">
            <v>KG.</v>
          </cell>
          <cell r="D5804">
            <v>6</v>
          </cell>
        </row>
        <row r="5805">
          <cell r="A5805" t="str">
            <v>TT66T</v>
          </cell>
          <cell r="B5805" t="str">
            <v>RAVIOLI RAPE ROSSE E FORMAGGIO DI CAPRA 500g GUSTO</v>
          </cell>
          <cell r="C5805" t="str">
            <v>KG.</v>
          </cell>
          <cell r="D5805">
            <v>6</v>
          </cell>
        </row>
        <row r="5806">
          <cell r="A5806" t="str">
            <v>TT67T</v>
          </cell>
          <cell r="B5806" t="str">
            <v>RAVIOLI CON FORMAGGIO GRAUKÄSE 500g GUSTO ALPIN</v>
          </cell>
          <cell r="C5806" t="str">
            <v>KG.</v>
          </cell>
          <cell r="D5806">
            <v>6</v>
          </cell>
        </row>
        <row r="5807">
          <cell r="A5807" t="str">
            <v>TT68T</v>
          </cell>
          <cell r="B5807" t="str">
            <v>RAVIOLI CON ASPARAGI VERDI 500g GUSTOALPIN</v>
          </cell>
          <cell r="C5807" t="str">
            <v>KG.</v>
          </cell>
          <cell r="D5807">
            <v>6</v>
          </cell>
        </row>
        <row r="5808">
          <cell r="A5808" t="str">
            <v>TT70F</v>
          </cell>
          <cell r="B5808" t="str">
            <v>TORTELLINI FRESCHI ALLA CARNE 1kg 'RANA'</v>
          </cell>
          <cell r="C5808" t="str">
            <v>SAC</v>
          </cell>
          <cell r="D5808">
            <v>3</v>
          </cell>
        </row>
        <row r="5809">
          <cell r="A5809" t="str">
            <v>TT70T</v>
          </cell>
          <cell r="B5809" t="str">
            <v>TORTELLINI CARNE CONG. 'CIAO'</v>
          </cell>
          <cell r="C5809" t="str">
            <v>KG.</v>
          </cell>
          <cell r="D5809">
            <v>10</v>
          </cell>
        </row>
        <row r="5810">
          <cell r="A5810" t="str">
            <v>TT71T</v>
          </cell>
          <cell r="B5810" t="str">
            <v>GYOZA VERDURA 500g CONG.</v>
          </cell>
          <cell r="C5810" t="str">
            <v>SAC</v>
          </cell>
          <cell r="D5810">
            <v>12</v>
          </cell>
        </row>
        <row r="5811">
          <cell r="A5811" t="str">
            <v>TT72T</v>
          </cell>
          <cell r="B5811" t="str">
            <v>FAGOTTINI GORGONZOLA NOCI CONG. 'CANUTI'</v>
          </cell>
          <cell r="C5811" t="str">
            <v>KG.</v>
          </cell>
          <cell r="D5811">
            <v>3</v>
          </cell>
        </row>
        <row r="5812">
          <cell r="A5812" t="str">
            <v>TT74T</v>
          </cell>
          <cell r="B5812" t="str">
            <v>GYOZA POLLO 500g CONG.</v>
          </cell>
          <cell r="C5812" t="str">
            <v>SAC</v>
          </cell>
          <cell r="D5812">
            <v>12</v>
          </cell>
        </row>
        <row r="5813">
          <cell r="A5813" t="str">
            <v>TT75T</v>
          </cell>
          <cell r="B5813" t="str">
            <v>GYOZA GAMBERI 500g CONG.</v>
          </cell>
          <cell r="C5813" t="str">
            <v>SAC</v>
          </cell>
          <cell r="D5813">
            <v>12</v>
          </cell>
        </row>
        <row r="5814">
          <cell r="A5814" t="str">
            <v>TT77T</v>
          </cell>
          <cell r="B5814" t="str">
            <v>RAVIOLI ORTICA RIPIENO PATATE 500g 'GUSTOALPIN'</v>
          </cell>
          <cell r="C5814" t="str">
            <v>KG.</v>
          </cell>
          <cell r="D5814">
            <v>6</v>
          </cell>
        </row>
        <row r="5815">
          <cell r="A5815" t="str">
            <v>TT79T</v>
          </cell>
          <cell r="B5815" t="str">
            <v>RAVIOLI DI CASTAGNE CON ZUCCA 500g GUSTOALPIN</v>
          </cell>
          <cell r="C5815" t="str">
            <v>SAC</v>
          </cell>
          <cell r="D5815">
            <v>12</v>
          </cell>
        </row>
        <row r="5816">
          <cell r="A5816" t="str">
            <v>TT80T</v>
          </cell>
          <cell r="B5816" t="str">
            <v>RAVIOLONI ALLA VERDURA 1kg CONG. KOCH</v>
          </cell>
          <cell r="C5816" t="str">
            <v>SAC</v>
          </cell>
          <cell r="D5816">
            <v>6</v>
          </cell>
        </row>
        <row r="5817">
          <cell r="A5817" t="str">
            <v>TT82T</v>
          </cell>
          <cell r="B5817" t="str">
            <v>TORTELLI ROSSI ALLA ZUCCA 500g CONG. 'STRAUSS'</v>
          </cell>
          <cell r="C5817" t="str">
            <v>KG.</v>
          </cell>
          <cell r="D5817">
            <v>6</v>
          </cell>
        </row>
        <row r="5818">
          <cell r="A5818" t="str">
            <v>TT83T</v>
          </cell>
          <cell r="B5818" t="str">
            <v>TORTELLI ALL' AGLIO ORSINO 500g 'STRAUSS'</v>
          </cell>
          <cell r="C5818" t="str">
            <v>KG.</v>
          </cell>
          <cell r="D5818">
            <v>6</v>
          </cell>
        </row>
        <row r="5819">
          <cell r="A5819" t="str">
            <v>TT87T</v>
          </cell>
          <cell r="B5819" t="str">
            <v>DELIZIE ASPARAGI &amp; MANDORLE CONG. 'CANUTI'</v>
          </cell>
          <cell r="C5819" t="str">
            <v>KG.</v>
          </cell>
          <cell r="D5819">
            <v>3</v>
          </cell>
        </row>
        <row r="5820">
          <cell r="A5820" t="str">
            <v>TT90T</v>
          </cell>
          <cell r="B5820" t="str">
            <v>RAVIOLONI RICOTTA SPINACI 1kg CONG. 'KOCH'</v>
          </cell>
          <cell r="C5820" t="str">
            <v>SAC</v>
          </cell>
          <cell r="D5820">
            <v>6</v>
          </cell>
        </row>
        <row r="5821">
          <cell r="A5821" t="str">
            <v>TT91T</v>
          </cell>
          <cell r="B5821" t="str">
            <v>TORTELLINI SENZA GLUTINE 350g CONG.SCHÄR</v>
          </cell>
          <cell r="C5821" t="str">
            <v>NR.</v>
          </cell>
          <cell r="D5821">
            <v>8</v>
          </cell>
        </row>
        <row r="5822">
          <cell r="A5822" t="str">
            <v>TT92T</v>
          </cell>
          <cell r="B5822" t="str">
            <v>RAVIOLI SENZA GLUTINE 300g CONG.DR.SCHÄR</v>
          </cell>
          <cell r="C5822" t="str">
            <v>NR.</v>
          </cell>
          <cell r="D5822">
            <v>8</v>
          </cell>
        </row>
        <row r="5823">
          <cell r="A5823" t="str">
            <v>TT95T</v>
          </cell>
          <cell r="B5823" t="str">
            <v>MEZZELUNE DI PATATE SPINACI/RICOTTA 500g GUSTOALPI</v>
          </cell>
          <cell r="C5823" t="str">
            <v>KG.</v>
          </cell>
          <cell r="D5823">
            <v>6</v>
          </cell>
        </row>
        <row r="5824">
          <cell r="A5824" t="str">
            <v>TTG87</v>
          </cell>
          <cell r="B5824" t="str">
            <v>TORTELLINI SECCHI 1kg 'RECHEIS'</v>
          </cell>
          <cell r="C5824" t="str">
            <v>SAC</v>
          </cell>
          <cell r="D5824">
            <v>5</v>
          </cell>
        </row>
        <row r="5825">
          <cell r="A5825" t="str">
            <v>TW01T</v>
          </cell>
          <cell r="B5825" t="str">
            <v>GNOCCHI DI SEMOLINO 33g 150 PEZZI CONG. BAUERNLAND</v>
          </cell>
          <cell r="C5825" t="str">
            <v>KRT</v>
          </cell>
          <cell r="D5825">
            <v>1</v>
          </cell>
        </row>
        <row r="5826">
          <cell r="A5826" t="str">
            <v>TW02T</v>
          </cell>
          <cell r="B5826" t="str">
            <v>GNOCCHI SENZA GLUTINE 500g 'DE CECCO'</v>
          </cell>
          <cell r="C5826" t="str">
            <v>NR.</v>
          </cell>
          <cell r="D5826">
            <v>12</v>
          </cell>
        </row>
        <row r="5827">
          <cell r="A5827" t="str">
            <v>TW03T</v>
          </cell>
          <cell r="B5827" t="str">
            <v>PIZZETTE SFOGLIA MINI 24g  1kg CONG.        PAN</v>
          </cell>
          <cell r="C5827" t="str">
            <v>SAC</v>
          </cell>
          <cell r="D5827">
            <v>4</v>
          </cell>
        </row>
        <row r="5828">
          <cell r="A5828" t="str">
            <v>TW05T</v>
          </cell>
          <cell r="B5828" t="str">
            <v>INSALATA ALGHE +SESAMO GOMA WAKAME 1kg CONG.</v>
          </cell>
          <cell r="C5828" t="str">
            <v>SAC</v>
          </cell>
          <cell r="D5828">
            <v>1</v>
          </cell>
        </row>
        <row r="5829">
          <cell r="A5829" t="str">
            <v>TW06T</v>
          </cell>
          <cell r="B5829" t="str">
            <v>PASTA PER INVOLTINI PRIMAVERA 550g CONG.</v>
          </cell>
          <cell r="C5829" t="str">
            <v>NR.</v>
          </cell>
          <cell r="D5829">
            <v>1</v>
          </cell>
        </row>
        <row r="5830">
          <cell r="A5830" t="str">
            <v>TW07F</v>
          </cell>
          <cell r="B5830" t="str">
            <v>PASTA SFOGLIA FRESCA 700g 'STUFFER'</v>
          </cell>
          <cell r="C5830" t="str">
            <v>NR.</v>
          </cell>
          <cell r="D5830">
            <v>5</v>
          </cell>
        </row>
        <row r="5831">
          <cell r="A5831" t="str">
            <v>TW07T</v>
          </cell>
          <cell r="B5831" t="str">
            <v xml:space="preserve">PASTA WAN TAN 300g CONG. </v>
          </cell>
          <cell r="C5831" t="str">
            <v>NR.</v>
          </cell>
          <cell r="D5831">
            <v>1</v>
          </cell>
        </row>
        <row r="5832">
          <cell r="A5832" t="str">
            <v>TW08F</v>
          </cell>
          <cell r="B5832" t="str">
            <v>PASTA SFOGLIA DI FARRO FRESCA 270g 'STUFFER'</v>
          </cell>
          <cell r="C5832" t="str">
            <v>NR.</v>
          </cell>
          <cell r="D5832">
            <v>7</v>
          </cell>
        </row>
        <row r="5833">
          <cell r="A5833" t="str">
            <v>TW08T</v>
          </cell>
          <cell r="B5833" t="str">
            <v>PASTA KADAIFI 500g 'KOCH' CONG.</v>
          </cell>
          <cell r="C5833" t="str">
            <v>NR.</v>
          </cell>
          <cell r="D5833">
            <v>1</v>
          </cell>
        </row>
        <row r="5834">
          <cell r="A5834" t="str">
            <v>TW09F</v>
          </cell>
          <cell r="B5834" t="str">
            <v>BASE PER PIZZA FRESCA XXL 600g 'STUFFER'</v>
          </cell>
          <cell r="C5834" t="str">
            <v>NR.</v>
          </cell>
          <cell r="D5834">
            <v>6</v>
          </cell>
        </row>
        <row r="5835">
          <cell r="A5835" t="str">
            <v>TW10F</v>
          </cell>
          <cell r="B5835" t="str">
            <v>PASTA SFOGLIA RETTANGOLARE 230g 32x24cm 'STUFFER'</v>
          </cell>
          <cell r="C5835" t="str">
            <v>NR.</v>
          </cell>
          <cell r="D5835">
            <v>18</v>
          </cell>
        </row>
        <row r="5836">
          <cell r="A5836" t="str">
            <v>TW10T</v>
          </cell>
          <cell r="B5836" t="str">
            <v>TIRTLAN PICCOLI CRAUTI 9cm 50PZ 'TAIBON'</v>
          </cell>
          <cell r="C5836" t="str">
            <v>KRT</v>
          </cell>
          <cell r="D5836">
            <v>1</v>
          </cell>
        </row>
        <row r="5837">
          <cell r="A5837" t="str">
            <v>TW11F</v>
          </cell>
          <cell r="B5837" t="str">
            <v xml:space="preserve">BASE PER PIZZA FRESCA RETTANGOLARE 36X25cm </v>
          </cell>
          <cell r="C5837" t="str">
            <v>NR.</v>
          </cell>
          <cell r="D5837">
            <v>8</v>
          </cell>
        </row>
        <row r="5838">
          <cell r="A5838" t="str">
            <v>TW11T</v>
          </cell>
          <cell r="B5838" t="str">
            <v>PIZZA LINGUA MARGHERITA 12x30 225g CONG. ITALPIZZA</v>
          </cell>
          <cell r="C5838" t="str">
            <v>NR.</v>
          </cell>
          <cell r="D5838">
            <v>7</v>
          </cell>
        </row>
        <row r="5839">
          <cell r="A5839" t="str">
            <v>TW12T</v>
          </cell>
          <cell r="B5839" t="str">
            <v>SALATINI 12 TIPI 6kg CONG. 'LIZZI'</v>
          </cell>
          <cell r="C5839" t="str">
            <v>KG.</v>
          </cell>
          <cell r="D5839">
            <v>6</v>
          </cell>
        </row>
        <row r="5840">
          <cell r="A5840" t="str">
            <v>TW15T</v>
          </cell>
          <cell r="B5840" t="str">
            <v>MINI MIX DOLCI 3 TIPI 60x20g CONG.   PAN</v>
          </cell>
          <cell r="C5840" t="str">
            <v>KRT</v>
          </cell>
          <cell r="D5840">
            <v>1</v>
          </cell>
        </row>
        <row r="5841">
          <cell r="A5841" t="str">
            <v>TW16T</v>
          </cell>
          <cell r="B5841" t="str">
            <v>MINI MIX SALATI 3 TIPI 60x20g CONG.  PAN</v>
          </cell>
          <cell r="C5841" t="str">
            <v>KRT</v>
          </cell>
          <cell r="D5841">
            <v>1</v>
          </cell>
        </row>
        <row r="5842">
          <cell r="A5842" t="str">
            <v>TW18T</v>
          </cell>
          <cell r="B5842" t="str">
            <v>TIRTLAN MITTEL SPINACI 13cm 20 PEZZI 'TAIBON'</v>
          </cell>
          <cell r="C5842" t="str">
            <v>KRT</v>
          </cell>
          <cell r="D5842">
            <v>1</v>
          </cell>
        </row>
        <row r="5843">
          <cell r="A5843" t="str">
            <v>TW19T</v>
          </cell>
          <cell r="B5843" t="str">
            <v>TIRTLAN MITTEL CRAUTI 13cm 20 PEZZI 'TAIBON'</v>
          </cell>
          <cell r="C5843" t="str">
            <v>KRT</v>
          </cell>
          <cell r="D5843">
            <v>1</v>
          </cell>
        </row>
        <row r="5844">
          <cell r="A5844" t="str">
            <v>TW20T</v>
          </cell>
          <cell r="B5844" t="str">
            <v>TIRTLAN PICCOLI SPINACI 9cm 50PZ 'TAIBON</v>
          </cell>
          <cell r="C5844" t="str">
            <v>KRT</v>
          </cell>
          <cell r="D5844">
            <v>1</v>
          </cell>
        </row>
        <row r="5845">
          <cell r="A5845" t="str">
            <v>TW21T</v>
          </cell>
          <cell r="B5845" t="str">
            <v>TIRTLAN GRANDI SPINACI 40 PEZZI 'TAIBON'</v>
          </cell>
          <cell r="C5845" t="str">
            <v>KRT</v>
          </cell>
          <cell r="D5845">
            <v>1</v>
          </cell>
        </row>
        <row r="5846">
          <cell r="A5846" t="str">
            <v>TW22T</v>
          </cell>
          <cell r="B5846" t="str">
            <v>TIRTLAN MITTEL KARTOFFEL 13cm 20 PZ 'TAIBON'</v>
          </cell>
          <cell r="C5846" t="str">
            <v>KRT</v>
          </cell>
          <cell r="D5846">
            <v>1</v>
          </cell>
        </row>
        <row r="5847">
          <cell r="A5847" t="str">
            <v>TW23T</v>
          </cell>
          <cell r="B5847" t="str">
            <v>PIZZETTE MINI 30g 2kg CONG. 'KOCH'</v>
          </cell>
          <cell r="C5847" t="str">
            <v>KRT</v>
          </cell>
          <cell r="D5847">
            <v>1</v>
          </cell>
        </row>
        <row r="5848">
          <cell r="A5848" t="str">
            <v>TW26T</v>
          </cell>
          <cell r="B5848" t="str">
            <v>INVOLTINI PRIMAVERA 88 PEZZI 2,64kg CG.</v>
          </cell>
          <cell r="C5848" t="str">
            <v>KRT</v>
          </cell>
          <cell r="D5848">
            <v>1</v>
          </cell>
        </row>
        <row r="5849">
          <cell r="A5849" t="str">
            <v>TW27T</v>
          </cell>
          <cell r="B5849" t="str">
            <v>INVOLTINI PRIMAVERA 15g 60 PZ. 900g CONG</v>
          </cell>
          <cell r="C5849" t="str">
            <v>NR.</v>
          </cell>
          <cell r="D5849">
            <v>10</v>
          </cell>
        </row>
        <row r="5850">
          <cell r="A5850" t="str">
            <v>TW28T</v>
          </cell>
          <cell r="B5850" t="str">
            <v>ORIENTAL MIX 50 PEZZI 500g CONG.</v>
          </cell>
          <cell r="C5850" t="str">
            <v>NR.</v>
          </cell>
          <cell r="D5850">
            <v>20</v>
          </cell>
        </row>
        <row r="5851">
          <cell r="A5851" t="str">
            <v>TW30T</v>
          </cell>
          <cell r="B5851" t="str">
            <v>GARGANELLI CONGELATI 'CANUTI'</v>
          </cell>
          <cell r="C5851" t="str">
            <v>KG.</v>
          </cell>
          <cell r="D5851">
            <v>3</v>
          </cell>
        </row>
        <row r="5852">
          <cell r="A5852" t="str">
            <v>TW31T</v>
          </cell>
          <cell r="B5852" t="str">
            <v>ORECCHIETTE CONGELATE 'CANUTI'</v>
          </cell>
          <cell r="C5852" t="str">
            <v>KG.</v>
          </cell>
          <cell r="D5852">
            <v>3</v>
          </cell>
        </row>
        <row r="5853">
          <cell r="A5853" t="str">
            <v>TW33T</v>
          </cell>
          <cell r="B5853" t="str">
            <v>PICI PASTA CONGELATA 'CANUTI'</v>
          </cell>
          <cell r="C5853" t="str">
            <v>KG.</v>
          </cell>
          <cell r="D5853">
            <v>2</v>
          </cell>
        </row>
        <row r="5854">
          <cell r="A5854" t="str">
            <v>TW34T</v>
          </cell>
          <cell r="B5854" t="str">
            <v>SPAGHETTI ALLA CHITARRA CONG. 'CANUTI'</v>
          </cell>
          <cell r="C5854" t="str">
            <v>KG.</v>
          </cell>
          <cell r="D5854">
            <v>2</v>
          </cell>
        </row>
        <row r="5855">
          <cell r="A5855" t="str">
            <v>TW37T</v>
          </cell>
          <cell r="B5855" t="str">
            <v>NOCCIOLI ALLE RAPE ROSSE 1kg CONG.GUSTOALPIN</v>
          </cell>
          <cell r="C5855" t="str">
            <v>SAC</v>
          </cell>
          <cell r="D5855">
            <v>6</v>
          </cell>
        </row>
        <row r="5856">
          <cell r="A5856" t="str">
            <v>TW44T</v>
          </cell>
          <cell r="B5856" t="str">
            <v>PASTA SFOGLIA 1kg CONG. 'KOCH'</v>
          </cell>
          <cell r="C5856" t="str">
            <v>NR.</v>
          </cell>
          <cell r="D5856">
            <v>10</v>
          </cell>
        </row>
        <row r="5857">
          <cell r="A5857" t="str">
            <v>TW45T</v>
          </cell>
          <cell r="B5857" t="str">
            <v>TIRTLAN PICCOLI PATATE 9cm 50 PEZZI 'TAIBON'</v>
          </cell>
          <cell r="C5857" t="str">
            <v>KRT</v>
          </cell>
          <cell r="D5857">
            <v>1</v>
          </cell>
        </row>
        <row r="5858">
          <cell r="A5858" t="str">
            <v>TW49T</v>
          </cell>
          <cell r="B5858" t="str">
            <v>KAISERSCHMARRN 2kg CONG. 'PAN'</v>
          </cell>
          <cell r="C5858" t="str">
            <v>SAC</v>
          </cell>
          <cell r="D5858">
            <v>3</v>
          </cell>
        </row>
        <row r="5859">
          <cell r="A5859" t="str">
            <v>TW51T</v>
          </cell>
          <cell r="B5859" t="str">
            <v>KNIAKIACHL 100g 20PZ. CONG.  TONI KAISER</v>
          </cell>
          <cell r="C5859" t="str">
            <v>KRT</v>
          </cell>
          <cell r="D5859">
            <v>1</v>
          </cell>
        </row>
        <row r="5860">
          <cell r="A5860" t="str">
            <v>TW52T</v>
          </cell>
          <cell r="B5860" t="str">
            <v>TAGLIATELLE ALL' UOVO PRECOTTE 5kg CONG.</v>
          </cell>
          <cell r="C5860" t="str">
            <v>KRT</v>
          </cell>
          <cell r="D5860">
            <v>1</v>
          </cell>
        </row>
        <row r="5861">
          <cell r="A5861" t="str">
            <v>TW53T</v>
          </cell>
          <cell r="B5861" t="str">
            <v>PASTA TIRATA DI FARRO INTEGRALE 8x125g CONG.</v>
          </cell>
          <cell r="C5861" t="str">
            <v>NR.</v>
          </cell>
          <cell r="D5861">
            <v>3</v>
          </cell>
        </row>
        <row r="5862">
          <cell r="A5862" t="str">
            <v>TW54T</v>
          </cell>
          <cell r="B5862" t="str">
            <v>CANEDERLI PRESSATI 75g CONGELATI 1kg 'GUSTOALPIN'</v>
          </cell>
          <cell r="C5862" t="str">
            <v>SAC</v>
          </cell>
          <cell r="D5862">
            <v>4</v>
          </cell>
        </row>
        <row r="5863">
          <cell r="A5863" t="str">
            <v>TW55T</v>
          </cell>
          <cell r="B5863" t="str">
            <v>PIZZA TAGLIO MARGHERITA 580g CONG. 'AGRITECH'</v>
          </cell>
          <cell r="C5863" t="str">
            <v>NR.</v>
          </cell>
          <cell r="D5863">
            <v>8</v>
          </cell>
        </row>
        <row r="5864">
          <cell r="A5864" t="str">
            <v>TW57T</v>
          </cell>
          <cell r="B5864" t="str">
            <v>PASTA TIRATA 8x125g CONG. 'TONI KAISER'</v>
          </cell>
          <cell r="C5864" t="str">
            <v>NR.</v>
          </cell>
          <cell r="D5864">
            <v>5</v>
          </cell>
        </row>
        <row r="5865">
          <cell r="A5865" t="str">
            <v>TW58T</v>
          </cell>
          <cell r="B5865" t="str">
            <v>PASTA BRISÉ (DANESE) 'KOCH'</v>
          </cell>
          <cell r="C5865" t="str">
            <v>KG.</v>
          </cell>
          <cell r="D5865">
            <v>12</v>
          </cell>
        </row>
        <row r="5866">
          <cell r="A5866" t="str">
            <v>TW59T</v>
          </cell>
          <cell r="B5866" t="str">
            <v>PASTA SFOGLIA STESA 3mm 57x38cm GRAZIADEI</v>
          </cell>
          <cell r="C5866" t="str">
            <v>KG.</v>
          </cell>
          <cell r="D5866">
            <v>10</v>
          </cell>
        </row>
        <row r="5867">
          <cell r="A5867" t="str">
            <v>TW60T</v>
          </cell>
          <cell r="B5867" t="str">
            <v>PASTA SFOGLIA +BURRO 1kg CG.'GRAZIADEI'</v>
          </cell>
          <cell r="C5867" t="str">
            <v>NR.</v>
          </cell>
          <cell r="D5867">
            <v>6</v>
          </cell>
        </row>
        <row r="5868">
          <cell r="A5868" t="str">
            <v>TW61T</v>
          </cell>
          <cell r="B5868" t="str">
            <v>PASTA SFOGLIA 1kg CONG. 'PAN'</v>
          </cell>
          <cell r="C5868" t="str">
            <v>NR.</v>
          </cell>
          <cell r="D5868">
            <v>5</v>
          </cell>
        </row>
        <row r="5869">
          <cell r="A5869" t="str">
            <v>TW62T</v>
          </cell>
          <cell r="B5869" t="str">
            <v>PASTA SFOGLIA STESA 3mm 36x26cm 'PAN' CONG.</v>
          </cell>
          <cell r="C5869" t="str">
            <v>KG.</v>
          </cell>
          <cell r="D5869">
            <v>5</v>
          </cell>
        </row>
        <row r="5870">
          <cell r="A5870" t="str">
            <v>TW64T</v>
          </cell>
          <cell r="B5870" t="str">
            <v>PASTA FROLLA (MÜRBTEIG) 1kg CONG.</v>
          </cell>
          <cell r="C5870" t="str">
            <v>NR.</v>
          </cell>
          <cell r="D5870">
            <v>6</v>
          </cell>
        </row>
        <row r="5871">
          <cell r="A5871" t="str">
            <v>TW65T</v>
          </cell>
          <cell r="B5871" t="str">
            <v>PASTA FILLO 2x250g CONG. 'PAN'</v>
          </cell>
          <cell r="C5871" t="str">
            <v>NR.</v>
          </cell>
          <cell r="D5871">
            <v>6</v>
          </cell>
        </row>
        <row r="5872">
          <cell r="A5872" t="str">
            <v>TW66T</v>
          </cell>
          <cell r="B5872" t="str">
            <v>FRITTATEN PRONTI ALL' USO 1kg 'BAUERNLAND' CONG.</v>
          </cell>
          <cell r="C5872" t="str">
            <v>SAC</v>
          </cell>
          <cell r="D5872">
            <v>4</v>
          </cell>
        </row>
        <row r="5873">
          <cell r="A5873" t="str">
            <v>TW68T</v>
          </cell>
          <cell r="B5873" t="str">
            <v>SCHUPFNUDELN CONG. '11er'</v>
          </cell>
          <cell r="C5873" t="str">
            <v>KG.</v>
          </cell>
          <cell r="D5873">
            <v>10</v>
          </cell>
        </row>
        <row r="5874">
          <cell r="A5874" t="str">
            <v>TW69T</v>
          </cell>
          <cell r="B5874" t="str">
            <v>SCHUPFNUDELN CONGELATI 1kg 'GUSTOALPIN'</v>
          </cell>
          <cell r="C5874" t="str">
            <v>SAC</v>
          </cell>
          <cell r="D5874">
            <v>6</v>
          </cell>
        </row>
        <row r="5875">
          <cell r="A5875" t="str">
            <v>TW70T</v>
          </cell>
          <cell r="B5875" t="str">
            <v>PASTA SFOGLIA ROTOLO 2x250g 'GRAZIADEI'</v>
          </cell>
          <cell r="C5875" t="str">
            <v>NR.</v>
          </cell>
          <cell r="D5875">
            <v>12</v>
          </cell>
        </row>
        <row r="5876">
          <cell r="A5876" t="str">
            <v>TW71T</v>
          </cell>
          <cell r="B5876" t="str">
            <v>PASTA SFOGLIA +BURRO STESA 3mm 35,5x26cm GRAZIADEI</v>
          </cell>
          <cell r="C5876" t="str">
            <v>KG.</v>
          </cell>
          <cell r="D5876">
            <v>5</v>
          </cell>
        </row>
        <row r="5877">
          <cell r="A5877" t="str">
            <v>TW72T</v>
          </cell>
          <cell r="B5877" t="str">
            <v xml:space="preserve">PALATSCHINKEN 105g 25 PEZZI CONG. TONI KAISER </v>
          </cell>
          <cell r="C5877" t="str">
            <v>KRT</v>
          </cell>
          <cell r="D5877">
            <v>1</v>
          </cell>
        </row>
        <row r="5878">
          <cell r="A5878" t="str">
            <v>TW73T</v>
          </cell>
          <cell r="B5878" t="str">
            <v>CANEDERLI PRESSATI 6x75g 450g 'GUSTOALPIN' CONG.</v>
          </cell>
          <cell r="C5878" t="str">
            <v>SAC</v>
          </cell>
          <cell r="D5878">
            <v>12</v>
          </cell>
        </row>
        <row r="5879">
          <cell r="A5879" t="str">
            <v>TW75T</v>
          </cell>
          <cell r="B5879" t="str">
            <v>ROTOLINO COTTO QUINOA E KALE 36x200g CONG. 'PAN'</v>
          </cell>
          <cell r="C5879" t="str">
            <v>KRT</v>
          </cell>
          <cell r="D5879">
            <v>1</v>
          </cell>
        </row>
        <row r="5880">
          <cell r="A5880" t="str">
            <v>TW76T</v>
          </cell>
          <cell r="B5880" t="str">
            <v>TIRTLAN PICCOLI CRAUTI 9cm 2x40 PEZZI GUSTOALPIN</v>
          </cell>
          <cell r="C5880" t="str">
            <v>KRT</v>
          </cell>
          <cell r="D5880">
            <v>1</v>
          </cell>
        </row>
        <row r="5881">
          <cell r="A5881" t="str">
            <v>TW77T</v>
          </cell>
          <cell r="B5881" t="str">
            <v>TIRTLAN PICCOLI SPINACI 9cm 2x40 PEZZI GUSTOALPIN</v>
          </cell>
          <cell r="C5881" t="str">
            <v>KRT</v>
          </cell>
          <cell r="D5881">
            <v>1</v>
          </cell>
        </row>
        <row r="5882">
          <cell r="A5882" t="str">
            <v>TW78T</v>
          </cell>
          <cell r="B5882" t="str">
            <v>TAGLIOLINI NERO SEPPIA CONG.      CANUTI</v>
          </cell>
          <cell r="C5882" t="str">
            <v>KG.</v>
          </cell>
          <cell r="D5882">
            <v>2</v>
          </cell>
        </row>
        <row r="5883">
          <cell r="A5883" t="str">
            <v>TW79T</v>
          </cell>
          <cell r="B5883" t="str">
            <v>MACCHERONI AL TORCHIO CONGELATI 'CANUTI'</v>
          </cell>
          <cell r="C5883" t="str">
            <v>KG.</v>
          </cell>
          <cell r="D5883">
            <v>2</v>
          </cell>
        </row>
        <row r="5884">
          <cell r="A5884" t="str">
            <v>TW80T</v>
          </cell>
          <cell r="B5884" t="str">
            <v>PAPPARDELLE ALL' UOVO ONG. 'CANUTI'</v>
          </cell>
          <cell r="C5884" t="str">
            <v>KG.</v>
          </cell>
          <cell r="D5884">
            <v>1.5</v>
          </cell>
        </row>
        <row r="5885">
          <cell r="A5885" t="str">
            <v>TW81T</v>
          </cell>
          <cell r="B5885" t="str">
            <v>TAGLIOLINI ALL' UOVO ONG. 'CANUTI'</v>
          </cell>
          <cell r="C5885" t="str">
            <v>KG.</v>
          </cell>
          <cell r="D5885">
            <v>2</v>
          </cell>
        </row>
        <row r="5886">
          <cell r="A5886" t="str">
            <v>TW82T</v>
          </cell>
          <cell r="B5886" t="str">
            <v>TAGLIATELLE ALL' UOVO CONG. 'CANUTI'</v>
          </cell>
          <cell r="C5886" t="str">
            <v>KG.</v>
          </cell>
          <cell r="D5886">
            <v>2</v>
          </cell>
        </row>
        <row r="5887">
          <cell r="A5887" t="str">
            <v>TW83T</v>
          </cell>
          <cell r="B5887" t="str">
            <v>TAGLIOLINE VERDI CONG.</v>
          </cell>
          <cell r="C5887" t="str">
            <v>KG.</v>
          </cell>
          <cell r="D5887">
            <v>1.5</v>
          </cell>
        </row>
        <row r="5888">
          <cell r="A5888" t="str">
            <v>TW84T</v>
          </cell>
          <cell r="B5888" t="str">
            <v>PACCHERI CONG. 'CANUTI'</v>
          </cell>
          <cell r="C5888" t="str">
            <v>KG.</v>
          </cell>
          <cell r="D5888">
            <v>2</v>
          </cell>
        </row>
        <row r="5889">
          <cell r="A5889" t="str">
            <v>TW85T</v>
          </cell>
          <cell r="B5889" t="str">
            <v>TIRTLAN PICCOLI PATATE 9cm 2x40 PEZZI GUSTOALPIN</v>
          </cell>
          <cell r="C5889" t="str">
            <v>KRT</v>
          </cell>
          <cell r="D5889">
            <v>1</v>
          </cell>
        </row>
        <row r="5890">
          <cell r="A5890" t="str">
            <v>TW86T</v>
          </cell>
          <cell r="B5890" t="str">
            <v>CRESPELLE FUNGHI 75g 10 PZ CONG. 'KOCH'</v>
          </cell>
          <cell r="C5890" t="str">
            <v>NR.</v>
          </cell>
          <cell r="D5890">
            <v>8</v>
          </cell>
        </row>
        <row r="5891">
          <cell r="A5891" t="str">
            <v>TW88T</v>
          </cell>
          <cell r="B5891" t="str">
            <v>TIRTLAN APERITIVO SPINACI 46-48 PEZZI 500g CONG.</v>
          </cell>
          <cell r="C5891" t="str">
            <v>SAC</v>
          </cell>
          <cell r="D5891">
            <v>16</v>
          </cell>
        </row>
        <row r="5892">
          <cell r="A5892" t="str">
            <v>TW90T</v>
          </cell>
          <cell r="B5892" t="str">
            <v xml:space="preserve">FAGOTTINI SOFFICINI FORMAGGIO/MOZZARELLA 500g CG. </v>
          </cell>
          <cell r="C5892" t="str">
            <v>SAC</v>
          </cell>
          <cell r="D5892">
            <v>8</v>
          </cell>
        </row>
        <row r="5893">
          <cell r="A5893" t="str">
            <v>TW91T</v>
          </cell>
          <cell r="B5893" t="str">
            <v>MINI FAGOTTINI FORMAGGIO 1kg CG. 'McCAIN'</v>
          </cell>
          <cell r="C5893" t="str">
            <v>SAC</v>
          </cell>
          <cell r="D5893">
            <v>6</v>
          </cell>
        </row>
        <row r="5894">
          <cell r="A5894" t="str">
            <v>TW92T</v>
          </cell>
          <cell r="B5894" t="str">
            <v>BOCCONCINI DI POLLO SALSA SWEET CHILI 1kg CONG.</v>
          </cell>
          <cell r="C5894" t="str">
            <v>SAC</v>
          </cell>
          <cell r="D5894">
            <v>6</v>
          </cell>
        </row>
        <row r="5895">
          <cell r="A5895" t="str">
            <v>TW93T</v>
          </cell>
          <cell r="B5895" t="str">
            <v>MONO DESSERT TIRAMISU SENZA GLUTINE 2x100g CONG.</v>
          </cell>
          <cell r="C5895" t="str">
            <v>NR.</v>
          </cell>
          <cell r="D5895">
            <v>6</v>
          </cell>
        </row>
        <row r="5896">
          <cell r="A5896" t="str">
            <v>TW94T</v>
          </cell>
          <cell r="B5896" t="str">
            <v>PASTA SFOGLIA SENZA GLUTINE 2x250g CONG.</v>
          </cell>
          <cell r="C5896" t="str">
            <v>NR.</v>
          </cell>
          <cell r="D5896">
            <v>6</v>
          </cell>
        </row>
        <row r="5897">
          <cell r="A5897" t="str">
            <v>TW95T</v>
          </cell>
          <cell r="B5897" t="str">
            <v>LASAGNE SENZA GLUTINE PRONTA 350g CONG.</v>
          </cell>
          <cell r="C5897" t="str">
            <v>NR.</v>
          </cell>
          <cell r="D5897">
            <v>8</v>
          </cell>
        </row>
        <row r="5898">
          <cell r="A5898" t="str">
            <v>TW96T</v>
          </cell>
          <cell r="B5898" t="str">
            <v>PIZZA MARGHERITA SENZA GLUTINE 350g CG.</v>
          </cell>
          <cell r="C5898" t="str">
            <v>NR.</v>
          </cell>
          <cell r="D5898">
            <v>8</v>
          </cell>
        </row>
        <row r="5899">
          <cell r="A5899" t="str">
            <v>TW97T</v>
          </cell>
          <cell r="B5899" t="str">
            <v>BASE PER PIZZA SENZA GLUTINE 170g CONG. 'SCHÄR'</v>
          </cell>
          <cell r="C5899" t="str">
            <v>NR.</v>
          </cell>
          <cell r="D5899">
            <v>10</v>
          </cell>
        </row>
        <row r="5900">
          <cell r="A5900" t="str">
            <v>TW99T</v>
          </cell>
          <cell r="B5900" t="str">
            <v>PIZZOCCHERI VALTELLINA CONG.</v>
          </cell>
          <cell r="C5900" t="str">
            <v>KG.</v>
          </cell>
          <cell r="D5900">
            <v>1.5</v>
          </cell>
        </row>
        <row r="5901">
          <cell r="A5901" t="str">
            <v>TWA01</v>
          </cell>
          <cell r="B5901" t="str">
            <v>FOGLIE DI ALGHE x10 YAKI SUSHI NORI 25g</v>
          </cell>
          <cell r="C5901" t="str">
            <v>NR.</v>
          </cell>
          <cell r="D5901">
            <v>1</v>
          </cell>
        </row>
        <row r="5902">
          <cell r="A5902" t="str">
            <v>TWB01</v>
          </cell>
          <cell r="B5902" t="str">
            <v>PASTA BRICK ROTONDA 27cm 10 FOGLI 170g</v>
          </cell>
          <cell r="C5902" t="str">
            <v>NR.</v>
          </cell>
          <cell r="D5902">
            <v>1</v>
          </cell>
        </row>
        <row r="5903">
          <cell r="A5903" t="str">
            <v>TWB02</v>
          </cell>
          <cell r="B5903" t="str">
            <v>PANE SARDO CARASAU 500g</v>
          </cell>
          <cell r="C5903" t="str">
            <v>NR.</v>
          </cell>
          <cell r="D5903">
            <v>12</v>
          </cell>
        </row>
        <row r="5904">
          <cell r="A5904" t="str">
            <v>TWB06</v>
          </cell>
          <cell r="B5904" t="str">
            <v>PASTA REALE 1kg 'LEIMER'</v>
          </cell>
          <cell r="C5904" t="str">
            <v>SAC</v>
          </cell>
          <cell r="D5904">
            <v>4</v>
          </cell>
        </row>
        <row r="5905">
          <cell r="A5905" t="str">
            <v>TWB10</v>
          </cell>
          <cell r="B5905" t="str">
            <v>BARCHETTA PASTA FROLLA DOLCE 67mm 250 PZ</v>
          </cell>
          <cell r="C5905" t="str">
            <v>KRT</v>
          </cell>
          <cell r="D5905">
            <v>1</v>
          </cell>
        </row>
        <row r="5906">
          <cell r="A5906" t="str">
            <v>TWB13</v>
          </cell>
          <cell r="B5906" t="str">
            <v>MINI CONI NEUTRI 140 PEZZI</v>
          </cell>
          <cell r="C5906" t="str">
            <v>KRT</v>
          </cell>
          <cell r="D5906">
            <v>1</v>
          </cell>
        </row>
        <row r="5907">
          <cell r="A5907" t="str">
            <v>TWB14</v>
          </cell>
          <cell r="B5907" t="str">
            <v>TARTELLETTE PASTA FROLLA MICRO 38mm 300 PEZZI</v>
          </cell>
          <cell r="C5907" t="str">
            <v>KRT</v>
          </cell>
          <cell r="D5907">
            <v>1</v>
          </cell>
        </row>
        <row r="5908">
          <cell r="A5908" t="str">
            <v>TWB15</v>
          </cell>
          <cell r="B5908" t="str">
            <v>BIGNE' MEDI 45mm 350 PEZZI 1,5kg</v>
          </cell>
          <cell r="C5908" t="str">
            <v>KRT</v>
          </cell>
          <cell r="D5908">
            <v>1</v>
          </cell>
        </row>
        <row r="5909">
          <cell r="A5909" t="str">
            <v>TWB16</v>
          </cell>
          <cell r="B5909" t="str">
            <v>CONETTI ASSORTITI 4 COLORI 180 PEZZI + PALLET</v>
          </cell>
          <cell r="C5909" t="str">
            <v>KRT</v>
          </cell>
          <cell r="D5909">
            <v>1</v>
          </cell>
        </row>
        <row r="5910">
          <cell r="A5910" t="str">
            <v>TWB17</v>
          </cell>
          <cell r="B5910" t="str">
            <v>TARTELLETTE PASTA FROLLA MIGNON 44mm 250 PEZZI</v>
          </cell>
          <cell r="C5910" t="str">
            <v>KRT</v>
          </cell>
          <cell r="D5910">
            <v>1</v>
          </cell>
        </row>
        <row r="5911">
          <cell r="A5911" t="str">
            <v>TWB18</v>
          </cell>
          <cell r="B5911" t="str">
            <v>TARTELLETTE FROLLA CACAO MIGNON 45mm 250x</v>
          </cell>
          <cell r="C5911" t="str">
            <v>KRT</v>
          </cell>
          <cell r="D5911">
            <v>1</v>
          </cell>
        </row>
        <row r="5912">
          <cell r="A5912" t="str">
            <v>TWB19</v>
          </cell>
          <cell r="B5912" t="str">
            <v>TARTELLETTE PASTA FROLLA GRANDE 74mm 100 PEZZI</v>
          </cell>
          <cell r="C5912" t="str">
            <v>KRT</v>
          </cell>
          <cell r="D5912">
            <v>1</v>
          </cell>
        </row>
        <row r="5913">
          <cell r="A5913" t="str">
            <v>TWB1T</v>
          </cell>
          <cell r="B5913" t="str">
            <v>MINI BURGER SALMONE 11,5g 20 PEZZI CONG.</v>
          </cell>
          <cell r="C5913" t="str">
            <v>NR.</v>
          </cell>
          <cell r="D5913">
            <v>2</v>
          </cell>
        </row>
        <row r="5914">
          <cell r="A5914" t="str">
            <v>TWB2T</v>
          </cell>
          <cell r="B5914" t="str">
            <v>MINI CHEESEBURGER 19g 48 PEZZI CONG.</v>
          </cell>
          <cell r="C5914" t="str">
            <v>NR.</v>
          </cell>
          <cell r="D5914">
            <v>4</v>
          </cell>
        </row>
        <row r="5915">
          <cell r="A5915" t="str">
            <v>TWB34</v>
          </cell>
          <cell r="B5915" t="str">
            <v>TARTELLETTE MODERN FROLLA CACAO 34mm 300 PEZZI</v>
          </cell>
          <cell r="C5915" t="str">
            <v>KRT</v>
          </cell>
          <cell r="D5915">
            <v>1</v>
          </cell>
        </row>
        <row r="5916">
          <cell r="A5916" t="str">
            <v>TWB3T</v>
          </cell>
          <cell r="B5916" t="str">
            <v>MINI BAGELS RIPIENI 14g 48 PEZZI CONG.</v>
          </cell>
          <cell r="C5916" t="str">
            <v>NR.</v>
          </cell>
          <cell r="D5916">
            <v>1</v>
          </cell>
        </row>
        <row r="5917">
          <cell r="A5917" t="str">
            <v>TWB85</v>
          </cell>
          <cell r="B5917" t="str">
            <v>TARTELLETTE MODERN FROLLA DOLCE 34mm 300 PEZZI</v>
          </cell>
          <cell r="C5917" t="str">
            <v>KRT</v>
          </cell>
          <cell r="D5917">
            <v>1</v>
          </cell>
        </row>
        <row r="5918">
          <cell r="A5918" t="str">
            <v>TWB86</v>
          </cell>
          <cell r="B5918" t="str">
            <v>TARTELLETTE MODERN FROLLA MIGNON 43mm 250 PEZZI</v>
          </cell>
          <cell r="C5918" t="str">
            <v>KRT</v>
          </cell>
          <cell r="D5918">
            <v>1</v>
          </cell>
        </row>
        <row r="5919">
          <cell r="A5919" t="str">
            <v>TWB87</v>
          </cell>
          <cell r="B5919" t="str">
            <v>TARTELLETTE MODERN FROLLA GRANDI 80mm 72 PEZZI</v>
          </cell>
          <cell r="C5919" t="str">
            <v>KRT</v>
          </cell>
          <cell r="D5919">
            <v>1</v>
          </cell>
        </row>
        <row r="5920">
          <cell r="A5920" t="str">
            <v>TWB88</v>
          </cell>
          <cell r="B5920" t="str">
            <v>TARTELLETTE MODERN FROLLA CACAO 80mm 72 PEZZI</v>
          </cell>
          <cell r="C5920" t="str">
            <v>KRT</v>
          </cell>
          <cell r="D5920">
            <v>1</v>
          </cell>
        </row>
        <row r="5921">
          <cell r="A5921" t="str">
            <v>TWB89</v>
          </cell>
          <cell r="B5921" t="str">
            <v>TARTELLETTE MODERN BRISÉ MIGNON 43mm 250 PEZZI</v>
          </cell>
          <cell r="C5921" t="str">
            <v>KRT</v>
          </cell>
          <cell r="D5921">
            <v>1</v>
          </cell>
        </row>
        <row r="5922">
          <cell r="A5922" t="str">
            <v>TWB90</v>
          </cell>
          <cell r="B5922" t="str">
            <v>TARTELLETTE FROLLA NEUTRI COLORATI 35mm 280 PEZZI</v>
          </cell>
          <cell r="C5922" t="str">
            <v>KRT</v>
          </cell>
          <cell r="D5922">
            <v>1</v>
          </cell>
        </row>
        <row r="5923">
          <cell r="A5923" t="str">
            <v>TWB91</v>
          </cell>
          <cell r="B5923" t="str">
            <v>CESTINI SFOGLIA DOLCE MIGNON 60x30mm 76 PEZZI</v>
          </cell>
          <cell r="C5923" t="str">
            <v>KRT</v>
          </cell>
          <cell r="D5923">
            <v>1</v>
          </cell>
        </row>
        <row r="5924">
          <cell r="A5924" t="str">
            <v>TWB92</v>
          </cell>
          <cell r="B5924" t="str">
            <v>TRANCIO SFOGLIA MONOPORZIONE 100x50mm 40 PEZZI</v>
          </cell>
          <cell r="C5924" t="str">
            <v>KRT</v>
          </cell>
          <cell r="D5924">
            <v>1</v>
          </cell>
        </row>
        <row r="5925">
          <cell r="A5925" t="str">
            <v>TWB93</v>
          </cell>
          <cell r="B5925" t="str">
            <v>CANNOLI SICILIA MIGNON 28xL63mm 2,5kg</v>
          </cell>
          <cell r="C5925" t="str">
            <v>KRT</v>
          </cell>
          <cell r="D5925">
            <v>1</v>
          </cell>
        </row>
        <row r="5926">
          <cell r="A5926" t="str">
            <v>TWB94</v>
          </cell>
          <cell r="B5926" t="str">
            <v>DISCO FROLLA DOLCE CON  BURRO 60mm 200 PEZZI</v>
          </cell>
          <cell r="C5926" t="str">
            <v>KRT</v>
          </cell>
          <cell r="D5926">
            <v>1</v>
          </cell>
        </row>
        <row r="5927">
          <cell r="A5927" t="str">
            <v>TWB95</v>
          </cell>
          <cell r="B5927" t="str">
            <v>TARTELLETTE FROLLA UP LINE BRISÈE 80mm 48 PEZZI</v>
          </cell>
          <cell r="C5927" t="str">
            <v>KRT</v>
          </cell>
          <cell r="D5927">
            <v>1</v>
          </cell>
        </row>
        <row r="5928">
          <cell r="A5928" t="str">
            <v>TWB96</v>
          </cell>
          <cell r="B5928" t="str">
            <v>TARTELLETTE FROLLA UP LINE BRISÈE 43mm 96 PEZZI</v>
          </cell>
          <cell r="C5928" t="str">
            <v>KRT</v>
          </cell>
          <cell r="D5928">
            <v>1</v>
          </cell>
        </row>
        <row r="5929">
          <cell r="A5929" t="str">
            <v>TWB97</v>
          </cell>
          <cell r="B5929" t="str">
            <v>TARTELLETTE FROLLA UP LINE DOLCI 43mm 96 PEZZI</v>
          </cell>
          <cell r="C5929" t="str">
            <v>KRT</v>
          </cell>
          <cell r="D5929">
            <v>1</v>
          </cell>
        </row>
        <row r="5930">
          <cell r="A5930" t="str">
            <v>TWB98</v>
          </cell>
          <cell r="B5930" t="str">
            <v>TARTELLETTE FROLLA UP LINE DOLCI 80mm 48 PEZZI</v>
          </cell>
          <cell r="C5930" t="str">
            <v>KRT</v>
          </cell>
          <cell r="D5930">
            <v>1</v>
          </cell>
        </row>
        <row r="5931">
          <cell r="A5931" t="str">
            <v>TWC01</v>
          </cell>
          <cell r="B5931" t="str">
            <v>CANNOLO CROCCANTE CACAO/NOCCIOLO FONDENTE 50 PEZZI</v>
          </cell>
          <cell r="C5931" t="str">
            <v>KRT</v>
          </cell>
          <cell r="D5931">
            <v>1</v>
          </cell>
        </row>
        <row r="5932">
          <cell r="A5932" t="str">
            <v>TWC02</v>
          </cell>
          <cell r="B5932" t="str">
            <v>CANNOLO CROCCANTE ASSORTITI 3 TIPI 150 PEZZI</v>
          </cell>
          <cell r="C5932" t="str">
            <v>KRT</v>
          </cell>
          <cell r="D5932">
            <v>1</v>
          </cell>
        </row>
        <row r="5933">
          <cell r="A5933" t="str">
            <v>TWC05</v>
          </cell>
          <cell r="B5933" t="str">
            <v>CROSTINI CIPOLLA/AGLIO 500g 'LEIMER'</v>
          </cell>
          <cell r="C5933" t="str">
            <v>SAC</v>
          </cell>
          <cell r="D5933">
            <v>5</v>
          </cell>
        </row>
        <row r="5934">
          <cell r="A5934" t="str">
            <v>TWC06</v>
          </cell>
          <cell r="B5934" t="str">
            <v>CROSTINI ALLE ERBE 500g 'LEIMER'</v>
          </cell>
          <cell r="C5934" t="str">
            <v>SAC</v>
          </cell>
          <cell r="D5934">
            <v>5</v>
          </cell>
        </row>
        <row r="5935">
          <cell r="A5935" t="str">
            <v>TWC08</v>
          </cell>
          <cell r="B5935" t="str">
            <v>CANNOLI SFOGLIA MICRO AL BURRO 50mm 160 PEZZI</v>
          </cell>
          <cell r="C5935" t="str">
            <v>KRT</v>
          </cell>
          <cell r="D5935">
            <v>1</v>
          </cell>
        </row>
        <row r="5936">
          <cell r="A5936" t="str">
            <v>TWC09</v>
          </cell>
          <cell r="B5936" t="str">
            <v>CONO SFOGLIA MIGNON 45x68mm 100 PEZZI</v>
          </cell>
          <cell r="C5936" t="str">
            <v>KRT</v>
          </cell>
          <cell r="D5936">
            <v>1</v>
          </cell>
        </row>
        <row r="5937">
          <cell r="A5937" t="str">
            <v>TWF50</v>
          </cell>
          <cell r="B5937" t="str">
            <v>FREGOLA SARDA MEDIA 500g</v>
          </cell>
          <cell r="C5937" t="str">
            <v>SAC</v>
          </cell>
          <cell r="D5937">
            <v>12</v>
          </cell>
        </row>
        <row r="5938">
          <cell r="A5938" t="str">
            <v>TWG01</v>
          </cell>
          <cell r="B5938" t="str">
            <v>VERMICELLI DI SOIA (GLASNUDELN) 100g</v>
          </cell>
          <cell r="C5938" t="str">
            <v>NR.</v>
          </cell>
          <cell r="D5938">
            <v>1</v>
          </cell>
        </row>
        <row r="5939">
          <cell r="A5939" t="str">
            <v>TWG05</v>
          </cell>
          <cell r="B5939" t="str">
            <v>POLVERE PER GNOCCHI DI SEMOLA 80g NR. 40</v>
          </cell>
          <cell r="C5939" t="str">
            <v>KRT</v>
          </cell>
          <cell r="D5939">
            <v>1</v>
          </cell>
        </row>
        <row r="5940">
          <cell r="A5940" t="str">
            <v>TWG10</v>
          </cell>
          <cell r="B5940" t="str">
            <v>PENNE SENZA GLUTINE 1kg 'MASSIMO ZERO'</v>
          </cell>
          <cell r="C5940" t="str">
            <v>NR.</v>
          </cell>
          <cell r="D5940">
            <v>8</v>
          </cell>
        </row>
        <row r="5941">
          <cell r="A5941" t="str">
            <v>TWG11</v>
          </cell>
          <cell r="B5941" t="str">
            <v>FUSILLI SENZA GLUTINE 1kg 'MASSIMO ZERO'</v>
          </cell>
          <cell r="C5941" t="str">
            <v>NR.</v>
          </cell>
          <cell r="D5941">
            <v>8</v>
          </cell>
        </row>
        <row r="5942">
          <cell r="A5942" t="str">
            <v>TWG12</v>
          </cell>
          <cell r="B5942" t="str">
            <v>SEDANINI SENZA GLUTINE 1kg 'MASSIMO ZERO'</v>
          </cell>
          <cell r="C5942" t="str">
            <v>NR.</v>
          </cell>
          <cell r="D5942">
            <v>8</v>
          </cell>
        </row>
        <row r="5943">
          <cell r="A5943" t="str">
            <v>TWG13</v>
          </cell>
          <cell r="B5943" t="str">
            <v>SPAGHETTI SENZA GLUTINE 400g 'MASSIMO ZERO'</v>
          </cell>
          <cell r="C5943" t="str">
            <v>NR.</v>
          </cell>
          <cell r="D5943">
            <v>15</v>
          </cell>
        </row>
        <row r="5944">
          <cell r="A5944" t="str">
            <v>TWG14</v>
          </cell>
          <cell r="B5944" t="str">
            <v>DITALINI SENZA GLUTINE 400g 'MASSIMO ZERO'</v>
          </cell>
          <cell r="C5944" t="str">
            <v>NR.</v>
          </cell>
          <cell r="D5944">
            <v>12</v>
          </cell>
        </row>
        <row r="5945">
          <cell r="A5945" t="str">
            <v>TWG15</v>
          </cell>
          <cell r="B5945" t="str">
            <v>FUSILLI SENZA GLUTINE 400g 'MASSIMO ZERO'</v>
          </cell>
          <cell r="C5945" t="str">
            <v>NR.</v>
          </cell>
          <cell r="D5945">
            <v>12</v>
          </cell>
        </row>
        <row r="5946">
          <cell r="A5946" t="str">
            <v>TWG25</v>
          </cell>
          <cell r="B5946" t="str">
            <v>PASTA LASAGNE SENZA GLUTINE 250g   SCHÄR</v>
          </cell>
          <cell r="C5946" t="str">
            <v>SAC</v>
          </cell>
          <cell r="D5946">
            <v>6</v>
          </cell>
        </row>
        <row r="5947">
          <cell r="A5947" t="str">
            <v>TWG73</v>
          </cell>
          <cell r="B5947" t="str">
            <v>GRISSINI SENZA GLUTINE 19g NUTRIFREE</v>
          </cell>
          <cell r="C5947" t="str">
            <v>NR.</v>
          </cell>
          <cell r="D5947">
            <v>25</v>
          </cell>
        </row>
        <row r="5948">
          <cell r="A5948" t="str">
            <v>TWG74</v>
          </cell>
          <cell r="B5948" t="str">
            <v>MUFFIN SENZA GLUTINE 45g NUTRIFREE</v>
          </cell>
          <cell r="C5948" t="str">
            <v>NR.</v>
          </cell>
          <cell r="D5948">
            <v>16</v>
          </cell>
        </row>
        <row r="5949">
          <cell r="A5949" t="str">
            <v>TWG75</v>
          </cell>
          <cell r="B5949" t="str">
            <v>CROISSANT CACAO SENZA GLUTINE 60g NUTRIFREE</v>
          </cell>
          <cell r="C5949" t="str">
            <v>NR.</v>
          </cell>
          <cell r="D5949">
            <v>30</v>
          </cell>
        </row>
        <row r="5950">
          <cell r="A5950" t="str">
            <v>TWG76</v>
          </cell>
          <cell r="B5950" t="str">
            <v>KIT COLAZIONE GLUTENFREE ASSORTITA 18PZ NUTRITREE</v>
          </cell>
          <cell r="C5950" t="str">
            <v>KRT</v>
          </cell>
          <cell r="D5950">
            <v>1</v>
          </cell>
        </row>
        <row r="5951">
          <cell r="A5951" t="str">
            <v>TWG77</v>
          </cell>
          <cell r="B5951" t="str">
            <v>FETTE BISCOTTATE SENZA GLUTINE 16x25g NUTRIFR</v>
          </cell>
          <cell r="C5951" t="str">
            <v>NR.</v>
          </cell>
          <cell r="D5951">
            <v>3</v>
          </cell>
        </row>
        <row r="5952">
          <cell r="A5952" t="str">
            <v>TWG78</v>
          </cell>
          <cell r="B5952" t="str">
            <v>CRACKERS SENZA GLUTINE 4x33g NUTRIFREE</v>
          </cell>
          <cell r="C5952" t="str">
            <v>NR.</v>
          </cell>
          <cell r="D5952">
            <v>10</v>
          </cell>
        </row>
        <row r="5953">
          <cell r="A5953" t="str">
            <v>TWG81</v>
          </cell>
          <cell r="B5953" t="str">
            <v>MINI GRISSINI SENZA GLUTINE 30g NUTRIFREE</v>
          </cell>
          <cell r="C5953" t="str">
            <v>NR.</v>
          </cell>
          <cell r="D5953">
            <v>32</v>
          </cell>
        </row>
        <row r="5954">
          <cell r="A5954" t="str">
            <v>TWG87</v>
          </cell>
          <cell r="B5954" t="str">
            <v>MUFFIN CACAO SENZA GLUTINE 45g NUTRIFREE</v>
          </cell>
          <cell r="C5954" t="str">
            <v>NR.</v>
          </cell>
          <cell r="D5954">
            <v>16</v>
          </cell>
        </row>
        <row r="5955">
          <cell r="A5955" t="str">
            <v>TWG88</v>
          </cell>
          <cell r="B5955" t="str">
            <v>CROISSANT ALBICOCCA SENZA GLUTINE 50g NUTRIFREE</v>
          </cell>
          <cell r="C5955" t="str">
            <v>NR.</v>
          </cell>
          <cell r="D5955">
            <v>30</v>
          </cell>
        </row>
        <row r="5956">
          <cell r="A5956" t="str">
            <v>TWG90</v>
          </cell>
          <cell r="B5956" t="str">
            <v>BISCOTTI SENZA GLUTINE GOCCEFROLLA 43g 8PZ NUTRIF.</v>
          </cell>
          <cell r="C5956" t="str">
            <v>NR.</v>
          </cell>
          <cell r="D5956">
            <v>4</v>
          </cell>
        </row>
        <row r="5957">
          <cell r="A5957" t="str">
            <v>TWG91</v>
          </cell>
          <cell r="B5957" t="str">
            <v>SPAGHETTI SENZA GLUTINE 400g     BARILLA</v>
          </cell>
          <cell r="C5957" t="str">
            <v>NR.</v>
          </cell>
          <cell r="D5957">
            <v>12</v>
          </cell>
        </row>
        <row r="5958">
          <cell r="A5958" t="str">
            <v>TWG92</v>
          </cell>
          <cell r="B5958" t="str">
            <v>FUSILLI SENZA GLUTINE 400g       BARILLA</v>
          </cell>
          <cell r="C5958" t="str">
            <v>NR.</v>
          </cell>
          <cell r="D5958">
            <v>14</v>
          </cell>
        </row>
        <row r="5959">
          <cell r="A5959" t="str">
            <v>TWG93</v>
          </cell>
          <cell r="B5959" t="str">
            <v>PENNE SENZA GLUTINE 400g         BARILLA</v>
          </cell>
          <cell r="C5959" t="str">
            <v>NR.</v>
          </cell>
          <cell r="D5959">
            <v>14</v>
          </cell>
        </row>
        <row r="5960">
          <cell r="A5960" t="str">
            <v>TWG97</v>
          </cell>
          <cell r="B5960" t="str">
            <v>PROMOBOX GLUTENFREE ASSORTITA 45 PEZZI SCHÄR</v>
          </cell>
          <cell r="C5960" t="str">
            <v>KRT</v>
          </cell>
          <cell r="D5960">
            <v>1</v>
          </cell>
        </row>
        <row r="5961">
          <cell r="A5961" t="str">
            <v>TWG99</v>
          </cell>
          <cell r="B5961" t="str">
            <v>FETTUCCE (TAGLIATELLE) SENZA GLUTINE 250g VENZIANE</v>
          </cell>
          <cell r="C5961" t="str">
            <v>NR.</v>
          </cell>
          <cell r="D5961">
            <v>12</v>
          </cell>
        </row>
        <row r="5962">
          <cell r="A5962" t="str">
            <v>TWK27</v>
          </cell>
          <cell r="B5962" t="str">
            <v>TAGLIATELLE KONJAC 270g</v>
          </cell>
          <cell r="C5962" t="str">
            <v>NR.</v>
          </cell>
          <cell r="D5962">
            <v>24</v>
          </cell>
        </row>
        <row r="5963">
          <cell r="A5963" t="str">
            <v>TWK28</v>
          </cell>
          <cell r="B5963" t="str">
            <v>RISO KONJAC BIO* 270g</v>
          </cell>
          <cell r="C5963" t="str">
            <v>NR.</v>
          </cell>
          <cell r="D5963">
            <v>24</v>
          </cell>
        </row>
        <row r="5964">
          <cell r="A5964" t="str">
            <v>TWL01</v>
          </cell>
          <cell r="B5964" t="str">
            <v>FARFALLE RIGATE BIO* 3kg 'LA MOLISANA''</v>
          </cell>
          <cell r="C5964" t="str">
            <v>SAC</v>
          </cell>
          <cell r="D5964">
            <v>4</v>
          </cell>
        </row>
        <row r="5965">
          <cell r="A5965" t="str">
            <v>TWL02</v>
          </cell>
          <cell r="B5965" t="str">
            <v>SPAGHETTINI BIO* 3kg 'DeCECCO''</v>
          </cell>
          <cell r="C5965" t="str">
            <v>SAC</v>
          </cell>
          <cell r="D5965">
            <v>4</v>
          </cell>
        </row>
        <row r="5966">
          <cell r="A5966" t="str">
            <v>TWL04</v>
          </cell>
          <cell r="B5966" t="str">
            <v>PENNE RIGATE BIO* 3kg 'DeCECCO'</v>
          </cell>
          <cell r="C5966" t="str">
            <v>SAC</v>
          </cell>
          <cell r="D5966">
            <v>4</v>
          </cell>
        </row>
        <row r="5967">
          <cell r="A5967" t="str">
            <v>TWP02</v>
          </cell>
          <cell r="B5967" t="str">
            <v>PANI PURI CHIPS NON FRITTI DA RIEMPIRE 200g</v>
          </cell>
          <cell r="C5967" t="str">
            <v>NR.</v>
          </cell>
          <cell r="D5967">
            <v>1</v>
          </cell>
        </row>
        <row r="5968">
          <cell r="A5968" t="str">
            <v>TWP20</v>
          </cell>
          <cell r="B5968" t="str">
            <v>PAPPADUM AL NATURALE (CRACKER) 15cm 200g 15 STK</v>
          </cell>
          <cell r="C5968" t="str">
            <v>NR.</v>
          </cell>
          <cell r="D5968">
            <v>1</v>
          </cell>
        </row>
        <row r="5969">
          <cell r="A5969" t="str">
            <v>TWP60</v>
          </cell>
          <cell r="B5969" t="str">
            <v>PIADINA 3 PEZZI 330g 'ROBERTO'</v>
          </cell>
          <cell r="C5969" t="str">
            <v>NR.</v>
          </cell>
          <cell r="D5969">
            <v>10</v>
          </cell>
        </row>
        <row r="5970">
          <cell r="A5970" t="str">
            <v>TWR01</v>
          </cell>
          <cell r="B5970" t="str">
            <v>FOGLIE DI RISO ROTONDE 16cm 300g</v>
          </cell>
          <cell r="C5970" t="str">
            <v>NR.</v>
          </cell>
          <cell r="D5970">
            <v>1</v>
          </cell>
        </row>
        <row r="5971">
          <cell r="A5971" t="str">
            <v>TWR03</v>
          </cell>
          <cell r="B5971" t="str">
            <v>TAGLIATELLE DI RISO 454g 'AROY-D'</v>
          </cell>
          <cell r="C5971" t="str">
            <v>SAC</v>
          </cell>
          <cell r="D5971">
            <v>30</v>
          </cell>
        </row>
        <row r="5972">
          <cell r="A5972" t="str">
            <v>TWS00</v>
          </cell>
          <cell r="B5972" t="str">
            <v xml:space="preserve">SAVOIARDI MORBIDO 95x35x16mm 180x ICEWER </v>
          </cell>
          <cell r="C5972" t="str">
            <v>KRT</v>
          </cell>
          <cell r="D5972">
            <v>1</v>
          </cell>
        </row>
        <row r="5973">
          <cell r="A5973" t="str">
            <v>TWS01</v>
          </cell>
          <cell r="B5973" t="str">
            <v>PENNE MEDIE RIGATE BIO* 5kg 'SGAMBARO'</v>
          </cell>
          <cell r="C5973" t="str">
            <v>SAC</v>
          </cell>
          <cell r="D5973">
            <v>1</v>
          </cell>
        </row>
        <row r="5974">
          <cell r="A5974" t="str">
            <v>TWS02</v>
          </cell>
          <cell r="B5974" t="str">
            <v>FARFALLE BIO* 5kg 'SGAMBARO'</v>
          </cell>
          <cell r="C5974" t="str">
            <v>SAC</v>
          </cell>
          <cell r="D5974">
            <v>1</v>
          </cell>
        </row>
        <row r="5975">
          <cell r="A5975" t="str">
            <v>TWS03</v>
          </cell>
          <cell r="B5975" t="str">
            <v>FUSILLI BIO* 5kg 'SGAMBARO'</v>
          </cell>
          <cell r="C5975" t="str">
            <v>SAC</v>
          </cell>
          <cell r="D5975">
            <v>1</v>
          </cell>
        </row>
        <row r="5976">
          <cell r="A5976" t="str">
            <v>TWS04</v>
          </cell>
          <cell r="B5976" t="str">
            <v>SPAGHETTI BIO* 5kg 'SGAMBARO'</v>
          </cell>
          <cell r="C5976" t="str">
            <v>SAC</v>
          </cell>
          <cell r="D5976">
            <v>1</v>
          </cell>
        </row>
        <row r="5977">
          <cell r="A5977" t="str">
            <v>TWS05</v>
          </cell>
          <cell r="B5977" t="str">
            <v>STELLINE BIO* 5kg 'SGAMBARO'</v>
          </cell>
          <cell r="C5977" t="str">
            <v>SAC</v>
          </cell>
          <cell r="D5977">
            <v>1</v>
          </cell>
        </row>
        <row r="5978">
          <cell r="A5978" t="str">
            <v>TWS06</v>
          </cell>
          <cell r="B5978" t="str">
            <v>PENNE MEDIE INTEGRALI BIO* 5kg 'SGAMBARO'</v>
          </cell>
          <cell r="C5978" t="str">
            <v>SAC</v>
          </cell>
          <cell r="D5978">
            <v>1</v>
          </cell>
        </row>
        <row r="5979">
          <cell r="A5979" t="str">
            <v>TWT05</v>
          </cell>
          <cell r="B5979" t="str">
            <v>TAGLIATELLE ALL' UOVO 500g 'GRANAROLO'</v>
          </cell>
          <cell r="C5979" t="str">
            <v>NR.</v>
          </cell>
          <cell r="D5979">
            <v>10</v>
          </cell>
        </row>
        <row r="5980">
          <cell r="A5980" t="str">
            <v>TWT06</v>
          </cell>
          <cell r="B5980" t="str">
            <v>TAGLIATELLE ALL' UOVO CON FARINA DI RISO 250g</v>
          </cell>
          <cell r="C5980" t="str">
            <v>NR.</v>
          </cell>
          <cell r="D5980">
            <v>12</v>
          </cell>
        </row>
        <row r="5981">
          <cell r="A5981" t="str">
            <v>TWT10</v>
          </cell>
          <cell r="B5981" t="str">
            <v>TORTILLA CHIPS NACHOS 450g</v>
          </cell>
          <cell r="C5981" t="str">
            <v>SAC</v>
          </cell>
          <cell r="D5981">
            <v>10</v>
          </cell>
        </row>
        <row r="5982">
          <cell r="A5982" t="str">
            <v>TWT11</v>
          </cell>
          <cell r="B5982" t="str">
            <v>TORTILLA CHIPS NACHOS CHILI 400g</v>
          </cell>
          <cell r="C5982" t="str">
            <v>SAC</v>
          </cell>
          <cell r="D5982">
            <v>7</v>
          </cell>
        </row>
        <row r="5983">
          <cell r="A5983" t="str">
            <v>TWT25</v>
          </cell>
          <cell r="B5983" t="str">
            <v>TORTILLAS (WRAPS) 25cm 4 PEZZI 'ROBERTO'</v>
          </cell>
          <cell r="C5983" t="str">
            <v>NR.</v>
          </cell>
          <cell r="D5983">
            <v>12</v>
          </cell>
        </row>
        <row r="5984">
          <cell r="A5984" t="str">
            <v>TWU20</v>
          </cell>
          <cell r="B5984" t="str">
            <v>PASTA UDON 200g 'ITA-SAN'</v>
          </cell>
          <cell r="C5984" t="str">
            <v>NR.</v>
          </cell>
          <cell r="D5984">
            <v>30</v>
          </cell>
        </row>
        <row r="5985">
          <cell r="A5985" t="str">
            <v>TWV10</v>
          </cell>
          <cell r="B5985" t="str">
            <v>MENDAKE PASTA ASIA 200g</v>
          </cell>
          <cell r="C5985" t="str">
            <v>NR.</v>
          </cell>
          <cell r="D5985">
            <v>48</v>
          </cell>
        </row>
        <row r="5986">
          <cell r="A5986" t="str">
            <v>TWV11</v>
          </cell>
          <cell r="B5986" t="str">
            <v>PASTA DI SOBA AL GRANO SARACENO E FARRO 20cm 270g</v>
          </cell>
          <cell r="C5986" t="str">
            <v>NR.</v>
          </cell>
          <cell r="D5986">
            <v>1</v>
          </cell>
        </row>
        <row r="5987">
          <cell r="A5987" t="str">
            <v>TWV34</v>
          </cell>
          <cell r="B5987" t="str">
            <v>VOL AU VENT SFOGLIA GRANDE 60mm 72 PEZZI</v>
          </cell>
          <cell r="C5987" t="str">
            <v>KRT</v>
          </cell>
          <cell r="D5987">
            <v>1</v>
          </cell>
        </row>
        <row r="5988">
          <cell r="A5988" t="str">
            <v>TWV35</v>
          </cell>
          <cell r="B5988" t="str">
            <v>VOL AU VENT SFOLGLIA MIGNON 44mm 160 PEZZI</v>
          </cell>
          <cell r="C5988" t="str">
            <v>KRT</v>
          </cell>
          <cell r="D5988">
            <v>1</v>
          </cell>
        </row>
        <row r="5989">
          <cell r="A5989" t="str">
            <v>TWV36</v>
          </cell>
          <cell r="B5989" t="str">
            <v>VOL AU VENT SFOGLIA MICRO 38mm 200 PEZZI</v>
          </cell>
          <cell r="C5989" t="str">
            <v>KRT</v>
          </cell>
          <cell r="D5989">
            <v>1</v>
          </cell>
        </row>
        <row r="5990">
          <cell r="A5990" t="str">
            <v>TWW30</v>
          </cell>
          <cell r="B5990" t="str">
            <v>WRAP TORTILLAS DI GRANO 30cm 8,7kg 90 PEZZI</v>
          </cell>
          <cell r="C5990" t="str">
            <v>NR.</v>
          </cell>
          <cell r="D5990">
            <v>1</v>
          </cell>
        </row>
        <row r="5991">
          <cell r="A5991" t="str">
            <v>TX01T</v>
          </cell>
          <cell r="B5991" t="str">
            <v>CROISSANT BURRO ALBICOCCA 90g 48 PEZZI CONG.</v>
          </cell>
          <cell r="C5991" t="str">
            <v>KRT</v>
          </cell>
          <cell r="D5991">
            <v>1</v>
          </cell>
        </row>
        <row r="5992">
          <cell r="A5992" t="str">
            <v>TX02T</v>
          </cell>
          <cell r="B5992" t="str">
            <v>CROISSANT BURRO LAMPONE 90g 48PEZZI CONG.</v>
          </cell>
          <cell r="C5992" t="str">
            <v>KRT</v>
          </cell>
          <cell r="D5992">
            <v>1</v>
          </cell>
        </row>
        <row r="5993">
          <cell r="A5993" t="str">
            <v>TX03T</v>
          </cell>
          <cell r="B5993" t="str">
            <v>TRECCINA CREMA &amp; CIOCCOLATO 100g 60 PZ CONG.</v>
          </cell>
          <cell r="C5993" t="str">
            <v>KRT</v>
          </cell>
          <cell r="D5993">
            <v>1</v>
          </cell>
        </row>
        <row r="5994">
          <cell r="A5994" t="str">
            <v>TX04T</v>
          </cell>
          <cell r="B5994" t="str">
            <v xml:space="preserve">MUFFIN CIOCCOLATO NOCCIOLE 90g 20 PEZZI CONG </v>
          </cell>
          <cell r="C5994" t="str">
            <v>KRT</v>
          </cell>
          <cell r="D5994">
            <v>1</v>
          </cell>
        </row>
        <row r="5995">
          <cell r="A5995" t="str">
            <v>TX05T</v>
          </cell>
          <cell r="B5995" t="str">
            <v xml:space="preserve">DONUT MIX MINI 4 GUSTI 35g 36 PEZZI CONG. </v>
          </cell>
          <cell r="C5995" t="str">
            <v>KRT</v>
          </cell>
          <cell r="D5995">
            <v>1</v>
          </cell>
        </row>
        <row r="5996">
          <cell r="A5996" t="str">
            <v>TX06T</v>
          </cell>
          <cell r="B5996" t="str">
            <v>CROISSANT BURRO CREMA 90g 48PEZZI CONG.</v>
          </cell>
          <cell r="C5996" t="str">
            <v>KRT</v>
          </cell>
          <cell r="D5996">
            <v>1</v>
          </cell>
        </row>
        <row r="5997">
          <cell r="A5997" t="str">
            <v>TX08T</v>
          </cell>
          <cell r="B5997" t="str">
            <v>MINI MUFFIN CIOCCOLATO NOCCIOLE 26g 42PZ CONG.</v>
          </cell>
          <cell r="C5997" t="str">
            <v>KRT</v>
          </cell>
          <cell r="D5997">
            <v>1</v>
          </cell>
        </row>
        <row r="5998">
          <cell r="A5998" t="str">
            <v>TX09T</v>
          </cell>
          <cell r="B5998" t="str">
            <v>MINI MUFFIN NATURE 26g 42 PEZZI CONG.</v>
          </cell>
          <cell r="C5998" t="str">
            <v>KRT</v>
          </cell>
          <cell r="D5998">
            <v>1</v>
          </cell>
        </row>
        <row r="5999">
          <cell r="A5999" t="str">
            <v>TX10T</v>
          </cell>
          <cell r="B5999" t="str">
            <v>MINI MUFFIN MIRTILLI 26g 42 PEZZI CONG.</v>
          </cell>
          <cell r="C5999" t="str">
            <v>KRT</v>
          </cell>
          <cell r="D5999">
            <v>1</v>
          </cell>
        </row>
        <row r="6000">
          <cell r="A6000" t="str">
            <v>TX14T</v>
          </cell>
          <cell r="B6000" t="str">
            <v>MINI MUFFIN OLIVE 26g 42 PEZZI CONG.</v>
          </cell>
          <cell r="C6000" t="str">
            <v>KRT</v>
          </cell>
          <cell r="D6000">
            <v>1</v>
          </cell>
        </row>
        <row r="6001">
          <cell r="A6001" t="str">
            <v>TX15T</v>
          </cell>
          <cell r="B6001" t="str">
            <v>MINI MUFFIN PISTACCHIO 26g 42 PEZZI CONG.</v>
          </cell>
          <cell r="C6001" t="str">
            <v>KRT</v>
          </cell>
          <cell r="D6001">
            <v>1</v>
          </cell>
        </row>
        <row r="6002">
          <cell r="A6002" t="str">
            <v>TX16T</v>
          </cell>
          <cell r="B6002" t="str">
            <v>CROISSANT CON BURRO VUOTO 50g 100 PEZZI CONG. DF</v>
          </cell>
          <cell r="C6002" t="str">
            <v>KRT</v>
          </cell>
          <cell r="D6002">
            <v>1</v>
          </cell>
        </row>
        <row r="6003">
          <cell r="A6003" t="str">
            <v>TX17T</v>
          </cell>
          <cell r="B6003" t="str">
            <v>CROISSANT CON BURRO ALBICOCCA 40g 120 PEZZI CONG.</v>
          </cell>
          <cell r="C6003" t="str">
            <v>KRT</v>
          </cell>
          <cell r="D6003">
            <v>1</v>
          </cell>
        </row>
        <row r="6004">
          <cell r="A6004" t="str">
            <v>TX18T</v>
          </cell>
          <cell r="B6004" t="str">
            <v>CROISSANT CON BURRO CIOCCOLATA 40g 120 PEZZI CONG.</v>
          </cell>
          <cell r="C6004" t="str">
            <v>KRT</v>
          </cell>
          <cell r="D6004">
            <v>1</v>
          </cell>
        </row>
        <row r="6005">
          <cell r="A6005" t="str">
            <v>TX19T</v>
          </cell>
          <cell r="B6005" t="str">
            <v>CROISSANT CON BURRO CREMA 40g 120 PEZZI CONG. DF</v>
          </cell>
          <cell r="C6005" t="str">
            <v>KRT</v>
          </cell>
          <cell r="D6005">
            <v>1</v>
          </cell>
        </row>
        <row r="6006">
          <cell r="A6006" t="str">
            <v>TX20T</v>
          </cell>
          <cell r="B6006" t="str">
            <v>DOLCI DANESI PICCOLI MISTI 27g 130 PEZZI CG. DELIF</v>
          </cell>
          <cell r="C6006" t="str">
            <v>KRT</v>
          </cell>
          <cell r="D6006">
            <v>1</v>
          </cell>
        </row>
        <row r="6007">
          <cell r="A6007" t="str">
            <v>TX21T</v>
          </cell>
          <cell r="B6007" t="str">
            <v>CROISSANT CON BURRO VUOTO 25g 160 PEZZI CONG. DF</v>
          </cell>
          <cell r="C6007" t="str">
            <v>KRT</v>
          </cell>
          <cell r="D6007">
            <v>1</v>
          </cell>
        </row>
        <row r="6008">
          <cell r="A6008" t="str">
            <v>TX22T</v>
          </cell>
          <cell r="B6008" t="str">
            <v>WAFFELN MINI DOLCI 15g 50 PEZZI 750g CONG. McCAIN</v>
          </cell>
          <cell r="C6008" t="str">
            <v>SAC</v>
          </cell>
          <cell r="D6008">
            <v>4</v>
          </cell>
        </row>
        <row r="6009">
          <cell r="A6009" t="str">
            <v>TX23T</v>
          </cell>
          <cell r="B6009" t="str">
            <v>PAN BRIOCHE DE NANTERRE 360g 22 PEZZI CONG. DF</v>
          </cell>
          <cell r="C6009" t="str">
            <v>KRT</v>
          </cell>
          <cell r="D6009">
            <v>1</v>
          </cell>
        </row>
        <row r="6010">
          <cell r="A6010" t="str">
            <v>TX24T</v>
          </cell>
          <cell r="B6010" t="str">
            <v>CROISSANT CON BURRO VUOTO 60g 60 PEZZI BIO* CONG.</v>
          </cell>
          <cell r="C6010" t="str">
            <v>KRT</v>
          </cell>
          <cell r="D6010">
            <v>1</v>
          </cell>
        </row>
        <row r="6011">
          <cell r="A6011" t="str">
            <v>TX40T</v>
          </cell>
          <cell r="B6011" t="str">
            <v>GIRELLA ALLA MELA 110g 25 PEZZI CONG. 'EDNA'</v>
          </cell>
          <cell r="C6011" t="str">
            <v>KRT</v>
          </cell>
          <cell r="D6011">
            <v>1</v>
          </cell>
        </row>
        <row r="6012">
          <cell r="A6012" t="str">
            <v>TX41T</v>
          </cell>
          <cell r="B6012" t="str">
            <v>KRAPFEN AL PISTACCHIO 36 PEZZI CONG. 'FOPPA'</v>
          </cell>
          <cell r="C6012" t="str">
            <v>KRT</v>
          </cell>
          <cell r="D6012">
            <v>1</v>
          </cell>
        </row>
        <row r="6013">
          <cell r="A6013" t="str">
            <v>TX42T</v>
          </cell>
          <cell r="B6013" t="str">
            <v>KRAPFEN VUOTI 70g 36 PEZZI CONG. 'FOPPA'</v>
          </cell>
          <cell r="C6013" t="str">
            <v>KRT</v>
          </cell>
          <cell r="D6013">
            <v>1</v>
          </cell>
        </row>
        <row r="6014">
          <cell r="A6014" t="str">
            <v>TX43T</v>
          </cell>
          <cell r="B6014" t="str">
            <v>KRAPFEN ALBICOCCA 36 PEZZI CONG. 'FOPPA'</v>
          </cell>
          <cell r="C6014" t="str">
            <v>KRT</v>
          </cell>
          <cell r="D6014">
            <v>1</v>
          </cell>
        </row>
        <row r="6015">
          <cell r="A6015" t="str">
            <v>TX46T</v>
          </cell>
          <cell r="B6015" t="str">
            <v>KRAPFEN CREMA PASTICCERA 36 PEZZI CONG. 'FOPPA'</v>
          </cell>
          <cell r="C6015" t="str">
            <v>KRT</v>
          </cell>
          <cell r="D6015">
            <v>1</v>
          </cell>
        </row>
        <row r="6016">
          <cell r="A6016" t="str">
            <v>TX47T</v>
          </cell>
          <cell r="B6016" t="str">
            <v>KRAPFEN ALLA GIANDUIA 36 PEZZI CONG. 'FOPPA'</v>
          </cell>
          <cell r="C6016" t="str">
            <v>KRT</v>
          </cell>
          <cell r="D6016">
            <v>1</v>
          </cell>
        </row>
        <row r="6017">
          <cell r="A6017" t="str">
            <v>TX50T</v>
          </cell>
          <cell r="B6017" t="str">
            <v>MUFFIN NUTELLA 86g 48 PEZZI CONG.</v>
          </cell>
          <cell r="C6017" t="str">
            <v>KRT</v>
          </cell>
          <cell r="D6017">
            <v>1</v>
          </cell>
        </row>
        <row r="6018">
          <cell r="A6018" t="str">
            <v>TX52T</v>
          </cell>
          <cell r="B6018" t="str">
            <v>PLUM CAKE VEGANO AGLI AGRUMI 600g 3 PEZZI GEFR.</v>
          </cell>
          <cell r="C6018" t="str">
            <v>KRT</v>
          </cell>
          <cell r="D6018">
            <v>1</v>
          </cell>
        </row>
        <row r="6019">
          <cell r="A6019" t="str">
            <v>TX53T</v>
          </cell>
          <cell r="B6019" t="str">
            <v>PLUM CAKE BIANCO ALLA VANIGLIA 600g 3 PEZZI GEFR.</v>
          </cell>
          <cell r="C6019" t="str">
            <v>KRT</v>
          </cell>
          <cell r="D6019">
            <v>1</v>
          </cell>
        </row>
        <row r="6020">
          <cell r="A6020" t="str">
            <v>TX54T</v>
          </cell>
          <cell r="B6020" t="str">
            <v>PLUM CAKE BANANA 600g 3 PEZZI GEFR.</v>
          </cell>
          <cell r="C6020" t="str">
            <v>KRT</v>
          </cell>
          <cell r="D6020">
            <v>1</v>
          </cell>
        </row>
        <row r="6021">
          <cell r="A6021" t="str">
            <v>TX57T</v>
          </cell>
          <cell r="B6021" t="str">
            <v>PLUM CAKE CON GOCCE CIOCCOLATO 600g 3 PEZZI GEFR.</v>
          </cell>
          <cell r="C6021" t="str">
            <v>KRT</v>
          </cell>
          <cell r="D6021">
            <v>1</v>
          </cell>
        </row>
        <row r="6022">
          <cell r="A6022" t="str">
            <v>TX58T</v>
          </cell>
          <cell r="B6022" t="str">
            <v>CIAMBELLONE BICOLORE 900g 2 PEZZI CONG.</v>
          </cell>
          <cell r="C6022" t="str">
            <v>KRT</v>
          </cell>
          <cell r="D6022">
            <v>1</v>
          </cell>
        </row>
        <row r="6023">
          <cell r="A6023" t="str">
            <v>TX61T</v>
          </cell>
          <cell r="B6023" t="str">
            <v>GIRELLA AI FRUTTI DI BOSCOg 110g 45 PEZZI CONG.</v>
          </cell>
          <cell r="C6023" t="str">
            <v>KRT</v>
          </cell>
          <cell r="D6023">
            <v>1</v>
          </cell>
        </row>
        <row r="6024">
          <cell r="A6024" t="str">
            <v>TX65T</v>
          </cell>
          <cell r="B6024" t="str">
            <v>CORONA DELLA MELA 98g 48 PEZZI CONG.</v>
          </cell>
          <cell r="C6024" t="str">
            <v>KRT</v>
          </cell>
          <cell r="D6024">
            <v>1</v>
          </cell>
        </row>
        <row r="6025">
          <cell r="A6025" t="str">
            <v>TX68T</v>
          </cell>
          <cell r="B6025" t="str">
            <v>CROISSANT MELANGE PISTACCHIO 80g 50 PEZZI CONG.</v>
          </cell>
          <cell r="C6025" t="str">
            <v>KRT</v>
          </cell>
          <cell r="D6025">
            <v>1</v>
          </cell>
        </row>
        <row r="6026">
          <cell r="A6026" t="str">
            <v>TX72T</v>
          </cell>
          <cell r="B6026" t="str">
            <v>DONUT ALLA NUTELLA 60g 36 PEZZI CONG.</v>
          </cell>
          <cell r="C6026" t="str">
            <v>KRT</v>
          </cell>
          <cell r="D6026">
            <v>1</v>
          </cell>
        </row>
        <row r="6027">
          <cell r="A6027" t="str">
            <v>TX76T</v>
          </cell>
          <cell r="B6027" t="str">
            <v>MINI KRAPFEN 4 GUSTI ASSORTITI 38g 80PZ CONG. EDNA</v>
          </cell>
          <cell r="C6027" t="str">
            <v>KRT</v>
          </cell>
          <cell r="D6027">
            <v>1</v>
          </cell>
        </row>
        <row r="6028">
          <cell r="A6028" t="str">
            <v>TX77T</v>
          </cell>
          <cell r="B6028" t="str">
            <v>MINI CIAMBELLINA ZUCCHERO/CANNELLA 84 PZ CG EDNA</v>
          </cell>
          <cell r="C6028" t="str">
            <v>KRT</v>
          </cell>
          <cell r="D6028">
            <v>1</v>
          </cell>
        </row>
        <row r="6029">
          <cell r="A6029" t="str">
            <v>TX78T</v>
          </cell>
          <cell r="B6029" t="str">
            <v>GIRELLE MINI DOLCI 40g 3 VARIETA 120 PEZZI CG EDNA</v>
          </cell>
          <cell r="C6029" t="str">
            <v>KRT</v>
          </cell>
          <cell r="D6029">
            <v>1</v>
          </cell>
        </row>
        <row r="6030">
          <cell r="A6030" t="str">
            <v>TX80T</v>
          </cell>
          <cell r="B6030" t="str">
            <v>BREZEL DOLCE 70g 48 PEZZI CONG. 'EDNA'</v>
          </cell>
          <cell r="C6030" t="str">
            <v>KRT</v>
          </cell>
          <cell r="D6030">
            <v>1</v>
          </cell>
        </row>
        <row r="6031">
          <cell r="A6031" t="str">
            <v>TX81T</v>
          </cell>
          <cell r="B6031" t="str">
            <v>RODON TORTA MARMORIZZATA 1,2kg CONG. 'EDNA'</v>
          </cell>
          <cell r="C6031" t="str">
            <v>KRT</v>
          </cell>
          <cell r="D6031">
            <v>1</v>
          </cell>
        </row>
        <row r="6032">
          <cell r="A6032" t="str">
            <v>TX82T</v>
          </cell>
          <cell r="B6032" t="str">
            <v>TRECCE DOLCI 500g 3 VARIETA' 6 PEZZI CONG. 'EDNA'</v>
          </cell>
          <cell r="C6032" t="str">
            <v>KRT</v>
          </cell>
          <cell r="D6032">
            <v>1</v>
          </cell>
        </row>
        <row r="6033">
          <cell r="A6033" t="str">
            <v>TX83T</v>
          </cell>
          <cell r="B6033" t="str">
            <v>TRECCIA LIEVITATA AL BURRO 1,3kg 3 PEZZI CG. EDNA</v>
          </cell>
          <cell r="C6033" t="str">
            <v>KRT</v>
          </cell>
          <cell r="D6033">
            <v>1</v>
          </cell>
        </row>
        <row r="6034">
          <cell r="A6034" t="str">
            <v>TX84T</v>
          </cell>
          <cell r="B6034" t="str">
            <v>TORTA MARMORIZZATA 1,5kg 2 PEZZI CONG. 'EDNA'</v>
          </cell>
          <cell r="C6034" t="str">
            <v>KRT</v>
          </cell>
          <cell r="D6034">
            <v>1</v>
          </cell>
        </row>
        <row r="6035">
          <cell r="A6035" t="str">
            <v>TX87T</v>
          </cell>
          <cell r="B6035" t="str">
            <v>MONO DESSERT SEMIFREDDO PISTACCHIO 90g 12PZ CONG.</v>
          </cell>
          <cell r="C6035" t="str">
            <v>KRT</v>
          </cell>
          <cell r="D6035">
            <v>1</v>
          </cell>
        </row>
        <row r="6036">
          <cell r="A6036" t="str">
            <v>TX90T</v>
          </cell>
          <cell r="B6036" t="str">
            <v>MONO DESSERT TARTUFO LIMONCELLO 12x100g CONG.</v>
          </cell>
          <cell r="C6036" t="str">
            <v>KRT</v>
          </cell>
          <cell r="D6036">
            <v>1</v>
          </cell>
        </row>
        <row r="6037">
          <cell r="A6037" t="str">
            <v>TX91T</v>
          </cell>
          <cell r="B6037" t="str">
            <v>MONO DESSERT TARTUFO PISTACCHIO 12x100g CONG.</v>
          </cell>
          <cell r="C6037" t="str">
            <v>KRT</v>
          </cell>
          <cell r="D6037">
            <v>1</v>
          </cell>
        </row>
        <row r="6038">
          <cell r="A6038" t="str">
            <v>TX96T</v>
          </cell>
          <cell r="B6038" t="str">
            <v>PASTA SFOGLIA ROTOLO 2x300g CONG. 'KOCH'</v>
          </cell>
          <cell r="C6038" t="str">
            <v>NR.</v>
          </cell>
          <cell r="D6038">
            <v>12</v>
          </cell>
        </row>
        <row r="6039">
          <cell r="A6039" t="str">
            <v>TX97T</v>
          </cell>
          <cell r="B6039" t="str">
            <v>MINI TASCHE PRELIEVITATE HAPPY BERRY40g 50 PZ CG.</v>
          </cell>
          <cell r="C6039" t="str">
            <v>KRT</v>
          </cell>
          <cell r="D6039">
            <v>1</v>
          </cell>
        </row>
        <row r="6040">
          <cell r="A6040" t="str">
            <v>TX98T</v>
          </cell>
          <cell r="B6040" t="str">
            <v>MINI TASCHE PRELIEVITATE HAPPY MELA 40g 50 PZ CG.</v>
          </cell>
          <cell r="C6040" t="str">
            <v>KRT</v>
          </cell>
          <cell r="D6040">
            <v>1</v>
          </cell>
        </row>
        <row r="6041">
          <cell r="A6041" t="str">
            <v>TX99T</v>
          </cell>
          <cell r="B6041" t="str">
            <v>WAFFELN DOLCI 100g 24 PEZZI CONG.</v>
          </cell>
          <cell r="C6041" t="str">
            <v>KRT</v>
          </cell>
          <cell r="D6041">
            <v>1</v>
          </cell>
        </row>
        <row r="6042">
          <cell r="A6042" t="str">
            <v>VAH03</v>
          </cell>
          <cell r="B6042" t="str">
            <v>BOX DI LEGNO FSC STORAGE 40x30x20cm</v>
          </cell>
          <cell r="C6042" t="str">
            <v>NR.</v>
          </cell>
          <cell r="D6042">
            <v>1</v>
          </cell>
        </row>
        <row r="6043">
          <cell r="A6043" t="str">
            <v>VAH04</v>
          </cell>
          <cell r="B6043" t="str">
            <v>BOX DI LEGNO FSC STORAGE 30x20x16cm</v>
          </cell>
          <cell r="C6043" t="str">
            <v>NR.</v>
          </cell>
          <cell r="D6043">
            <v>1</v>
          </cell>
        </row>
        <row r="6044">
          <cell r="A6044" t="str">
            <v>VAK02</v>
          </cell>
          <cell r="B6044" t="str">
            <v>SCATOLA CARTONE NERO 44x34x37cm</v>
          </cell>
          <cell r="C6044" t="str">
            <v>NR.</v>
          </cell>
          <cell r="D6044">
            <v>1</v>
          </cell>
        </row>
        <row r="6045">
          <cell r="A6045" t="str">
            <v>VAK03</v>
          </cell>
          <cell r="B6045" t="str">
            <v>SCATOLA CARTONE AVANA 30x30x24cm</v>
          </cell>
          <cell r="C6045" t="str">
            <v>NR.</v>
          </cell>
          <cell r="D6045">
            <v>1</v>
          </cell>
        </row>
        <row r="6046">
          <cell r="A6046" t="str">
            <v>VAK04</v>
          </cell>
          <cell r="B6046" t="str">
            <v>BORSA REGALO IN FRELTO</v>
          </cell>
          <cell r="C6046" t="str">
            <v>NR.</v>
          </cell>
          <cell r="D6046">
            <v>1</v>
          </cell>
        </row>
        <row r="6047">
          <cell r="A6047" t="str">
            <v>VAS40</v>
          </cell>
          <cell r="B6047" t="str">
            <v>SPAGO ROTOLO 50g 'CUKI'</v>
          </cell>
          <cell r="C6047" t="str">
            <v>NR.</v>
          </cell>
          <cell r="D6047">
            <v>12</v>
          </cell>
        </row>
        <row r="6048">
          <cell r="A6048" t="str">
            <v>VCF1F</v>
          </cell>
          <cell r="B6048" t="str">
            <v>VEGAN CREME FRAICHE 180g BIO* 'NEW ROOTS'</v>
          </cell>
          <cell r="C6048" t="str">
            <v>BEC</v>
          </cell>
          <cell r="D6048">
            <v>6</v>
          </cell>
        </row>
        <row r="6049">
          <cell r="A6049" t="str">
            <v>VCF2F</v>
          </cell>
          <cell r="B6049" t="str">
            <v>ALTERNATIVA VEG. AL FORMAGGIO GUSTO MOZZARELLA 1kg</v>
          </cell>
          <cell r="C6049" t="str">
            <v>NR.</v>
          </cell>
          <cell r="D6049">
            <v>6</v>
          </cell>
        </row>
        <row r="6050">
          <cell r="A6050" t="str">
            <v>VEB37</v>
          </cell>
          <cell r="B6050" t="str">
            <v>VERMUT MARTINI BIANCO 1l</v>
          </cell>
          <cell r="C6050" t="str">
            <v>FLA</v>
          </cell>
          <cell r="D6050">
            <v>6</v>
          </cell>
        </row>
        <row r="6051">
          <cell r="A6051" t="str">
            <v>VEC01</v>
          </cell>
          <cell r="B6051" t="str">
            <v>VERMUT CARPANO CLASSICO 1l</v>
          </cell>
          <cell r="C6051" t="str">
            <v>FLA</v>
          </cell>
          <cell r="D6051">
            <v>6</v>
          </cell>
        </row>
        <row r="6052">
          <cell r="A6052" t="str">
            <v>VED39</v>
          </cell>
          <cell r="B6052" t="str">
            <v>VERMUT MARTINI DRY 1l</v>
          </cell>
          <cell r="C6052" t="str">
            <v>FLA</v>
          </cell>
          <cell r="D6052">
            <v>6</v>
          </cell>
        </row>
        <row r="6053">
          <cell r="A6053" t="str">
            <v>VEN10</v>
          </cell>
          <cell r="B6053" t="str">
            <v>VERMUT NOILLY PRAT DRY 1l</v>
          </cell>
          <cell r="C6053" t="str">
            <v>FLA</v>
          </cell>
          <cell r="D6053">
            <v>6</v>
          </cell>
        </row>
        <row r="6054">
          <cell r="A6054" t="str">
            <v>VER01</v>
          </cell>
          <cell r="B6054" t="str">
            <v xml:space="preserve">CONFEZIONE PESCE </v>
          </cell>
          <cell r="C6054" t="str">
            <v>NR.</v>
          </cell>
          <cell r="D6054">
            <v>1</v>
          </cell>
        </row>
        <row r="6055">
          <cell r="A6055" t="str">
            <v>VER38</v>
          </cell>
          <cell r="B6055" t="str">
            <v>VERMUT MARTINI ROSSO 1l</v>
          </cell>
          <cell r="C6055" t="str">
            <v>FLA</v>
          </cell>
          <cell r="D6055">
            <v>6</v>
          </cell>
        </row>
        <row r="6056">
          <cell r="A6056" t="str">
            <v>VERFI</v>
          </cell>
          <cell r="B6056" t="str">
            <v>LAVORAZIONE PESCE</v>
          </cell>
          <cell r="C6056" t="str">
            <v>KG.</v>
          </cell>
          <cell r="D6056">
            <v>1</v>
          </cell>
        </row>
        <row r="6057">
          <cell r="A6057" t="str">
            <v>VN10F</v>
          </cell>
          <cell r="B6057" t="str">
            <v>CREMA VANIGLIA PRONTA 1l 'CARTE D'OR'</v>
          </cell>
          <cell r="C6057" t="str">
            <v>BRI</v>
          </cell>
          <cell r="D6057">
            <v>12</v>
          </cell>
        </row>
        <row r="6058">
          <cell r="A6058" t="str">
            <v>VNP63</v>
          </cell>
          <cell r="B6058" t="str">
            <v>VANIGLIA PURA (VANILLINA)  PORZIONI 3g x 50 PEZZI</v>
          </cell>
          <cell r="C6058" t="str">
            <v>KRT</v>
          </cell>
          <cell r="D6058">
            <v>1</v>
          </cell>
        </row>
        <row r="6059">
          <cell r="A6059" t="str">
            <v>VNS10</v>
          </cell>
          <cell r="B6059" t="str">
            <v>VANIGLIA STANGHE 5x2 GOURMET 'WIBERG'</v>
          </cell>
          <cell r="C6059" t="str">
            <v>NR.</v>
          </cell>
          <cell r="D6059">
            <v>1</v>
          </cell>
        </row>
        <row r="6060">
          <cell r="A6060" t="str">
            <v>VNS11</v>
          </cell>
          <cell r="B6060" t="str">
            <v>VANIGLIA MIX MACINATO (EX-BOURBON) 100g 'WIBERG'</v>
          </cell>
          <cell r="C6060" t="str">
            <v>GLA</v>
          </cell>
          <cell r="D6060">
            <v>1</v>
          </cell>
        </row>
        <row r="6061">
          <cell r="A6061" t="str">
            <v>VNS15</v>
          </cell>
          <cell r="B6061" t="str">
            <v>VANIGLIA STANGHE 10 PEZZI 'AROMICA'</v>
          </cell>
          <cell r="C6061" t="str">
            <v>NR.</v>
          </cell>
          <cell r="D6061">
            <v>1</v>
          </cell>
        </row>
        <row r="6062">
          <cell r="A6062" t="str">
            <v>VNS20</v>
          </cell>
          <cell r="B6062" t="str">
            <v>SALSA VANIGLIA POLVERE 2,8kg 'VOGELEY EX HÜGL</v>
          </cell>
          <cell r="C6062" t="str">
            <v>NR.</v>
          </cell>
          <cell r="D6062">
            <v>1</v>
          </cell>
        </row>
        <row r="6063">
          <cell r="A6063" t="str">
            <v>VNZ10</v>
          </cell>
          <cell r="B6063" t="str">
            <v>ZUCCHERO VANIGLINATO 1kg 'PANEANGELI'</v>
          </cell>
          <cell r="C6063" t="str">
            <v>NR.</v>
          </cell>
          <cell r="D6063">
            <v>4</v>
          </cell>
        </row>
        <row r="6064">
          <cell r="A6064" t="str">
            <v>VNZ62</v>
          </cell>
          <cell r="B6064" t="str">
            <v>ZUCCHERO VANILLINATO PORZIONATO 5x9g 'CAMEO'</v>
          </cell>
          <cell r="C6064" t="str">
            <v>NR.</v>
          </cell>
          <cell r="D6064">
            <v>12</v>
          </cell>
        </row>
        <row r="6065">
          <cell r="A6065" t="str">
            <v>VNZ65</v>
          </cell>
          <cell r="B6065" t="str">
            <v>ZUCCHERO VANILLINATO BOURBON GOURMET 450g</v>
          </cell>
          <cell r="C6065" t="str">
            <v>DOS</v>
          </cell>
          <cell r="D6065">
            <v>1</v>
          </cell>
        </row>
        <row r="6066">
          <cell r="A6066" t="str">
            <v>VOA02</v>
          </cell>
          <cell r="B6066" t="str">
            <v>VODKA 1l 'ABSOLUT'</v>
          </cell>
          <cell r="C6066" t="str">
            <v>FLA</v>
          </cell>
          <cell r="D6066">
            <v>6</v>
          </cell>
        </row>
        <row r="6067">
          <cell r="A6067" t="str">
            <v>VOB88</v>
          </cell>
          <cell r="B6067" t="str">
            <v>VODKA NERO 1l 'BLACK IVAN'</v>
          </cell>
          <cell r="C6067" t="str">
            <v>FLA</v>
          </cell>
          <cell r="D6067">
            <v>6</v>
          </cell>
        </row>
        <row r="6068">
          <cell r="A6068" t="str">
            <v>VOC02</v>
          </cell>
          <cell r="B6068" t="str">
            <v xml:space="preserve">VODKA CLASSICA 2l </v>
          </cell>
          <cell r="C6068" t="str">
            <v>FLA</v>
          </cell>
          <cell r="D6068">
            <v>6</v>
          </cell>
        </row>
        <row r="6069">
          <cell r="A6069" t="str">
            <v>VOE07</v>
          </cell>
          <cell r="B6069" t="str">
            <v>VODKA U-RO EDELSCHWARZ ALTO ADIGE BIO* 0,7l</v>
          </cell>
          <cell r="C6069" t="str">
            <v>FLA</v>
          </cell>
          <cell r="D6069">
            <v>6</v>
          </cell>
        </row>
        <row r="6070">
          <cell r="A6070" t="str">
            <v>VORLAGE</v>
          </cell>
          <cell r="B6070" t="str">
            <v>VORLAGE - BITTE NICHT LÖSCHEN</v>
          </cell>
          <cell r="C6070" t="str">
            <v>NR.</v>
          </cell>
        </row>
        <row r="6071">
          <cell r="A6071" t="str">
            <v>VOW80</v>
          </cell>
          <cell r="B6071" t="str">
            <v>VODKA 1l 'MOSKOVSKAYA'</v>
          </cell>
          <cell r="C6071" t="str">
            <v>FLA</v>
          </cell>
          <cell r="D6071">
            <v>12</v>
          </cell>
        </row>
        <row r="6072">
          <cell r="A6072" t="str">
            <v>WA01F</v>
          </cell>
          <cell r="B6072" t="str">
            <v>QUAGLIE 2x 10 PEZZI FRESCHE</v>
          </cell>
          <cell r="C6072" t="str">
            <v>KG.</v>
          </cell>
          <cell r="D6072">
            <v>3.4</v>
          </cell>
        </row>
        <row r="6073">
          <cell r="A6073" t="str">
            <v>WA02T</v>
          </cell>
          <cell r="B6073" t="str">
            <v>QUAGLIE INTERE 150/170g 4 PEZZI CONG.</v>
          </cell>
          <cell r="C6073" t="str">
            <v>KG.</v>
          </cell>
          <cell r="D6073">
            <v>0.64</v>
          </cell>
        </row>
        <row r="6074">
          <cell r="A6074" t="str">
            <v>WA03T</v>
          </cell>
          <cell r="B6074" t="str">
            <v>QUAGLIE SEMI DISOSSATE 110/130g 6 x 4 PZ CONG.</v>
          </cell>
          <cell r="C6074" t="str">
            <v>KRT</v>
          </cell>
          <cell r="D6074">
            <v>1</v>
          </cell>
        </row>
        <row r="6075">
          <cell r="A6075" t="str">
            <v>WA04T</v>
          </cell>
          <cell r="B6075" t="str">
            <v>QUAGLIE PETTO CON PELLE 25g 6x 20 PZ CONG.</v>
          </cell>
          <cell r="C6075" t="str">
            <v>KRT</v>
          </cell>
          <cell r="D6075">
            <v>1</v>
          </cell>
        </row>
        <row r="6076">
          <cell r="A6076" t="str">
            <v>WA05T</v>
          </cell>
          <cell r="B6076" t="str">
            <v>QUAGLIE LOLLIPOP 15g 6 x 20 PZ CONG.</v>
          </cell>
          <cell r="C6076" t="str">
            <v>KG.</v>
          </cell>
          <cell r="D6076">
            <v>2.2999999999999998</v>
          </cell>
        </row>
        <row r="6077">
          <cell r="A6077" t="str">
            <v>WA15T</v>
          </cell>
          <cell r="B6077" t="str">
            <v>QUAGLIE COSCE DOPPIE x 6 CONG.</v>
          </cell>
          <cell r="C6077" t="str">
            <v>KG.</v>
          </cell>
          <cell r="D6077">
            <v>0.18</v>
          </cell>
        </row>
        <row r="6078">
          <cell r="A6078" t="str">
            <v>WA25T</v>
          </cell>
          <cell r="B6078" t="str">
            <v>PETTO DI QUAGLIA SENZA PELLE x 4 CONG.</v>
          </cell>
          <cell r="C6078" t="str">
            <v>KG.</v>
          </cell>
          <cell r="D6078">
            <v>0.2</v>
          </cell>
        </row>
        <row r="6079">
          <cell r="A6079" t="str">
            <v>WEM60</v>
          </cell>
          <cell r="B6079" t="str">
            <v>MIRIN VINO DI RISO DOLCE ASIA 400ml</v>
          </cell>
          <cell r="C6079" t="str">
            <v>FLA</v>
          </cell>
          <cell r="D6079">
            <v>1</v>
          </cell>
        </row>
        <row r="6080">
          <cell r="A6080" t="str">
            <v>WEP30</v>
          </cell>
          <cell r="B6080" t="str">
            <v>PORTO SANDEMAN BIANCO 0,75l</v>
          </cell>
          <cell r="C6080" t="str">
            <v>FLA</v>
          </cell>
          <cell r="D6080">
            <v>6</v>
          </cell>
        </row>
        <row r="6081">
          <cell r="A6081" t="str">
            <v>WEP35</v>
          </cell>
          <cell r="B6081" t="str">
            <v>PORTO SANDEMAN RUBY 1l</v>
          </cell>
          <cell r="C6081" t="str">
            <v>FLA</v>
          </cell>
          <cell r="D6081">
            <v>6</v>
          </cell>
        </row>
        <row r="6082">
          <cell r="A6082" t="str">
            <v>WER02</v>
          </cell>
          <cell r="B6082" t="str">
            <v>VINO ROSSO TETRAPAK 1l 'BELDI''</v>
          </cell>
          <cell r="C6082" t="str">
            <v>BRI</v>
          </cell>
          <cell r="D6082">
            <v>10</v>
          </cell>
        </row>
        <row r="6083">
          <cell r="A6083" t="str">
            <v>WER05</v>
          </cell>
          <cell r="B6083" t="str">
            <v>VINO ROSSO 1l 'RONCO'</v>
          </cell>
          <cell r="C6083" t="str">
            <v>FLA</v>
          </cell>
          <cell r="D6083">
            <v>6</v>
          </cell>
        </row>
        <row r="6084">
          <cell r="A6084" t="str">
            <v>WER10</v>
          </cell>
          <cell r="B6084" t="str">
            <v>VIN BRULÈ 10l BAG IN BOX 'KEGUSTO'</v>
          </cell>
          <cell r="C6084" t="str">
            <v>KRT</v>
          </cell>
          <cell r="D6084">
            <v>1</v>
          </cell>
        </row>
        <row r="6085">
          <cell r="A6085" t="str">
            <v>WER20</v>
          </cell>
          <cell r="B6085" t="str">
            <v>VINO ROSSO MONTEPULCIANO 2l</v>
          </cell>
          <cell r="C6085" t="str">
            <v>FLA</v>
          </cell>
          <cell r="D6085">
            <v>6</v>
          </cell>
        </row>
        <row r="6086">
          <cell r="A6086" t="str">
            <v>WER51</v>
          </cell>
          <cell r="B6086" t="str">
            <v>VINO ROSSO MONTEPULCIANO 5l 'RONCO'</v>
          </cell>
          <cell r="C6086" t="str">
            <v>FLA</v>
          </cell>
          <cell r="D6086">
            <v>2</v>
          </cell>
        </row>
        <row r="6087">
          <cell r="A6087" t="str">
            <v>WER55</v>
          </cell>
          <cell r="B6087" t="str">
            <v>VINO ROSSO 5l BAG IN BOX 'RONCO'</v>
          </cell>
          <cell r="C6087" t="str">
            <v>KRT</v>
          </cell>
          <cell r="D6087">
            <v>1</v>
          </cell>
        </row>
        <row r="6088">
          <cell r="A6088" t="str">
            <v>WES10</v>
          </cell>
          <cell r="B6088" t="str">
            <v>SHERRY SECCO 0,75l 'TIO PEPE'</v>
          </cell>
          <cell r="C6088" t="str">
            <v>FLA</v>
          </cell>
          <cell r="D6088">
            <v>6</v>
          </cell>
        </row>
        <row r="6089">
          <cell r="A6089" t="str">
            <v>WES75</v>
          </cell>
          <cell r="B6089" t="str">
            <v>SAKE VINO DI RISO ASIA 300ml</v>
          </cell>
          <cell r="C6089" t="str">
            <v>FLA</v>
          </cell>
          <cell r="D6089">
            <v>1</v>
          </cell>
        </row>
        <row r="6090">
          <cell r="A6090" t="str">
            <v>WES76</v>
          </cell>
          <cell r="B6090" t="str">
            <v>SAKE VINO DI RISO ASIA 1,8l</v>
          </cell>
          <cell r="C6090" t="str">
            <v>FLA</v>
          </cell>
          <cell r="D6090">
            <v>6</v>
          </cell>
        </row>
        <row r="6091">
          <cell r="A6091" t="str">
            <v>WEW02</v>
          </cell>
          <cell r="B6091" t="str">
            <v>VINO BIANCO TETRAPAK 1l 'BELDI''</v>
          </cell>
          <cell r="C6091" t="str">
            <v>BRI</v>
          </cell>
          <cell r="D6091">
            <v>10</v>
          </cell>
        </row>
        <row r="6092">
          <cell r="A6092" t="str">
            <v>WEW10</v>
          </cell>
          <cell r="B6092" t="str">
            <v>VINO BIANCO 1l 'RONCO'</v>
          </cell>
          <cell r="C6092" t="str">
            <v>FLA</v>
          </cell>
          <cell r="D6092">
            <v>6</v>
          </cell>
        </row>
        <row r="6093">
          <cell r="A6093" t="str">
            <v>WEW11</v>
          </cell>
          <cell r="B6093" t="str">
            <v>VINO BIANCO FRIZZANTE PIGNOLETTO 0,7l COLLI IMOLA</v>
          </cell>
          <cell r="C6093" t="str">
            <v>FLA</v>
          </cell>
          <cell r="D6093">
            <v>6</v>
          </cell>
        </row>
        <row r="6094">
          <cell r="A6094" t="str">
            <v>WEW50</v>
          </cell>
          <cell r="B6094" t="str">
            <v>VINO BIANCO TREBBIANO 5l 'RONCO'</v>
          </cell>
          <cell r="C6094" t="str">
            <v>FLA</v>
          </cell>
          <cell r="D6094">
            <v>2</v>
          </cell>
        </row>
        <row r="6095">
          <cell r="A6095" t="str">
            <v>WGA09</v>
          </cell>
          <cell r="B6095" t="str">
            <v>ASPIC CHIARO GELATINA NEUTRA      WIBERG</v>
          </cell>
          <cell r="C6095" t="str">
            <v>DOS</v>
          </cell>
          <cell r="D6095">
            <v>1</v>
          </cell>
        </row>
        <row r="6096">
          <cell r="A6096" t="str">
            <v>WGA10</v>
          </cell>
          <cell r="B6096" t="str">
            <v>AVOCADO &amp; BOWL MISCELA DI SPEZIE 350g 'WIBERG'</v>
          </cell>
          <cell r="C6096" t="str">
            <v>DOS</v>
          </cell>
          <cell r="D6096">
            <v>1</v>
          </cell>
        </row>
        <row r="6097">
          <cell r="A6097" t="str">
            <v>WGA38</v>
          </cell>
          <cell r="B6097" t="str">
            <v>AFRICA SALE ALLE ERBE 380g 'WIBERG'</v>
          </cell>
          <cell r="C6097" t="str">
            <v>DOS</v>
          </cell>
          <cell r="D6097">
            <v>1</v>
          </cell>
        </row>
        <row r="6098">
          <cell r="A6098" t="str">
            <v>WGA74</v>
          </cell>
          <cell r="B6098" t="str">
            <v>AIOLI SAUCE SQUEEZE 875ml 'DEVELEY'</v>
          </cell>
          <cell r="C6098" t="str">
            <v>FLA</v>
          </cell>
          <cell r="D6098">
            <v>1</v>
          </cell>
        </row>
        <row r="6099">
          <cell r="A6099" t="str">
            <v>WGA77</v>
          </cell>
          <cell r="B6099" t="str">
            <v>ASIA PREPARATO DI SPEZIE 300g 'WIBERG'</v>
          </cell>
          <cell r="C6099" t="str">
            <v>DOS</v>
          </cell>
          <cell r="D6099">
            <v>1</v>
          </cell>
        </row>
        <row r="6100">
          <cell r="A6100" t="str">
            <v>WGA78</v>
          </cell>
          <cell r="B6100" t="str">
            <v>SPARE RIBS SALE AROMATICO 1050g 'WIBERG'</v>
          </cell>
          <cell r="C6100" t="str">
            <v>DOS</v>
          </cell>
          <cell r="D6100">
            <v>1</v>
          </cell>
        </row>
        <row r="6101">
          <cell r="A6101" t="str">
            <v>WGB01</v>
          </cell>
          <cell r="B6101" t="str">
            <v>ZUCCHERO COLORATO AI FIORI 450g 'WIBERG'</v>
          </cell>
          <cell r="C6101" t="str">
            <v>DOS</v>
          </cell>
          <cell r="D6101">
            <v>1</v>
          </cell>
        </row>
        <row r="6102">
          <cell r="A6102" t="str">
            <v>WGB08</v>
          </cell>
          <cell r="B6102" t="str">
            <v>SALSA BASE SCURA SQUEEZE 850g 'WIBERG'</v>
          </cell>
          <cell r="C6102" t="str">
            <v>FLA</v>
          </cell>
          <cell r="D6102">
            <v>1</v>
          </cell>
        </row>
        <row r="6103">
          <cell r="A6103" t="str">
            <v>WGB21</v>
          </cell>
          <cell r="B6103" t="str">
            <v>BASILICO LIOFILIZZATO 55g 'WIBERG'</v>
          </cell>
          <cell r="C6103" t="str">
            <v>DOS</v>
          </cell>
          <cell r="D6103">
            <v>1</v>
          </cell>
        </row>
        <row r="6104">
          <cell r="A6104" t="str">
            <v>WGB30</v>
          </cell>
          <cell r="B6104" t="str">
            <v>SALSA BASE SCURA IN PASTA 3kg 'WIBERG'</v>
          </cell>
          <cell r="C6104" t="str">
            <v>EIM</v>
          </cell>
          <cell r="D6104">
            <v>1</v>
          </cell>
        </row>
        <row r="6105">
          <cell r="A6105" t="str">
            <v>WGB42</v>
          </cell>
          <cell r="B6105" t="str">
            <v>LIEVITO DI TARTARO DI VINO 420g 'WIBERG'</v>
          </cell>
          <cell r="C6105" t="str">
            <v>DOS</v>
          </cell>
          <cell r="D6105">
            <v>1</v>
          </cell>
        </row>
        <row r="6106">
          <cell r="A6106" t="str">
            <v>WGB45</v>
          </cell>
          <cell r="B6106" t="str">
            <v>SPEZIE POLLO HENDL KNUSPRI 1250g'WIBERG'</v>
          </cell>
          <cell r="C6106" t="str">
            <v>DOS</v>
          </cell>
          <cell r="D6106">
            <v>1</v>
          </cell>
        </row>
        <row r="6107">
          <cell r="A6107" t="str">
            <v>WGB47</v>
          </cell>
          <cell r="B6107" t="str">
            <v>FISSATORE COLORE- BIANCO 400g 'WIBERG'</v>
          </cell>
          <cell r="C6107" t="str">
            <v>DOS</v>
          </cell>
          <cell r="D6107">
            <v>1</v>
          </cell>
        </row>
        <row r="6108">
          <cell r="A6108" t="str">
            <v>WGB55</v>
          </cell>
          <cell r="B6108" t="str">
            <v>SPEZIE PER PANE MISCELA TRITATA 500g WIBERG</v>
          </cell>
          <cell r="C6108" t="str">
            <v>DOS</v>
          </cell>
          <cell r="D6108">
            <v>1</v>
          </cell>
        </row>
        <row r="6109">
          <cell r="A6109" t="str">
            <v>WGB58</v>
          </cell>
          <cell r="B6109" t="str">
            <v>SPEZIE P.ARROSTO DELIZIA 950g 'WIBERG'</v>
          </cell>
          <cell r="C6109" t="str">
            <v>DOS</v>
          </cell>
          <cell r="D6109">
            <v>1</v>
          </cell>
        </row>
        <row r="6110">
          <cell r="A6110" t="str">
            <v>WGC01</v>
          </cell>
          <cell r="B6110" t="str">
            <v>SALE AROMATICO CAMARGUE STYLE 850g 'WIBERG'</v>
          </cell>
          <cell r="C6110" t="str">
            <v>DOS</v>
          </cell>
          <cell r="D6110">
            <v>1</v>
          </cell>
        </row>
        <row r="6111">
          <cell r="A6111" t="str">
            <v>WGC26</v>
          </cell>
          <cell r="B6111" t="str">
            <v>CURCUMA MACINATA 280g 'WIBERG'</v>
          </cell>
          <cell r="C6111" t="str">
            <v>DOS</v>
          </cell>
          <cell r="D6111">
            <v>1</v>
          </cell>
        </row>
        <row r="6112">
          <cell r="A6112" t="str">
            <v>WGC79</v>
          </cell>
          <cell r="B6112" t="str">
            <v>CURRY MADROCAS 560g 'WIBERG'</v>
          </cell>
          <cell r="C6112" t="str">
            <v>DOS</v>
          </cell>
          <cell r="D6112">
            <v>1</v>
          </cell>
        </row>
        <row r="6113">
          <cell r="A6113" t="str">
            <v>WGC80</v>
          </cell>
          <cell r="B6113" t="str">
            <v>CURRY POWDER 560g 'WIBERG'</v>
          </cell>
          <cell r="C6113" t="str">
            <v>DOS</v>
          </cell>
          <cell r="D6113">
            <v>1</v>
          </cell>
        </row>
        <row r="6114">
          <cell r="A6114" t="str">
            <v>WGC81</v>
          </cell>
          <cell r="B6114" t="str">
            <v>CURRY JAIPUR ROSSO INTENSO 250g 'WIBERG'</v>
          </cell>
          <cell r="C6114" t="str">
            <v>DOS</v>
          </cell>
          <cell r="D6114">
            <v>1</v>
          </cell>
        </row>
        <row r="6115">
          <cell r="A6115" t="str">
            <v>WGC82</v>
          </cell>
          <cell r="B6115" t="str">
            <v>CURRY DELHI GREZZO 250g 'WIBERG'</v>
          </cell>
          <cell r="C6115" t="str">
            <v>DOS</v>
          </cell>
          <cell r="D6115">
            <v>1</v>
          </cell>
        </row>
        <row r="6116">
          <cell r="A6116" t="str">
            <v>WGD16</v>
          </cell>
          <cell r="B6116" t="str">
            <v>ANETO LIOFILIZZATO 80g 'WIBERG'</v>
          </cell>
          <cell r="C6116" t="str">
            <v>DOS</v>
          </cell>
          <cell r="D6116">
            <v>1</v>
          </cell>
        </row>
        <row r="6117">
          <cell r="A6117" t="str">
            <v>WGD70</v>
          </cell>
          <cell r="B6117" t="str">
            <v>MIX DI FRUTTI PER DECORAZIONE 50g WIBERG</v>
          </cell>
          <cell r="C6117" t="str">
            <v>DOS</v>
          </cell>
          <cell r="D6117">
            <v>1</v>
          </cell>
        </row>
        <row r="6118">
          <cell r="A6118" t="str">
            <v>WGD76</v>
          </cell>
          <cell r="B6118" t="str">
            <v>MIX DI PETALI P. DECORAZIONE 25g 'WIBERG'</v>
          </cell>
          <cell r="C6118" t="str">
            <v>DOS</v>
          </cell>
          <cell r="D6118">
            <v>1</v>
          </cell>
        </row>
        <row r="6119">
          <cell r="A6119" t="str">
            <v>WGD78</v>
          </cell>
          <cell r="B6119" t="str">
            <v>DEKOR RUSTIKAL 440g 'WIBERG'</v>
          </cell>
          <cell r="C6119" t="str">
            <v>DOS</v>
          </cell>
          <cell r="D6119">
            <v>1</v>
          </cell>
        </row>
        <row r="6120">
          <cell r="A6120" t="str">
            <v>WGE15</v>
          </cell>
          <cell r="B6120" t="str">
            <v>DRAGONCELLO LIOFILIZZATO 70g 'WIBERG'</v>
          </cell>
          <cell r="C6120" t="str">
            <v>DOS</v>
          </cell>
          <cell r="D6120">
            <v>1</v>
          </cell>
        </row>
        <row r="6121">
          <cell r="A6121" t="str">
            <v>WGF06</v>
          </cell>
          <cell r="B6121" t="str">
            <v>SALE PER PESCE DEL MARE 1000g 'WIBERG'</v>
          </cell>
          <cell r="C6121" t="str">
            <v>DOS</v>
          </cell>
          <cell r="D6121">
            <v>1</v>
          </cell>
        </row>
        <row r="6122">
          <cell r="A6122" t="str">
            <v>WGF54</v>
          </cell>
          <cell r="B6122" t="str">
            <v>SPEZIE PER PESCE SCANDIS 700g 'WIBERG'</v>
          </cell>
          <cell r="C6122" t="str">
            <v>DOS</v>
          </cell>
          <cell r="D6122">
            <v>1</v>
          </cell>
        </row>
        <row r="6123">
          <cell r="A6123" t="str">
            <v>WGF75</v>
          </cell>
          <cell r="B6123" t="str">
            <v>GRILL MEDITERRAN 750g             WIBERG</v>
          </cell>
          <cell r="C6123" t="str">
            <v>DOS</v>
          </cell>
          <cell r="D6123">
            <v>1</v>
          </cell>
        </row>
        <row r="6124">
          <cell r="A6124" t="str">
            <v>WGG01</v>
          </cell>
          <cell r="B6124" t="str">
            <v>GOMASHIO GROSSO 280g 'WIBERG'</v>
          </cell>
          <cell r="C6124" t="str">
            <v>DOS</v>
          </cell>
          <cell r="D6124">
            <v>1</v>
          </cell>
        </row>
        <row r="6125">
          <cell r="A6125" t="str">
            <v>WGG35</v>
          </cell>
          <cell r="B6125" t="str">
            <v>GRILL MEXICANA 750g 'WIBERG'</v>
          </cell>
          <cell r="C6125" t="str">
            <v>DOS</v>
          </cell>
          <cell r="D6125">
            <v>1</v>
          </cell>
        </row>
        <row r="6126">
          <cell r="A6126" t="str">
            <v>WGG36</v>
          </cell>
          <cell r="B6126" t="str">
            <v>GRILL MARINATA SENZA SALE 520g 'WIBERG'</v>
          </cell>
          <cell r="C6126" t="str">
            <v>DOS</v>
          </cell>
          <cell r="D6126">
            <v>1</v>
          </cell>
        </row>
        <row r="6127">
          <cell r="A6127" t="str">
            <v>WGG38</v>
          </cell>
          <cell r="B6127" t="str">
            <v>GRILL ARGENTINA 550g 'WIBERG'</v>
          </cell>
          <cell r="C6127" t="str">
            <v>DOS</v>
          </cell>
          <cell r="D6127">
            <v>1</v>
          </cell>
        </row>
        <row r="6128">
          <cell r="A6128" t="str">
            <v>WGG39</v>
          </cell>
          <cell r="B6128" t="str">
            <v>GRILL UNIVERSAL 1050g 'WIBERG'</v>
          </cell>
          <cell r="C6128" t="str">
            <v>DOS</v>
          </cell>
          <cell r="D6128">
            <v>1</v>
          </cell>
        </row>
        <row r="6129">
          <cell r="A6129" t="str">
            <v>WGG64</v>
          </cell>
          <cell r="B6129" t="str">
            <v>GRILL BARBECUE SALE AROMATICO 910g 'WIBERG'</v>
          </cell>
          <cell r="C6129" t="str">
            <v>DOS</v>
          </cell>
          <cell r="D6129">
            <v>1</v>
          </cell>
        </row>
        <row r="6130">
          <cell r="A6130" t="str">
            <v>WGG70</v>
          </cell>
          <cell r="B6130" t="str">
            <v>VIN BRULE`/ STRUDEL SPEZIE 1030g  WIBERG</v>
          </cell>
          <cell r="C6130" t="str">
            <v>DOS</v>
          </cell>
          <cell r="D6130">
            <v>1</v>
          </cell>
        </row>
        <row r="6131">
          <cell r="A6131" t="str">
            <v>WGG82</v>
          </cell>
          <cell r="B6131" t="str">
            <v>AROMA VERDURA INSAPORITORE 850g 'WIBERG'</v>
          </cell>
          <cell r="C6131" t="str">
            <v>DOS</v>
          </cell>
          <cell r="D6131">
            <v>1</v>
          </cell>
        </row>
        <row r="6132">
          <cell r="A6132" t="str">
            <v>WGK18</v>
          </cell>
          <cell r="B6132" t="str">
            <v>CUMINO INTERO 600g 'WIBERG'</v>
          </cell>
          <cell r="C6132" t="str">
            <v>DOS</v>
          </cell>
          <cell r="D6132">
            <v>1</v>
          </cell>
        </row>
        <row r="6133">
          <cell r="A6133" t="str">
            <v>WGK19</v>
          </cell>
          <cell r="B6133" t="str">
            <v>CUMINO MACINATO 600g 'WIBERG'</v>
          </cell>
          <cell r="C6133" t="str">
            <v>DOS</v>
          </cell>
          <cell r="D6133">
            <v>1</v>
          </cell>
        </row>
        <row r="6134">
          <cell r="A6134" t="str">
            <v>WGK22</v>
          </cell>
          <cell r="B6134" t="str">
            <v>CORIANDOLO INTERO 160g 'WIBERG'</v>
          </cell>
          <cell r="C6134" t="str">
            <v>DOS</v>
          </cell>
          <cell r="D6134">
            <v>1</v>
          </cell>
        </row>
        <row r="6135">
          <cell r="A6135" t="str">
            <v>WGK41</v>
          </cell>
          <cell r="B6135" t="str">
            <v>AGLIO A FETTE 380g 'WIBERG'</v>
          </cell>
          <cell r="C6135" t="str">
            <v>DOS</v>
          </cell>
          <cell r="D6135">
            <v>1</v>
          </cell>
        </row>
        <row r="6136">
          <cell r="A6136" t="str">
            <v>WGK48</v>
          </cell>
          <cell r="B6136" t="str">
            <v>SALE ALLE ERBE 1kg 'WIBERG'</v>
          </cell>
          <cell r="C6136" t="str">
            <v>SAC</v>
          </cell>
          <cell r="D6136">
            <v>1</v>
          </cell>
        </row>
        <row r="6137">
          <cell r="A6137" t="str">
            <v>WGK51</v>
          </cell>
          <cell r="B6137" t="str">
            <v>AGLIO GRANULARE 800g 'WIBERG'</v>
          </cell>
          <cell r="C6137" t="str">
            <v>DOS</v>
          </cell>
          <cell r="D6137">
            <v>1</v>
          </cell>
        </row>
        <row r="6138">
          <cell r="A6138" t="str">
            <v>WGL47</v>
          </cell>
          <cell r="B6138" t="str">
            <v>LEBKUCHEN SPEZIE PANPEPATO 220g 'WIBERG'</v>
          </cell>
          <cell r="C6138" t="str">
            <v>DOS</v>
          </cell>
          <cell r="D6138">
            <v>1</v>
          </cell>
        </row>
        <row r="6139">
          <cell r="A6139" t="str">
            <v>WGL85</v>
          </cell>
          <cell r="B6139" t="str">
            <v>AGNELLO SALE AROMATICO 850g       WIBERG</v>
          </cell>
          <cell r="C6139" t="str">
            <v>DOS</v>
          </cell>
          <cell r="D6139">
            <v>1</v>
          </cell>
        </row>
        <row r="6140">
          <cell r="A6140" t="str">
            <v>WGL93</v>
          </cell>
          <cell r="B6140" t="str">
            <v>ALLORO FOGLIE INTERE 60g 'WIBERG'</v>
          </cell>
          <cell r="C6140" t="str">
            <v>DOS</v>
          </cell>
          <cell r="D6140">
            <v>1</v>
          </cell>
        </row>
        <row r="6141">
          <cell r="A6141" t="str">
            <v>WGM01</v>
          </cell>
          <cell r="B6141" t="str">
            <v>MAGGIORANA LIOFILIZZATA 60g 'WIBERG'</v>
          </cell>
          <cell r="C6141" t="str">
            <v>DOS</v>
          </cell>
          <cell r="D6141">
            <v>1</v>
          </cell>
        </row>
        <row r="6142">
          <cell r="A6142" t="str">
            <v>WGM07</v>
          </cell>
          <cell r="B6142" t="str">
            <v>NOCE MOSCATA INTERA 300g 'WIBERG'</v>
          </cell>
          <cell r="C6142" t="str">
            <v>DOS</v>
          </cell>
          <cell r="D6142">
            <v>1</v>
          </cell>
        </row>
        <row r="6143">
          <cell r="A6143" t="str">
            <v>WGM09</v>
          </cell>
          <cell r="B6143" t="str">
            <v>NOCE MOSCATA MACINATA 240g 'WIBERG'</v>
          </cell>
          <cell r="C6143" t="str">
            <v>DOS</v>
          </cell>
          <cell r="D6143">
            <v>1</v>
          </cell>
        </row>
        <row r="6144">
          <cell r="A6144" t="str">
            <v>WGM20</v>
          </cell>
          <cell r="B6144" t="str">
            <v>MACIS MACINATO 200g 'WIBERG'</v>
          </cell>
          <cell r="C6144" t="str">
            <v>DOS</v>
          </cell>
          <cell r="D6144">
            <v>1</v>
          </cell>
        </row>
        <row r="6145">
          <cell r="A6145" t="str">
            <v>WGM39</v>
          </cell>
          <cell r="B6145" t="str">
            <v>INTENERITORE SPEEDY AROMATIZZANTE 390g</v>
          </cell>
          <cell r="C6145" t="str">
            <v>DOS</v>
          </cell>
          <cell r="D6145">
            <v>1</v>
          </cell>
        </row>
        <row r="6146">
          <cell r="A6146" t="str">
            <v>WGM70</v>
          </cell>
          <cell r="B6146" t="str">
            <v>PAPAVERO INTERO 700g 'WIBERG'</v>
          </cell>
          <cell r="C6146" t="str">
            <v>DOS</v>
          </cell>
          <cell r="D6146">
            <v>1</v>
          </cell>
        </row>
        <row r="6147">
          <cell r="A6147" t="str">
            <v>WGN11</v>
          </cell>
          <cell r="B6147" t="str">
            <v>CHIODI DI GAROFANO INTERI 200g 'WIBERG'</v>
          </cell>
          <cell r="C6147" t="str">
            <v>DOS</v>
          </cell>
          <cell r="D6147">
            <v>1</v>
          </cell>
        </row>
        <row r="6148">
          <cell r="A6148" t="str">
            <v>WGO90</v>
          </cell>
          <cell r="B6148" t="str">
            <v>ORIGANO TRITATO 500g     CATERING WIBERG</v>
          </cell>
          <cell r="C6148" t="str">
            <v>SAC</v>
          </cell>
          <cell r="D6148">
            <v>1</v>
          </cell>
        </row>
        <row r="6149">
          <cell r="A6149" t="str">
            <v>WGO91</v>
          </cell>
          <cell r="B6149" t="str">
            <v>ORIGANO TRITATO MULTIBOX 430g 'WIBERG'</v>
          </cell>
          <cell r="C6149" t="str">
            <v>EIM</v>
          </cell>
          <cell r="D6149">
            <v>1</v>
          </cell>
        </row>
        <row r="6150">
          <cell r="A6150" t="str">
            <v>WGO92</v>
          </cell>
          <cell r="B6150" t="str">
            <v>ORIGANO TRITATO 110g 'WIBERG'</v>
          </cell>
          <cell r="C6150" t="str">
            <v>DOS</v>
          </cell>
          <cell r="D6150">
            <v>1</v>
          </cell>
        </row>
        <row r="6151">
          <cell r="A6151" t="str">
            <v>WGO99</v>
          </cell>
          <cell r="B6151" t="str">
            <v>ORANGIA AROMA ALL' ARANCIA 300g 'WIBERG'</v>
          </cell>
          <cell r="C6151" t="str">
            <v>DOS</v>
          </cell>
          <cell r="D6151">
            <v>1</v>
          </cell>
        </row>
        <row r="6152">
          <cell r="A6152" t="str">
            <v>WGP06</v>
          </cell>
          <cell r="B6152" t="str">
            <v>PREZZEMOLO LIOFILIZZATO 60g 'WIBERG'</v>
          </cell>
          <cell r="C6152" t="str">
            <v>DOS</v>
          </cell>
          <cell r="D6152">
            <v>1</v>
          </cell>
        </row>
        <row r="6153">
          <cell r="A6153" t="str">
            <v>WGP10</v>
          </cell>
          <cell r="B6153" t="str">
            <v>PAPRICA DOLCE 1kg        CATERING WIBERG</v>
          </cell>
          <cell r="C6153" t="str">
            <v>SAC</v>
          </cell>
          <cell r="D6153">
            <v>1</v>
          </cell>
        </row>
        <row r="6154">
          <cell r="A6154" t="str">
            <v>WGP31</v>
          </cell>
          <cell r="B6154" t="str">
            <v>ERBE DELLA PROVENZA LIOF. 100g 'WIBERG'</v>
          </cell>
          <cell r="C6154" t="str">
            <v>DOS</v>
          </cell>
          <cell r="D6154">
            <v>1</v>
          </cell>
        </row>
        <row r="6155">
          <cell r="A6155" t="str">
            <v>WGP42</v>
          </cell>
          <cell r="B6155" t="str">
            <v>AROMA DI FUNGHI 200g 'WIBERG'</v>
          </cell>
          <cell r="C6155" t="str">
            <v>DOS</v>
          </cell>
          <cell r="D6155">
            <v>1</v>
          </cell>
        </row>
        <row r="6156">
          <cell r="A6156" t="str">
            <v>WGP46</v>
          </cell>
          <cell r="B6156" t="str">
            <v>MAGO PANATA 2kg 'WIBERG'</v>
          </cell>
          <cell r="C6156" t="str">
            <v>EIM</v>
          </cell>
          <cell r="D6156">
            <v>1</v>
          </cell>
        </row>
        <row r="6157">
          <cell r="A6157" t="str">
            <v>WGP50</v>
          </cell>
          <cell r="B6157" t="str">
            <v>MACININO PEPERONCINO ROSSO 50g 'WIBERG'</v>
          </cell>
          <cell r="C6157" t="str">
            <v>NR.</v>
          </cell>
          <cell r="D6157">
            <v>1</v>
          </cell>
        </row>
        <row r="6158">
          <cell r="A6158" t="str">
            <v>WGP63</v>
          </cell>
          <cell r="B6158" t="str">
            <v>PIMENTO MACINATO 270g 'AROMICA'</v>
          </cell>
          <cell r="C6158" t="str">
            <v>DOS</v>
          </cell>
          <cell r="D6158">
            <v>1</v>
          </cell>
        </row>
        <row r="6159">
          <cell r="A6159" t="str">
            <v>WGP64</v>
          </cell>
          <cell r="B6159" t="str">
            <v>PIMENTO INTERO 200g 'AROMICA'</v>
          </cell>
          <cell r="C6159" t="str">
            <v>DOS</v>
          </cell>
          <cell r="D6159">
            <v>1</v>
          </cell>
        </row>
        <row r="6160">
          <cell r="A6160" t="str">
            <v>WGP65</v>
          </cell>
          <cell r="B6160" t="str">
            <v>PAPRICA DOLCE 600g 'WIBERG'</v>
          </cell>
          <cell r="C6160" t="str">
            <v>DOS</v>
          </cell>
          <cell r="D6160">
            <v>1</v>
          </cell>
        </row>
        <row r="6161">
          <cell r="A6161" t="str">
            <v>WGP67</v>
          </cell>
          <cell r="B6161" t="str">
            <v>PAPRICA DOLCE MULTIBOX DA 2,5kg 'WIBERG'</v>
          </cell>
          <cell r="C6161" t="str">
            <v>DOS</v>
          </cell>
          <cell r="D6161">
            <v>1</v>
          </cell>
        </row>
        <row r="6162">
          <cell r="A6162" t="str">
            <v>WGP68</v>
          </cell>
          <cell r="B6162" t="str">
            <v>PAPRICA FORTE 260g 'WIBERG'</v>
          </cell>
          <cell r="C6162" t="str">
            <v>DOS</v>
          </cell>
          <cell r="D6162">
            <v>1</v>
          </cell>
        </row>
        <row r="6163">
          <cell r="A6163" t="str">
            <v>WGP69</v>
          </cell>
          <cell r="B6163" t="str">
            <v>PAPRICA AFFUMICATA 270g 'WIBERG'</v>
          </cell>
          <cell r="C6163" t="str">
            <v>DOS</v>
          </cell>
          <cell r="D6163">
            <v>1</v>
          </cell>
        </row>
        <row r="6164">
          <cell r="A6164" t="str">
            <v>WGP70</v>
          </cell>
          <cell r="B6164" t="str">
            <v>CAYENNA PEPE 260g 'WIBERG'</v>
          </cell>
          <cell r="C6164" t="str">
            <v>DOS</v>
          </cell>
          <cell r="D6164">
            <v>1</v>
          </cell>
        </row>
        <row r="6165">
          <cell r="A6165" t="str">
            <v>WGP71</v>
          </cell>
          <cell r="B6165" t="str">
            <v>PEPERONCINO TAGLIATO SOTTILE 45g'WIBERG'</v>
          </cell>
          <cell r="C6165" t="str">
            <v>DOS</v>
          </cell>
          <cell r="D6165">
            <v>1</v>
          </cell>
        </row>
        <row r="6166">
          <cell r="A6166" t="str">
            <v>WGP72</v>
          </cell>
          <cell r="B6166" t="str">
            <v>PEPERONCINO INTERO 100g 'WIBERG'</v>
          </cell>
          <cell r="C6166" t="str">
            <v>DOS</v>
          </cell>
          <cell r="D6166">
            <v>1</v>
          </cell>
        </row>
        <row r="6167">
          <cell r="A6167" t="str">
            <v>WGP73</v>
          </cell>
          <cell r="B6167" t="str">
            <v>PEPERONCINO TRITATO 190g 'WIBERG'</v>
          </cell>
          <cell r="C6167" t="str">
            <v>DOS</v>
          </cell>
          <cell r="D6167">
            <v>1</v>
          </cell>
        </row>
        <row r="6168">
          <cell r="A6168" t="str">
            <v>WGR01</v>
          </cell>
          <cell r="B6168" t="str">
            <v>RAZ EL HANOUT PREPARATO DI SPEZIE 250g WIBERG</v>
          </cell>
          <cell r="C6168" t="str">
            <v>DOS</v>
          </cell>
          <cell r="D6168">
            <v>1</v>
          </cell>
        </row>
        <row r="6169">
          <cell r="A6169" t="str">
            <v>WGR28</v>
          </cell>
          <cell r="B6169" t="str">
            <v>CIPOLLA ARROSTITA 1kg 'WIBERG'</v>
          </cell>
          <cell r="C6169" t="str">
            <v>SAC</v>
          </cell>
          <cell r="D6169">
            <v>1</v>
          </cell>
        </row>
        <row r="6170">
          <cell r="A6170" t="str">
            <v>WGR96</v>
          </cell>
          <cell r="B6170" t="str">
            <v>ROSMARINO LIOFILIZZATO 140g 'WIBERG'</v>
          </cell>
          <cell r="C6170" t="str">
            <v>DOS</v>
          </cell>
          <cell r="D6170">
            <v>1</v>
          </cell>
        </row>
        <row r="6171">
          <cell r="A6171" t="str">
            <v>WGS01</v>
          </cell>
          <cell r="B6171" t="str">
            <v>SESAMO SGUSCIATO 290g 'WIBERG'</v>
          </cell>
          <cell r="C6171" t="str">
            <v>DOS</v>
          </cell>
          <cell r="D6171">
            <v>1</v>
          </cell>
        </row>
        <row r="6172">
          <cell r="A6172" t="str">
            <v>WGS03</v>
          </cell>
          <cell r="B6172" t="str">
            <v>ERBA CIPOLLINA LIOFILIZZATA 40g 'WIBERG'</v>
          </cell>
          <cell r="C6172" t="str">
            <v>DOS</v>
          </cell>
          <cell r="D6172">
            <v>1</v>
          </cell>
        </row>
        <row r="6173">
          <cell r="A6173" t="str">
            <v>WGS04</v>
          </cell>
          <cell r="B6173" t="str">
            <v>ERBA CIPOLLINA LIOF. BOX DA 150g'WIBERG'</v>
          </cell>
          <cell r="C6173" t="str">
            <v>EIM</v>
          </cell>
          <cell r="D6173">
            <v>1</v>
          </cell>
        </row>
        <row r="6174">
          <cell r="A6174" t="str">
            <v>WGS05</v>
          </cell>
          <cell r="B6174" t="str">
            <v>SHICHIMI TOGARASHI GROSSO 200g 'WIBERG'</v>
          </cell>
          <cell r="C6174" t="str">
            <v>DOS</v>
          </cell>
          <cell r="D6174">
            <v>1</v>
          </cell>
        </row>
        <row r="6175">
          <cell r="A6175" t="str">
            <v>WGS10</v>
          </cell>
          <cell r="B6175" t="str">
            <v>SALSA WOK ALL' AGRODOLCE 800g 'WIBERG'</v>
          </cell>
          <cell r="C6175" t="str">
            <v>FLA</v>
          </cell>
          <cell r="D6175">
            <v>3</v>
          </cell>
        </row>
        <row r="6176">
          <cell r="A6176" t="str">
            <v>WGS11</v>
          </cell>
          <cell r="B6176" t="str">
            <v>SALSA WOK THAI CHILI 770g 'WIBERG'</v>
          </cell>
          <cell r="C6176" t="str">
            <v>FLA</v>
          </cell>
          <cell r="D6176">
            <v>3</v>
          </cell>
        </row>
        <row r="6177">
          <cell r="A6177" t="str">
            <v>WGS26</v>
          </cell>
          <cell r="B6177" t="str">
            <v>SALVIA LIOFILIZZATA 50g 'WIBERG'</v>
          </cell>
          <cell r="C6177" t="str">
            <v>DOS</v>
          </cell>
          <cell r="D6177">
            <v>1</v>
          </cell>
        </row>
        <row r="6178">
          <cell r="A6178" t="str">
            <v>WGS30</v>
          </cell>
          <cell r="B6178" t="str">
            <v>SENAPE IN GRANI 380g 'WIBERG'</v>
          </cell>
          <cell r="C6178" t="str">
            <v>DOS</v>
          </cell>
          <cell r="D6178">
            <v>1</v>
          </cell>
        </row>
        <row r="6179">
          <cell r="A6179" t="str">
            <v>WGS34</v>
          </cell>
          <cell r="B6179" t="str">
            <v>MAIALE CROCCANTINO RUSTIKAL 880g 'WIBERG'</v>
          </cell>
          <cell r="C6179" t="str">
            <v>DOS</v>
          </cell>
          <cell r="D6179">
            <v>1</v>
          </cell>
        </row>
        <row r="6180">
          <cell r="A6180" t="str">
            <v>WGS50</v>
          </cell>
          <cell r="B6180" t="str">
            <v>SPEZIE INSALATE UNIVERSAL 900g 'WIBERG'</v>
          </cell>
          <cell r="C6180" t="str">
            <v>DOS</v>
          </cell>
          <cell r="D6180">
            <v>1</v>
          </cell>
        </row>
        <row r="6181">
          <cell r="A6181" t="str">
            <v>WGS52</v>
          </cell>
          <cell r="B6181" t="str">
            <v>ERBE PER INSALATE LIOFILIZZATO 70g 'WIBERG'</v>
          </cell>
          <cell r="C6181" t="str">
            <v>DOS</v>
          </cell>
          <cell r="D6181">
            <v>1</v>
          </cell>
        </row>
        <row r="6182">
          <cell r="A6182" t="str">
            <v>WGS53</v>
          </cell>
          <cell r="B6182" t="str">
            <v>STEAK PEPE PER BISTECCHE 650g 'WIBERG'</v>
          </cell>
          <cell r="C6182" t="str">
            <v>DOS</v>
          </cell>
          <cell r="D6182">
            <v>1</v>
          </cell>
        </row>
        <row r="6183">
          <cell r="A6183" t="str">
            <v>WGS54</v>
          </cell>
          <cell r="B6183" t="str">
            <v>STEAK SALE AROMATICO 950g 'WIBERG'</v>
          </cell>
          <cell r="C6183" t="str">
            <v>DOS</v>
          </cell>
          <cell r="D6183">
            <v>1</v>
          </cell>
        </row>
        <row r="6184">
          <cell r="A6184" t="str">
            <v>WGS56</v>
          </cell>
          <cell r="B6184" t="str">
            <v>ZAFFERANO MACINATO 4x1g 'WIBERG'</v>
          </cell>
          <cell r="C6184" t="str">
            <v>NR.</v>
          </cell>
          <cell r="D6184">
            <v>1</v>
          </cell>
        </row>
        <row r="6185">
          <cell r="A6185" t="str">
            <v>WGS57</v>
          </cell>
          <cell r="B6185" t="str">
            <v>ZAFFERANO INTERO 4x1g 'WIBERG'</v>
          </cell>
          <cell r="C6185" t="str">
            <v>NR.</v>
          </cell>
          <cell r="D6185">
            <v>1</v>
          </cell>
        </row>
        <row r="6186">
          <cell r="A6186" t="str">
            <v>WGS99</v>
          </cell>
          <cell r="B6186" t="str">
            <v>SWEET &amp; SALTY - CARAMELLO SALGEMMA 500ml WIBERG</v>
          </cell>
          <cell r="C6186" t="str">
            <v>FLA</v>
          </cell>
          <cell r="D6186">
            <v>3</v>
          </cell>
        </row>
        <row r="6187">
          <cell r="A6187" t="str">
            <v>WGT01</v>
          </cell>
          <cell r="B6187" t="str">
            <v>TZATZIKI PREPARATO DI SPEZIE 300g 'WIBERG'</v>
          </cell>
          <cell r="C6187" t="str">
            <v>DOS</v>
          </cell>
          <cell r="D6187">
            <v>1</v>
          </cell>
        </row>
        <row r="6188">
          <cell r="A6188" t="str">
            <v>WGT03</v>
          </cell>
          <cell r="B6188" t="str">
            <v>FIOCCHI DI POMODORO 170g 'WIBERG'</v>
          </cell>
          <cell r="C6188" t="str">
            <v>DOS</v>
          </cell>
          <cell r="D6188">
            <v>1</v>
          </cell>
        </row>
        <row r="6189">
          <cell r="A6189" t="str">
            <v>WGT08</v>
          </cell>
          <cell r="B6189" t="str">
            <v>SALSA TERIYAKI WOK SQUEEZE 800g 'WIBERG'</v>
          </cell>
          <cell r="C6189" t="str">
            <v>FLA</v>
          </cell>
          <cell r="D6189">
            <v>1</v>
          </cell>
        </row>
        <row r="6190">
          <cell r="A6190" t="str">
            <v>WGT23</v>
          </cell>
          <cell r="B6190" t="str">
            <v>TIMO LIOFILIZZATO 75g 'WIBERG'</v>
          </cell>
          <cell r="C6190" t="str">
            <v>DOS</v>
          </cell>
          <cell r="D6190">
            <v>1</v>
          </cell>
        </row>
        <row r="6191">
          <cell r="A6191" t="str">
            <v>WGT25</v>
          </cell>
          <cell r="B6191" t="str">
            <v>POMODORO SALE ALLE ERBE 650g 'WIBERG'</v>
          </cell>
          <cell r="C6191" t="str">
            <v>DOS</v>
          </cell>
          <cell r="D6191">
            <v>1</v>
          </cell>
        </row>
        <row r="6192">
          <cell r="A6192" t="str">
            <v>WGW15</v>
          </cell>
          <cell r="B6192" t="str">
            <v>GINEPRO BACCHE 400g 'WIBERG'</v>
          </cell>
          <cell r="C6192" t="str">
            <v>DOS</v>
          </cell>
          <cell r="D6192">
            <v>1</v>
          </cell>
        </row>
        <row r="6193">
          <cell r="A6193" t="str">
            <v>WGW35</v>
          </cell>
          <cell r="B6193" t="str">
            <v>ERBE SELVATICHE ESSICATE 60g 'WIBERG'</v>
          </cell>
          <cell r="C6193" t="str">
            <v>DOS</v>
          </cell>
          <cell r="D6193">
            <v>1</v>
          </cell>
        </row>
        <row r="6194">
          <cell r="A6194" t="str">
            <v>WGW65</v>
          </cell>
          <cell r="B6194" t="str">
            <v>SELVAGGINA CLASSICA SPEZIE 480g 'WIBERG'</v>
          </cell>
          <cell r="C6194" t="str">
            <v>DOS</v>
          </cell>
          <cell r="D6194">
            <v>1</v>
          </cell>
        </row>
        <row r="6195">
          <cell r="A6195" t="str">
            <v>WGW78</v>
          </cell>
          <cell r="B6195" t="str">
            <v>MIX FIORI AROMA 45g 'WIBERG'</v>
          </cell>
          <cell r="C6195" t="str">
            <v>DOS</v>
          </cell>
          <cell r="D6195">
            <v>1</v>
          </cell>
        </row>
        <row r="6196">
          <cell r="A6196" t="str">
            <v>WGZ10</v>
          </cell>
          <cell r="B6196" t="str">
            <v>CANNELLA POLVERE CATERING 1kg</v>
          </cell>
          <cell r="C6196" t="str">
            <v>SAC</v>
          </cell>
          <cell r="D6196">
            <v>1</v>
          </cell>
        </row>
        <row r="6197">
          <cell r="A6197" t="str">
            <v>WGZ86</v>
          </cell>
          <cell r="B6197" t="str">
            <v>CANNELLA BASTONCINI 420g 'WIBERG'</v>
          </cell>
          <cell r="C6197" t="str">
            <v>DOS</v>
          </cell>
          <cell r="D6197">
            <v>1</v>
          </cell>
        </row>
        <row r="6198">
          <cell r="A6198" t="str">
            <v>WGZ88</v>
          </cell>
          <cell r="B6198" t="str">
            <v>CANNELLA POLVERE 200g 'WIBERG'</v>
          </cell>
          <cell r="C6198" t="str">
            <v>DOS</v>
          </cell>
          <cell r="D6198">
            <v>1</v>
          </cell>
        </row>
        <row r="6199">
          <cell r="A6199" t="str">
            <v>WGZ98</v>
          </cell>
          <cell r="B6199" t="str">
            <v>ZITRONIA AROMA AL LIMONE 300g 'WIBERG'</v>
          </cell>
          <cell r="C6199" t="str">
            <v>DOS</v>
          </cell>
          <cell r="D6199">
            <v>1</v>
          </cell>
        </row>
        <row r="6200">
          <cell r="A6200" t="str">
            <v>WHB07</v>
          </cell>
          <cell r="B6200" t="str">
            <v>WHISKY 'BALLANTINES' 0,7l</v>
          </cell>
          <cell r="C6200" t="str">
            <v>FLA</v>
          </cell>
          <cell r="D6200">
            <v>6</v>
          </cell>
        </row>
        <row r="6201">
          <cell r="A6201" t="str">
            <v>WHC07</v>
          </cell>
          <cell r="B6201" t="str">
            <v>WHISKY 'CHIVAS REGAL' 0,7l</v>
          </cell>
          <cell r="C6201" t="str">
            <v>FLA</v>
          </cell>
          <cell r="D6201">
            <v>6</v>
          </cell>
        </row>
        <row r="6202">
          <cell r="A6202" t="str">
            <v>WHD07</v>
          </cell>
          <cell r="B6202" t="str">
            <v>WHISKY 'DIMPLE' 0,7l</v>
          </cell>
          <cell r="C6202" t="str">
            <v>FLA</v>
          </cell>
          <cell r="D6202">
            <v>6</v>
          </cell>
        </row>
        <row r="6203">
          <cell r="A6203" t="str">
            <v>WHJ17</v>
          </cell>
          <cell r="B6203" t="str">
            <v>WHISKY 'JACK DANIEL`S' 1l</v>
          </cell>
          <cell r="C6203" t="str">
            <v>FLA</v>
          </cell>
          <cell r="D6203">
            <v>12</v>
          </cell>
        </row>
        <row r="6204">
          <cell r="A6204" t="str">
            <v>WHJ37</v>
          </cell>
          <cell r="B6204" t="str">
            <v>WHISKY 'JOHNNIE WALKER' RED LABEL 1l</v>
          </cell>
          <cell r="C6204" t="str">
            <v>FLA</v>
          </cell>
          <cell r="D6204">
            <v>6</v>
          </cell>
        </row>
        <row r="6205">
          <cell r="A6205" t="str">
            <v>WHJ47</v>
          </cell>
          <cell r="B6205" t="str">
            <v>WHISKY 'JAMESON' 1l</v>
          </cell>
          <cell r="C6205" t="str">
            <v>FLA</v>
          </cell>
          <cell r="D6205">
            <v>6</v>
          </cell>
        </row>
        <row r="6206">
          <cell r="A6206" t="str">
            <v>WHL07</v>
          </cell>
          <cell r="B6206" t="str">
            <v>WHISKY 'LAPHROAIGH' 0,7l</v>
          </cell>
          <cell r="C6206" t="str">
            <v>FLA</v>
          </cell>
          <cell r="D6206">
            <v>6</v>
          </cell>
        </row>
        <row r="6207">
          <cell r="A6207" t="str">
            <v>WHL08</v>
          </cell>
          <cell r="B6207" t="str">
            <v>WHISKY 'LAGAVULIN' 16 ANNI 0,7l</v>
          </cell>
          <cell r="C6207" t="str">
            <v>FLA</v>
          </cell>
          <cell r="D6207">
            <v>6</v>
          </cell>
        </row>
        <row r="6208">
          <cell r="A6208" t="str">
            <v>WHO07</v>
          </cell>
          <cell r="B6208" t="str">
            <v>WHISKY 'OBAN' 0,7l</v>
          </cell>
          <cell r="C6208" t="str">
            <v>FLA</v>
          </cell>
          <cell r="D6208">
            <v>6</v>
          </cell>
        </row>
        <row r="6209">
          <cell r="A6209" t="str">
            <v>WHT08</v>
          </cell>
          <cell r="B6209" t="str">
            <v>WHISKY 'TALISKER' 0,7l</v>
          </cell>
          <cell r="C6209" t="str">
            <v>FLA</v>
          </cell>
          <cell r="D6209">
            <v>6</v>
          </cell>
        </row>
        <row r="6210">
          <cell r="A6210" t="str">
            <v>WI08T</v>
          </cell>
          <cell r="B6210" t="str">
            <v>FAGIANO PETTO CONGELATO</v>
          </cell>
          <cell r="C6210" t="str">
            <v>KG.</v>
          </cell>
          <cell r="D6210">
            <v>1</v>
          </cell>
        </row>
        <row r="6211">
          <cell r="A6211" t="str">
            <v>WI12T</v>
          </cell>
          <cell r="B6211" t="str">
            <v>FAGIANO SENZA PIUME CONGELATO</v>
          </cell>
          <cell r="C6211" t="str">
            <v>KG.</v>
          </cell>
          <cell r="D6211">
            <v>0.95</v>
          </cell>
        </row>
        <row r="6212">
          <cell r="A6212" t="str">
            <v>WI61F</v>
          </cell>
          <cell r="B6212" t="str">
            <v>SALAMI DI CAMOSCIO 3 PEZZI SOTTOVUOTO 'STEINER'</v>
          </cell>
          <cell r="C6212" t="str">
            <v>KG.</v>
          </cell>
          <cell r="D6212">
            <v>0.5</v>
          </cell>
        </row>
        <row r="6213">
          <cell r="A6213" t="str">
            <v>WI70T</v>
          </cell>
          <cell r="B6213" t="str">
            <v>PERNICE CONGELATO 12 PEZZI</v>
          </cell>
          <cell r="C6213" t="str">
            <v>KG.</v>
          </cell>
          <cell r="D6213">
            <v>3.7</v>
          </cell>
        </row>
        <row r="6214">
          <cell r="A6214" t="str">
            <v>WLP10</v>
          </cell>
          <cell r="B6214" t="str">
            <v>WILLIAMS 1l 'PIRCHER'</v>
          </cell>
          <cell r="C6214" t="str">
            <v>FLA</v>
          </cell>
          <cell r="D6214">
            <v>6</v>
          </cell>
        </row>
        <row r="6215">
          <cell r="A6215" t="str">
            <v>WM001</v>
          </cell>
          <cell r="B6215" t="str">
            <v>FARINA GRANO TEN. BIO* 0 1kg 'SCHLÖSSLMÜHLE'</v>
          </cell>
          <cell r="C6215" t="str">
            <v>SAC</v>
          </cell>
          <cell r="D6215">
            <v>1</v>
          </cell>
        </row>
        <row r="6216">
          <cell r="A6216" t="str">
            <v>WM005</v>
          </cell>
          <cell r="B6216" t="str">
            <v>FARINA 0 5kg 'BARILLA'</v>
          </cell>
          <cell r="C6216" t="str">
            <v>SAC</v>
          </cell>
          <cell r="D6216">
            <v>1</v>
          </cell>
        </row>
        <row r="6217">
          <cell r="A6217" t="str">
            <v>WM101</v>
          </cell>
          <cell r="B6217" t="str">
            <v>FARINA NR.1  1kg 'SCHLÖSSLMÜHLE''</v>
          </cell>
          <cell r="C6217" t="str">
            <v>SAC</v>
          </cell>
          <cell r="D6217">
            <v>1</v>
          </cell>
        </row>
        <row r="6218">
          <cell r="A6218" t="str">
            <v>WM105</v>
          </cell>
          <cell r="B6218" t="str">
            <v>FARINA I 5kg 'SCHLÖSSLMÜHLE'</v>
          </cell>
          <cell r="C6218" t="str">
            <v>SAC</v>
          </cell>
          <cell r="D6218">
            <v>1</v>
          </cell>
        </row>
        <row r="6219">
          <cell r="A6219" t="str">
            <v>WM528</v>
          </cell>
          <cell r="B6219" t="str">
            <v>FARINA PIZZA 5 STAGIONI ORO ROSSO 10kg</v>
          </cell>
          <cell r="C6219" t="str">
            <v>SAC</v>
          </cell>
          <cell r="D6219">
            <v>1</v>
          </cell>
        </row>
        <row r="6220">
          <cell r="A6220" t="str">
            <v>WM529</v>
          </cell>
          <cell r="B6220" t="str">
            <v>FARINA PIZZA 5 STAGIONI DELIGHT 10kg</v>
          </cell>
          <cell r="C6220" t="str">
            <v>SAC</v>
          </cell>
          <cell r="D6220">
            <v>1</v>
          </cell>
        </row>
        <row r="6221">
          <cell r="A6221" t="str">
            <v>WM530</v>
          </cell>
          <cell r="B6221" t="str">
            <v>FARINA PIZZA 5 STAGIONI BLU 10kg</v>
          </cell>
          <cell r="C6221" t="str">
            <v>SAC</v>
          </cell>
          <cell r="D6221">
            <v>1</v>
          </cell>
        </row>
        <row r="6222">
          <cell r="A6222" t="str">
            <v>WM531</v>
          </cell>
          <cell r="B6222" t="str">
            <v>FARINA PIZZA NAPOLETANA 5 STAGIONI 10kg</v>
          </cell>
          <cell r="C6222" t="str">
            <v>SAC</v>
          </cell>
          <cell r="D6222">
            <v>1</v>
          </cell>
        </row>
        <row r="6223">
          <cell r="A6223" t="str">
            <v>WMA01</v>
          </cell>
          <cell r="B6223" t="str">
            <v>FARINA GRANO ARSO 1kg 'SCHLÖSSLMÜHLE'</v>
          </cell>
          <cell r="C6223" t="str">
            <v>SAC</v>
          </cell>
          <cell r="D6223">
            <v>1</v>
          </cell>
        </row>
        <row r="6224">
          <cell r="A6224" t="str">
            <v>WMB01</v>
          </cell>
          <cell r="B6224" t="str">
            <v>FARINA BLU 00 1kg 'RIEPER'</v>
          </cell>
          <cell r="C6224" t="str">
            <v>SAC</v>
          </cell>
          <cell r="D6224">
            <v>10</v>
          </cell>
        </row>
        <row r="6225">
          <cell r="A6225" t="str">
            <v>WMB05</v>
          </cell>
          <cell r="B6225" t="str">
            <v>FARINA BLU 00 5kg 'RIEPER'</v>
          </cell>
          <cell r="C6225" t="str">
            <v>SAC</v>
          </cell>
          <cell r="D6225">
            <v>4</v>
          </cell>
        </row>
        <row r="6226">
          <cell r="A6226" t="str">
            <v>WMB25</v>
          </cell>
          <cell r="B6226" t="str">
            <v>FARINA BLU 00 25kg 'RIEPER'</v>
          </cell>
          <cell r="C6226" t="str">
            <v>SAC</v>
          </cell>
          <cell r="D6226">
            <v>1</v>
          </cell>
        </row>
        <row r="6227">
          <cell r="A6227" t="str">
            <v>WMB26</v>
          </cell>
          <cell r="B6227" t="str">
            <v>FARINA BIO* 0  25kg 'RIEPER'</v>
          </cell>
          <cell r="C6227" t="str">
            <v>SAC</v>
          </cell>
          <cell r="D6227">
            <v>1</v>
          </cell>
        </row>
        <row r="6228">
          <cell r="A6228" t="str">
            <v>WMC01</v>
          </cell>
          <cell r="B6228" t="str">
            <v>FARINA PIZZA PIZZERIA 00 25kg 'CAPUTO'</v>
          </cell>
          <cell r="C6228" t="str">
            <v>SAC</v>
          </cell>
          <cell r="D6228">
            <v>1</v>
          </cell>
        </row>
        <row r="6229">
          <cell r="A6229" t="str">
            <v>WMC02</v>
          </cell>
          <cell r="B6229" t="str">
            <v>FARINA PIZZA SACCOROSSO 00 25kg 'CAPUTO'</v>
          </cell>
          <cell r="C6229" t="str">
            <v>SAC</v>
          </cell>
          <cell r="D6229">
            <v>1</v>
          </cell>
        </row>
        <row r="6230">
          <cell r="A6230" t="str">
            <v>WMC03</v>
          </cell>
          <cell r="B6230" t="str">
            <v>FARINA PIZZA NUVOLA 0 25kg 'CAPUTO'</v>
          </cell>
          <cell r="C6230" t="str">
            <v>SAC</v>
          </cell>
          <cell r="D6230">
            <v>1</v>
          </cell>
        </row>
        <row r="6231">
          <cell r="A6231" t="str">
            <v>WMC04</v>
          </cell>
          <cell r="B6231" t="str">
            <v>FARINA PIZZA NUVOLA SUPER 0 25kg 'CAPUTO'</v>
          </cell>
          <cell r="C6231" t="str">
            <v>SAC</v>
          </cell>
          <cell r="D6231">
            <v>1</v>
          </cell>
        </row>
        <row r="6232">
          <cell r="A6232" t="str">
            <v>WMC06</v>
          </cell>
          <cell r="B6232" t="str">
            <v>FARINA PIZZA SUPERIORE 00 25kg 'CAPUTO'</v>
          </cell>
          <cell r="C6232" t="str">
            <v>SAC</v>
          </cell>
          <cell r="D6232">
            <v>1</v>
          </cell>
        </row>
        <row r="6233">
          <cell r="A6233" t="str">
            <v>WMD07</v>
          </cell>
          <cell r="B6233" t="str">
            <v>FARINA GRANO TENERO 0 ZERO GRUMI 1kg 'RIEPER'</v>
          </cell>
          <cell r="C6233" t="str">
            <v>SAC</v>
          </cell>
          <cell r="D6233">
            <v>10</v>
          </cell>
        </row>
        <row r="6234">
          <cell r="A6234" t="str">
            <v>WMG01</v>
          </cell>
          <cell r="B6234" t="str">
            <v>FARINA GOLD 00 1kg 'RIEPER'</v>
          </cell>
          <cell r="C6234" t="str">
            <v>SAC</v>
          </cell>
          <cell r="D6234">
            <v>10</v>
          </cell>
        </row>
        <row r="6235">
          <cell r="A6235" t="str">
            <v>WMG05</v>
          </cell>
          <cell r="B6235" t="str">
            <v>FARINA GOLD 00 5kg 'RIEPER'</v>
          </cell>
          <cell r="C6235" t="str">
            <v>SAC</v>
          </cell>
          <cell r="D6235">
            <v>4</v>
          </cell>
        </row>
        <row r="6236">
          <cell r="A6236" t="str">
            <v>WMG25</v>
          </cell>
          <cell r="B6236" t="str">
            <v>FARINA GOLD 00 25kg 'RIEPER'</v>
          </cell>
          <cell r="C6236" t="str">
            <v>SAC</v>
          </cell>
          <cell r="D6236">
            <v>1</v>
          </cell>
        </row>
        <row r="6237">
          <cell r="A6237" t="str">
            <v>WMH10</v>
          </cell>
          <cell r="B6237" t="str">
            <v>FARINA DI GRANO DURO 1kg 'DeCECCO'</v>
          </cell>
          <cell r="C6237" t="str">
            <v>SAC</v>
          </cell>
          <cell r="D6237">
            <v>10</v>
          </cell>
        </row>
        <row r="6238">
          <cell r="A6238" t="str">
            <v>WMH40</v>
          </cell>
          <cell r="B6238" t="str">
            <v>SEMOLA DI GRANO DURO RIMACINATA 5kg 'PIVETTI'</v>
          </cell>
          <cell r="C6238" t="str">
            <v>SAC</v>
          </cell>
          <cell r="D6238">
            <v>1</v>
          </cell>
        </row>
        <row r="6239">
          <cell r="A6239" t="str">
            <v>WMH50</v>
          </cell>
          <cell r="B6239" t="str">
            <v>SEMOLA DI GRANO DURO GROSSA 5kg SCHLÖSSLMÜHLE</v>
          </cell>
          <cell r="C6239" t="str">
            <v>SAC</v>
          </cell>
          <cell r="D6239">
            <v>1</v>
          </cell>
        </row>
        <row r="6240">
          <cell r="A6240" t="str">
            <v>WMH63</v>
          </cell>
          <cell r="B6240" t="str">
            <v>FARINA DI GRANO DURO 5kg 'SCHLÖSSLMÜHLE'</v>
          </cell>
          <cell r="C6240" t="str">
            <v>SAC</v>
          </cell>
          <cell r="D6240">
            <v>1</v>
          </cell>
        </row>
        <row r="6241">
          <cell r="A6241" t="str">
            <v>WMH64</v>
          </cell>
          <cell r="B6241" t="str">
            <v>FARINA DI GRANO DURO 5kg 'CASILLO'</v>
          </cell>
          <cell r="C6241" t="str">
            <v>SAC</v>
          </cell>
          <cell r="D6241">
            <v>1</v>
          </cell>
        </row>
        <row r="6242">
          <cell r="A6242" t="str">
            <v>WMM64</v>
          </cell>
          <cell r="B6242" t="str">
            <v>FARINA MULTICEREALI CON SEMI 5kg 'CASILLO'</v>
          </cell>
          <cell r="C6242" t="str">
            <v>SAC</v>
          </cell>
          <cell r="D6242">
            <v>1</v>
          </cell>
        </row>
        <row r="6243">
          <cell r="A6243" t="str">
            <v>WMP11</v>
          </cell>
          <cell r="B6243" t="str">
            <v>FARINA PIZZA 1kg 'RIEPER'</v>
          </cell>
          <cell r="C6243" t="str">
            <v>SAC</v>
          </cell>
          <cell r="D6243">
            <v>10</v>
          </cell>
        </row>
        <row r="6244">
          <cell r="A6244" t="str">
            <v>WMP25</v>
          </cell>
          <cell r="B6244" t="str">
            <v>FARINA 00 PIZZA 10kg 'TAMANINI'</v>
          </cell>
          <cell r="C6244" t="str">
            <v>SAC</v>
          </cell>
          <cell r="D6244">
            <v>1</v>
          </cell>
        </row>
        <row r="6245">
          <cell r="A6245" t="str">
            <v>WMP35</v>
          </cell>
          <cell r="B6245" t="str">
            <v>FARINA PER PIZZA 00 25kg 'RIEPER'</v>
          </cell>
          <cell r="C6245" t="str">
            <v>SAC</v>
          </cell>
          <cell r="D6245">
            <v>1</v>
          </cell>
        </row>
        <row r="6246">
          <cell r="A6246" t="str">
            <v>WMP40</v>
          </cell>
          <cell r="B6246" t="str">
            <v>FARINA 0 MAGGICA 10kg  'PIVETTI'</v>
          </cell>
          <cell r="C6246" t="str">
            <v>SAC</v>
          </cell>
          <cell r="D6246">
            <v>1</v>
          </cell>
        </row>
        <row r="6247">
          <cell r="A6247" t="str">
            <v>WMP43</v>
          </cell>
          <cell r="B6247" t="str">
            <v>FARINA 0 NAFAVOLA 320 10kg  'PIVETTI'</v>
          </cell>
          <cell r="C6247" t="str">
            <v>SAC</v>
          </cell>
          <cell r="D6247">
            <v>1</v>
          </cell>
        </row>
        <row r="6248">
          <cell r="A6248" t="str">
            <v>WMR01</v>
          </cell>
          <cell r="B6248" t="str">
            <v>FARINA ROT 0 1kg 'RIEPER'</v>
          </cell>
          <cell r="C6248" t="str">
            <v>SAC</v>
          </cell>
          <cell r="D6248">
            <v>10</v>
          </cell>
        </row>
        <row r="6249">
          <cell r="A6249" t="str">
            <v>WMR05</v>
          </cell>
          <cell r="B6249" t="str">
            <v>FARINA ROSSA 0 5kg 'RIEPER'</v>
          </cell>
          <cell r="C6249" t="str">
            <v>SAC</v>
          </cell>
          <cell r="D6249">
            <v>4</v>
          </cell>
        </row>
        <row r="6250">
          <cell r="A6250" t="str">
            <v>WMR25</v>
          </cell>
          <cell r="B6250" t="str">
            <v>FARINA ROSSA 00 25kg 'RIEPER'</v>
          </cell>
          <cell r="C6250" t="str">
            <v>SAC</v>
          </cell>
          <cell r="D6250">
            <v>1</v>
          </cell>
        </row>
        <row r="6251">
          <cell r="A6251" t="str">
            <v>WMR26</v>
          </cell>
          <cell r="B6251" t="str">
            <v>FARINA ROSSA 0 25kg 'RIEPER'</v>
          </cell>
          <cell r="C6251" t="str">
            <v>SAC</v>
          </cell>
          <cell r="D6251">
            <v>1</v>
          </cell>
        </row>
        <row r="6252">
          <cell r="A6252" t="str">
            <v>WMS10</v>
          </cell>
          <cell r="B6252" t="str">
            <v>SPOLVERINA PER PIZZA 10kg 'TAMANINI'</v>
          </cell>
          <cell r="C6252" t="str">
            <v>SAC</v>
          </cell>
          <cell r="D6252">
            <v>1</v>
          </cell>
        </row>
        <row r="6253">
          <cell r="A6253" t="str">
            <v>WMS11</v>
          </cell>
          <cell r="B6253" t="str">
            <v>SPOLVERINA PER PIZZA 10kg '5 STAGIONI'</v>
          </cell>
          <cell r="C6253" t="str">
            <v>SAC</v>
          </cell>
          <cell r="D6253">
            <v>1</v>
          </cell>
        </row>
        <row r="6254">
          <cell r="A6254" t="str">
            <v>WMV01</v>
          </cell>
          <cell r="B6254" t="str">
            <v>FARINA INTEGRALE 1kg 'RIEPER'</v>
          </cell>
          <cell r="C6254" t="str">
            <v>SAC</v>
          </cell>
          <cell r="D6254">
            <v>10</v>
          </cell>
        </row>
        <row r="6255">
          <cell r="A6255" t="str">
            <v>WMV03</v>
          </cell>
          <cell r="B6255" t="str">
            <v>FARINA INTEGRALE 1kg 'SCHLÖSSLMÜHLE'</v>
          </cell>
          <cell r="C6255" t="str">
            <v>SAC</v>
          </cell>
          <cell r="D6255">
            <v>1</v>
          </cell>
        </row>
        <row r="6256">
          <cell r="A6256" t="str">
            <v>WMV10</v>
          </cell>
          <cell r="B6256" t="str">
            <v>FARINA INTEGRALE UNIQUA ROSSA 10kg 'DALLAGIOVANNA'</v>
          </cell>
          <cell r="C6256" t="str">
            <v>SAC</v>
          </cell>
          <cell r="D6256">
            <v>1</v>
          </cell>
        </row>
        <row r="6257">
          <cell r="A6257" t="str">
            <v>WMV25</v>
          </cell>
          <cell r="B6257" t="str">
            <v>FARINA INTEGRALE 25kg 'RIEPER'</v>
          </cell>
          <cell r="C6257" t="str">
            <v>SAC</v>
          </cell>
          <cell r="D6257">
            <v>1</v>
          </cell>
        </row>
        <row r="6258">
          <cell r="A6258" t="str">
            <v>WMV45</v>
          </cell>
          <cell r="B6258" t="str">
            <v>FARINA INTEGRALE 5kg 'SCHLÖSSLMÜHLE'</v>
          </cell>
          <cell r="C6258" t="str">
            <v>SAC</v>
          </cell>
          <cell r="D6258">
            <v>1</v>
          </cell>
        </row>
        <row r="6259">
          <cell r="A6259" t="str">
            <v>WO</v>
          </cell>
          <cell r="B6259" t="str">
            <v>CANONE PER ALLOGGIO DI SERVIZIO</v>
          </cell>
          <cell r="C6259" t="str">
            <v>Stk</v>
          </cell>
          <cell r="D6259">
            <v>1</v>
          </cell>
        </row>
        <row r="6260">
          <cell r="A6260" t="str">
            <v>WS30T</v>
          </cell>
          <cell r="B6260" t="str">
            <v>CINGHIALE CARRE' CONGELATO</v>
          </cell>
          <cell r="C6260" t="str">
            <v>KG.</v>
          </cell>
          <cell r="D6260">
            <v>1.4</v>
          </cell>
        </row>
        <row r="6261">
          <cell r="A6261" t="str">
            <v>WS40F</v>
          </cell>
          <cell r="B6261" t="str">
            <v>CINGHIALE PROSCIUTTO STAG. 'BERNARDINI'</v>
          </cell>
          <cell r="C6261" t="str">
            <v>KG.</v>
          </cell>
          <cell r="D6261">
            <v>1.45</v>
          </cell>
        </row>
        <row r="6262">
          <cell r="A6262" t="str">
            <v>WS45F</v>
          </cell>
          <cell r="B6262" t="str">
            <v>CINGHIALE SALAME 'BERNARDINI'</v>
          </cell>
          <cell r="C6262" t="str">
            <v>KG.</v>
          </cell>
          <cell r="D6262">
            <v>0.5</v>
          </cell>
        </row>
        <row r="6263">
          <cell r="A6263" t="str">
            <v>WS50T</v>
          </cell>
          <cell r="B6263" t="str">
            <v>CINGHIALE POLPA EXTRA CONGELATA</v>
          </cell>
          <cell r="C6263" t="str">
            <v>KG.</v>
          </cell>
          <cell r="D6263">
            <v>5</v>
          </cell>
        </row>
        <row r="6264">
          <cell r="A6264" t="str">
            <v>WS71T</v>
          </cell>
          <cell r="B6264" t="str">
            <v>CINGHIALE COSCIA SENZA OSSO CONGELATA</v>
          </cell>
          <cell r="C6264" t="str">
            <v>KG.</v>
          </cell>
          <cell r="D6264">
            <v>4.8</v>
          </cell>
        </row>
        <row r="6265">
          <cell r="A6265" t="str">
            <v>WT01F</v>
          </cell>
          <cell r="B6265" t="str">
            <v>POLPO MAROCCO DEC. T5 1,2-1,5kg</v>
          </cell>
          <cell r="C6265" t="str">
            <v>KG.</v>
          </cell>
          <cell r="D6265">
            <v>1.3</v>
          </cell>
        </row>
        <row r="6266">
          <cell r="A6266" t="str">
            <v>WT01T</v>
          </cell>
          <cell r="B6266" t="str">
            <v>ANELLI TOTANO PASTELLATI ALLA ROMANA 400g CONG.</v>
          </cell>
          <cell r="C6266" t="str">
            <v>SAC</v>
          </cell>
          <cell r="D6266">
            <v>15</v>
          </cell>
        </row>
        <row r="6267">
          <cell r="A6267" t="str">
            <v>WT02T</v>
          </cell>
          <cell r="B6267" t="str">
            <v>CALAMARI PATAGONIA PULITI 16-20g 900g CONG.</v>
          </cell>
          <cell r="C6267" t="str">
            <v>SAC</v>
          </cell>
          <cell r="D6267">
            <v>8</v>
          </cell>
        </row>
        <row r="6268">
          <cell r="A6268" t="str">
            <v>WT03T</v>
          </cell>
          <cell r="B6268" t="str">
            <v>POLPO BROKEN MIX MAROCCO 15kg CONG.</v>
          </cell>
          <cell r="C6268" t="str">
            <v>KG.</v>
          </cell>
          <cell r="D6268">
            <v>15</v>
          </cell>
        </row>
        <row r="6269">
          <cell r="A6269" t="str">
            <v>WT06T</v>
          </cell>
          <cell r="B6269" t="str">
            <v>CALAMARI PULITI U10 THAILANDA NETTO 1,6kg CG.</v>
          </cell>
          <cell r="C6269" t="str">
            <v>NR.</v>
          </cell>
          <cell r="D6269">
            <v>6</v>
          </cell>
        </row>
        <row r="6270">
          <cell r="A6270" t="str">
            <v>WT08T</v>
          </cell>
          <cell r="B6270" t="str">
            <v>CALAMARI PULITI U5 THAILANDIA 1,6kg NETTO CG.</v>
          </cell>
          <cell r="C6270" t="str">
            <v>NR.</v>
          </cell>
          <cell r="D6270">
            <v>6</v>
          </cell>
        </row>
        <row r="6271">
          <cell r="A6271" t="str">
            <v>WT10T</v>
          </cell>
          <cell r="B6271" t="str">
            <v>POLPO INDOPACIFICO 1-2kg PESO NETTO CONG.</v>
          </cell>
          <cell r="C6271" t="str">
            <v>KG.</v>
          </cell>
          <cell r="D6271">
            <v>9</v>
          </cell>
        </row>
        <row r="6272">
          <cell r="A6272" t="str">
            <v>WT12T</v>
          </cell>
          <cell r="B6272" t="str">
            <v>POLPO INDOPACIFICO IQF T3 2-3 kg PESO NETTO CONG.</v>
          </cell>
          <cell r="C6272" t="str">
            <v>KG.</v>
          </cell>
          <cell r="D6272">
            <v>9</v>
          </cell>
        </row>
        <row r="6273">
          <cell r="A6273" t="str">
            <v>WT13T</v>
          </cell>
          <cell r="B6273" t="str">
            <v>POLPO PULITO T4 1500-2000g IQF MAROCCO CONG.</v>
          </cell>
          <cell r="C6273" t="str">
            <v>KG.</v>
          </cell>
          <cell r="D6273">
            <v>13</v>
          </cell>
        </row>
        <row r="6274">
          <cell r="A6274" t="str">
            <v>WT14F</v>
          </cell>
          <cell r="B6274" t="str">
            <v>CALAMARETTO 'SPILLO'</v>
          </cell>
          <cell r="C6274" t="str">
            <v>KG.</v>
          </cell>
          <cell r="D6274">
            <v>1</v>
          </cell>
        </row>
        <row r="6275">
          <cell r="A6275" t="str">
            <v>WT14T</v>
          </cell>
          <cell r="B6275" t="str">
            <v>POLPO PULITO T5 1200-1500g IQF MAROCCO CONG.</v>
          </cell>
          <cell r="C6275" t="str">
            <v>KG.</v>
          </cell>
          <cell r="D6275">
            <v>15</v>
          </cell>
        </row>
        <row r="6276">
          <cell r="A6276" t="str">
            <v>WT15T</v>
          </cell>
          <cell r="B6276" t="str">
            <v>POLPO PULITO T6 800-1200g IQF MAROCCO CONG.</v>
          </cell>
          <cell r="C6276" t="str">
            <v>KG.</v>
          </cell>
          <cell r="D6276">
            <v>12</v>
          </cell>
        </row>
        <row r="6277">
          <cell r="A6277" t="str">
            <v>WT17F</v>
          </cell>
          <cell r="B6277" t="str">
            <v xml:space="preserve">POLPO DECONG. MAROCCO T6  (800g-1200g) </v>
          </cell>
          <cell r="C6277" t="str">
            <v>KG.</v>
          </cell>
          <cell r="D6277">
            <v>1</v>
          </cell>
        </row>
        <row r="6278">
          <cell r="A6278" t="str">
            <v>WT17T</v>
          </cell>
          <cell r="B6278" t="str">
            <v>POLPO PULITO T3 2000g+ IQF MAROCCO CONG.</v>
          </cell>
          <cell r="C6278" t="str">
            <v>KG.</v>
          </cell>
          <cell r="D6278">
            <v>14</v>
          </cell>
        </row>
        <row r="6279">
          <cell r="A6279" t="str">
            <v>WT18F</v>
          </cell>
          <cell r="B6279" t="str">
            <v xml:space="preserve">SEPPIA MEDIA DEC. </v>
          </cell>
          <cell r="C6279" t="str">
            <v>KG.</v>
          </cell>
          <cell r="D6279">
            <v>0.2</v>
          </cell>
        </row>
        <row r="6280">
          <cell r="A6280" t="str">
            <v>WT23F</v>
          </cell>
          <cell r="B6280" t="str">
            <v>CALAMARO 300-500g</v>
          </cell>
          <cell r="C6280" t="str">
            <v>KG.</v>
          </cell>
          <cell r="D6280">
            <v>0.5</v>
          </cell>
        </row>
        <row r="6281">
          <cell r="A6281" t="str">
            <v>WT24T</v>
          </cell>
          <cell r="B6281" t="str">
            <v>SEPPIE PULITE IQF 1-2kg MAROCCO CONG.</v>
          </cell>
          <cell r="C6281" t="str">
            <v>KG.</v>
          </cell>
          <cell r="D6281">
            <v>5.4</v>
          </cell>
        </row>
        <row r="6282">
          <cell r="A6282" t="str">
            <v>WT25F</v>
          </cell>
          <cell r="B6282" t="str">
            <v>MOSCARDINO 40-80g -Mediterraneo-</v>
          </cell>
          <cell r="C6282" t="str">
            <v>KG.</v>
          </cell>
          <cell r="D6282">
            <v>1</v>
          </cell>
        </row>
        <row r="6283">
          <cell r="A6283" t="str">
            <v>WT26F</v>
          </cell>
          <cell r="B6283" t="str">
            <v>POLPO FRESCO 1000-2000g</v>
          </cell>
          <cell r="C6283" t="str">
            <v>KG.</v>
          </cell>
          <cell r="D6283">
            <v>1.2</v>
          </cell>
        </row>
        <row r="6284">
          <cell r="A6284" t="str">
            <v>WT34F</v>
          </cell>
          <cell r="B6284" t="str">
            <v xml:space="preserve">SEPPIOLA MEDIA DEC. </v>
          </cell>
          <cell r="C6284" t="str">
            <v>KG.</v>
          </cell>
          <cell r="D6284">
            <v>0.2</v>
          </cell>
        </row>
        <row r="6285">
          <cell r="A6285" t="str">
            <v>WT39T</v>
          </cell>
          <cell r="B6285" t="str">
            <v>POLIPETTI INDOPACIFICI IQF 40/60 800g CONG.</v>
          </cell>
          <cell r="C6285" t="str">
            <v>SAC</v>
          </cell>
          <cell r="D6285">
            <v>10</v>
          </cell>
        </row>
        <row r="6286">
          <cell r="A6286" t="str">
            <v>WT44T</v>
          </cell>
          <cell r="B6286" t="str">
            <v>SEPPIE PULITE IQF 80-150g ATLANTICO CONG.</v>
          </cell>
          <cell r="C6286" t="str">
            <v>KG.</v>
          </cell>
          <cell r="D6286">
            <v>5.4</v>
          </cell>
        </row>
        <row r="6287">
          <cell r="A6287" t="str">
            <v>WT53T</v>
          </cell>
          <cell r="B6287" t="str">
            <v>POLPO PULITO EXTRA T4 1500-2000g IQF MAROCCO CONG.</v>
          </cell>
          <cell r="C6287" t="str">
            <v>KG.</v>
          </cell>
          <cell r="D6287">
            <v>12</v>
          </cell>
        </row>
        <row r="6288">
          <cell r="A6288" t="str">
            <v>WT54T</v>
          </cell>
          <cell r="B6288" t="str">
            <v>POLPO PULITO EXTRA T5 1200-1500g IQF MAROCCO CONG.</v>
          </cell>
          <cell r="C6288" t="str">
            <v>KG.</v>
          </cell>
          <cell r="D6288">
            <v>12</v>
          </cell>
        </row>
        <row r="6289">
          <cell r="A6289" t="str">
            <v>WT74T</v>
          </cell>
          <cell r="B6289" t="str">
            <v>CALAMARI P 20/25cm MAROCCO CONG.</v>
          </cell>
          <cell r="C6289" t="str">
            <v>KG.</v>
          </cell>
          <cell r="D6289">
            <v>21.5</v>
          </cell>
        </row>
        <row r="6290">
          <cell r="A6290" t="str">
            <v>WT75T</v>
          </cell>
          <cell r="B6290" t="str">
            <v>CALAMARI 3P 11/15cm MAROCCO CONG.</v>
          </cell>
          <cell r="C6290" t="str">
            <v>KG.</v>
          </cell>
          <cell r="D6290">
            <v>11.6</v>
          </cell>
        </row>
        <row r="6291">
          <cell r="A6291" t="str">
            <v>WT76T</v>
          </cell>
          <cell r="B6291" t="str">
            <v>CALAMARI 2P 15/20cm MAROCCO CONG.</v>
          </cell>
          <cell r="C6291" t="str">
            <v>KG.</v>
          </cell>
          <cell r="D6291">
            <v>21.5</v>
          </cell>
        </row>
        <row r="6292">
          <cell r="A6292" t="str">
            <v>WT80F</v>
          </cell>
          <cell r="B6292" t="str">
            <v>ORATA 600-800g ALLEVATA ITALIA</v>
          </cell>
          <cell r="C6292" t="str">
            <v>KG.</v>
          </cell>
          <cell r="D6292">
            <v>0.8</v>
          </cell>
        </row>
        <row r="6293">
          <cell r="A6293" t="str">
            <v>WT87T</v>
          </cell>
          <cell r="B6293" t="str">
            <v>ANELLI DI TOTANO ILLEX TAGLIO G 900g CG. 'ALFRIO'</v>
          </cell>
          <cell r="C6293" t="str">
            <v>SAC</v>
          </cell>
          <cell r="D6293">
            <v>5</v>
          </cell>
        </row>
        <row r="6294">
          <cell r="A6294" t="str">
            <v>WT95T</v>
          </cell>
          <cell r="B6294" t="str">
            <v>VONGOLE BROWN INTERE 60/80 PER 1kg CONG.</v>
          </cell>
          <cell r="C6294" t="str">
            <v>SAC</v>
          </cell>
          <cell r="D6294">
            <v>10</v>
          </cell>
        </row>
        <row r="6295">
          <cell r="A6295" t="str">
            <v>WT96T</v>
          </cell>
          <cell r="B6295" t="str">
            <v>VONGOLE WHITE INTERE 60/80 PER 1kg CONG.</v>
          </cell>
          <cell r="C6295" t="str">
            <v>SAC</v>
          </cell>
          <cell r="D6295">
            <v>10</v>
          </cell>
        </row>
        <row r="6296">
          <cell r="A6296" t="str">
            <v>WTV01</v>
          </cell>
          <cell r="B6296" t="str">
            <v>SEPPIOLINE FARCITE AL VERDE 1kg</v>
          </cell>
          <cell r="C6296" t="str">
            <v>BEC</v>
          </cell>
          <cell r="D6296">
            <v>1</v>
          </cell>
        </row>
        <row r="6297">
          <cell r="A6297" t="str">
            <v>WU00F</v>
          </cell>
          <cell r="B6297" t="str">
            <v>SERVELADE WÜRSTEL SENZA PELLE x2 250g PRAMSTRAHLER</v>
          </cell>
          <cell r="C6297" t="str">
            <v>NR.</v>
          </cell>
          <cell r="D6297">
            <v>16</v>
          </cell>
        </row>
        <row r="6298">
          <cell r="A6298" t="str">
            <v>WU02F</v>
          </cell>
          <cell r="B6298" t="str">
            <v>SALSICCIE  x10 'GRUBER'</v>
          </cell>
          <cell r="C6298" t="str">
            <v>KG.</v>
          </cell>
          <cell r="D6298">
            <v>1</v>
          </cell>
        </row>
        <row r="6299">
          <cell r="A6299" t="str">
            <v>WU03F</v>
          </cell>
          <cell r="B6299" t="str">
            <v>MORTADELLA LEVONELLA 4,5kg 'LEVONI'</v>
          </cell>
          <cell r="C6299" t="str">
            <v>KG.</v>
          </cell>
          <cell r="D6299">
            <v>4.5</v>
          </cell>
        </row>
        <row r="6300">
          <cell r="A6300" t="str">
            <v>WU04F</v>
          </cell>
          <cell r="B6300" t="str">
            <v>COPPA 1/2 'VILLANI'</v>
          </cell>
          <cell r="C6300" t="str">
            <v>KG.</v>
          </cell>
          <cell r="D6300">
            <v>0.75</v>
          </cell>
        </row>
        <row r="6301">
          <cell r="A6301" t="str">
            <v>WU05F</v>
          </cell>
          <cell r="B6301" t="str">
            <v>KAMINWURZEN 10 PEZZI 700g 'GRUBER'</v>
          </cell>
          <cell r="C6301" t="str">
            <v>NR.</v>
          </cell>
          <cell r="D6301">
            <v>1</v>
          </cell>
        </row>
        <row r="6302">
          <cell r="A6302" t="str">
            <v>WU10F</v>
          </cell>
          <cell r="B6302" t="str">
            <v>MORTADELLA CON PISTACCHI 1/2 Ø15cm S.V. 'GALBANI'</v>
          </cell>
          <cell r="C6302" t="str">
            <v>KG.</v>
          </cell>
          <cell r="D6302">
            <v>3.5</v>
          </cell>
        </row>
        <row r="6303">
          <cell r="A6303" t="str">
            <v>WU32F</v>
          </cell>
          <cell r="B6303" t="str">
            <v>WÜRSTEL MERANER 10 PEZZI 'ZELGER'</v>
          </cell>
          <cell r="C6303" t="str">
            <v>KG.</v>
          </cell>
          <cell r="D6303">
            <v>1.3</v>
          </cell>
        </row>
        <row r="6304">
          <cell r="A6304" t="str">
            <v>WU33F</v>
          </cell>
          <cell r="B6304" t="str">
            <v>WÜRSTEL FRANKFURTER 18 PEZZI 'ZELGER'</v>
          </cell>
          <cell r="C6304" t="str">
            <v>KG.</v>
          </cell>
          <cell r="D6304">
            <v>1.2</v>
          </cell>
        </row>
        <row r="6305">
          <cell r="A6305" t="str">
            <v>WU39F</v>
          </cell>
          <cell r="B6305" t="str">
            <v>PANCETTA FRESCA AFFUMICATA CONF. 1/2 'VILLGRATER"</v>
          </cell>
          <cell r="C6305" t="str">
            <v>KG.</v>
          </cell>
          <cell r="D6305">
            <v>2</v>
          </cell>
        </row>
        <row r="6306">
          <cell r="A6306" t="str">
            <v>WU40F</v>
          </cell>
          <cell r="B6306" t="str">
            <v>SALSICCE AFFUMICATA 10 PEZZI 'VILLGRATER'</v>
          </cell>
          <cell r="C6306" t="str">
            <v>KG.</v>
          </cell>
          <cell r="D6306">
            <v>1.1000000000000001</v>
          </cell>
        </row>
        <row r="6307">
          <cell r="A6307" t="str">
            <v>WU42F</v>
          </cell>
          <cell r="B6307" t="str">
            <v>SALAME COTTO 1/2 'CHRISTANELL'</v>
          </cell>
          <cell r="C6307" t="str">
            <v>KG.</v>
          </cell>
          <cell r="D6307">
            <v>2</v>
          </cell>
        </row>
        <row r="6308">
          <cell r="A6308" t="str">
            <v>WU43F</v>
          </cell>
          <cell r="B6308" t="str">
            <v>LYONER 1/2 'CHRISTANELL'</v>
          </cell>
          <cell r="C6308" t="str">
            <v>KG.</v>
          </cell>
          <cell r="D6308">
            <v>1.8</v>
          </cell>
        </row>
        <row r="6309">
          <cell r="A6309" t="str">
            <v>WU44F</v>
          </cell>
          <cell r="B6309" t="str">
            <v>SALAME COTTO AI PEPERONI 1/2 'CHRISTANELL'</v>
          </cell>
          <cell r="C6309" t="str">
            <v>KG.</v>
          </cell>
          <cell r="D6309">
            <v>1.8</v>
          </cell>
        </row>
        <row r="6310">
          <cell r="A6310" t="str">
            <v>WU45F</v>
          </cell>
          <cell r="B6310" t="str">
            <v>SALAME COTTO AI CHAMPIGNON 1/2 'CHRISTANELL'</v>
          </cell>
          <cell r="C6310" t="str">
            <v>KG.</v>
          </cell>
          <cell r="D6310">
            <v>1.8</v>
          </cell>
        </row>
        <row r="6311">
          <cell r="A6311" t="str">
            <v>WU46F</v>
          </cell>
          <cell r="B6311" t="str">
            <v>LYONER ALLE OLIVE 1/2 'CHRISTANELL'</v>
          </cell>
          <cell r="C6311" t="str">
            <v>KG.</v>
          </cell>
          <cell r="D6311">
            <v>1.8</v>
          </cell>
        </row>
        <row r="6312">
          <cell r="A6312" t="str">
            <v>WU53F</v>
          </cell>
          <cell r="B6312" t="str">
            <v>FRANKFURTER WÜRSTEL VILLGRATER 10 PAIA</v>
          </cell>
          <cell r="C6312" t="str">
            <v>KG.</v>
          </cell>
          <cell r="D6312">
            <v>1.3</v>
          </cell>
        </row>
        <row r="6313">
          <cell r="A6313" t="str">
            <v>WU54F</v>
          </cell>
          <cell r="B6313" t="str">
            <v>FRANKFURTER WÜRSTEL MINI 30g 'VILLGRATER'</v>
          </cell>
          <cell r="C6313" t="str">
            <v>KG.</v>
          </cell>
          <cell r="D6313">
            <v>0.6</v>
          </cell>
        </row>
        <row r="6314">
          <cell r="A6314" t="str">
            <v>WU55F</v>
          </cell>
          <cell r="B6314" t="str">
            <v>PAESANO (EX CACCIATORE BRESCIA) 'LEVONI'</v>
          </cell>
          <cell r="C6314" t="str">
            <v>KG.</v>
          </cell>
          <cell r="D6314">
            <v>0.2</v>
          </cell>
        </row>
        <row r="6315">
          <cell r="A6315" t="str">
            <v>WU57F</v>
          </cell>
          <cell r="B6315" t="str">
            <v>LUCANICHE HAUSWÜRSTE x3 'VILLGRATER'</v>
          </cell>
          <cell r="C6315" t="str">
            <v>KG.</v>
          </cell>
          <cell r="D6315">
            <v>0.45</v>
          </cell>
        </row>
        <row r="6316">
          <cell r="A6316" t="str">
            <v>WU58F</v>
          </cell>
          <cell r="B6316" t="str">
            <v>KÄSEKRAINER 5 PEZZI 'CHRISTANELL'</v>
          </cell>
          <cell r="C6316" t="str">
            <v>KG.</v>
          </cell>
          <cell r="D6316">
            <v>0.8</v>
          </cell>
        </row>
        <row r="6317">
          <cell r="A6317" t="str">
            <v>WU61F</v>
          </cell>
          <cell r="B6317" t="str">
            <v>KAMINWURZEN 6 PEZZI 450g 'RECLA'</v>
          </cell>
          <cell r="C6317" t="str">
            <v>NR.</v>
          </cell>
          <cell r="D6317">
            <v>1</v>
          </cell>
        </row>
        <row r="6318">
          <cell r="A6318" t="str">
            <v>WU62F</v>
          </cell>
          <cell r="B6318" t="str">
            <v>LUCANICHE FRESCHE x20 'BERTOLINI'</v>
          </cell>
          <cell r="C6318" t="str">
            <v>KG.</v>
          </cell>
          <cell r="D6318">
            <v>2.8</v>
          </cell>
        </row>
        <row r="6319">
          <cell r="A6319" t="str">
            <v>WU63F</v>
          </cell>
          <cell r="B6319" t="str">
            <v>LUCANICHE HAUSWÜRSTE x4 'PRAMSTRAHLER'</v>
          </cell>
          <cell r="C6319" t="str">
            <v>KG.</v>
          </cell>
          <cell r="D6319">
            <v>0.45</v>
          </cell>
        </row>
        <row r="6320">
          <cell r="A6320" t="str">
            <v>WU64F</v>
          </cell>
          <cell r="B6320" t="str">
            <v>WEISSWÜRSTE 4x60g</v>
          </cell>
          <cell r="C6320" t="str">
            <v>NR.</v>
          </cell>
          <cell r="D6320">
            <v>1</v>
          </cell>
        </row>
        <row r="6321">
          <cell r="A6321" t="str">
            <v>WU66F</v>
          </cell>
          <cell r="B6321" t="str">
            <v>BRATWURST PRECOTTE x3       PRAMSTRAHLER</v>
          </cell>
          <cell r="C6321" t="str">
            <v>KG.</v>
          </cell>
          <cell r="D6321">
            <v>0.33</v>
          </cell>
        </row>
        <row r="6322">
          <cell r="A6322" t="str">
            <v>WU67F</v>
          </cell>
          <cell r="B6322" t="str">
            <v>ROSTBRATWÜRSTE 10 PEZZI 300g PRAMSTRAHLER</v>
          </cell>
          <cell r="C6322" t="str">
            <v>NR.</v>
          </cell>
          <cell r="D6322">
            <v>1</v>
          </cell>
        </row>
        <row r="6323">
          <cell r="A6323" t="str">
            <v>WU68F</v>
          </cell>
          <cell r="B6323" t="str">
            <v>WEISSWÜRSTE MINI 25g ca. 1kg</v>
          </cell>
          <cell r="C6323" t="str">
            <v>KG.</v>
          </cell>
          <cell r="D6323">
            <v>1</v>
          </cell>
        </row>
        <row r="6324">
          <cell r="A6324" t="str">
            <v>WU70F</v>
          </cell>
          <cell r="B6324" t="str">
            <v>CRACOVIA 1/2 'CHRISTANELL'</v>
          </cell>
          <cell r="C6324" t="str">
            <v>KG.</v>
          </cell>
          <cell r="D6324">
            <v>2</v>
          </cell>
        </row>
        <row r="6325">
          <cell r="A6325" t="str">
            <v>WU83F</v>
          </cell>
          <cell r="B6325" t="str">
            <v>MORTANDELLA MENDEL ca. 250g  MENDELSPECK</v>
          </cell>
          <cell r="C6325" t="str">
            <v>KG.</v>
          </cell>
          <cell r="D6325">
            <v>0.35</v>
          </cell>
        </row>
        <row r="6326">
          <cell r="A6326" t="str">
            <v>WU84F</v>
          </cell>
          <cell r="B6326" t="str">
            <v>SALAME SPIANATA CALABRESE PICCANTE 'VILLANI'</v>
          </cell>
          <cell r="C6326" t="str">
            <v>KG.</v>
          </cell>
          <cell r="D6326">
            <v>2.2000000000000002</v>
          </cell>
        </row>
        <row r="6327">
          <cell r="A6327" t="str">
            <v>WU85F</v>
          </cell>
          <cell r="B6327" t="str">
            <v>MORTADELLA 3kg 'VILLANI'</v>
          </cell>
          <cell r="C6327" t="str">
            <v>KG.</v>
          </cell>
          <cell r="D6327">
            <v>3</v>
          </cell>
        </row>
        <row r="6328">
          <cell r="A6328" t="str">
            <v>WU86F</v>
          </cell>
          <cell r="B6328" t="str">
            <v>MORTADELLA CON PEPERONCINO 2,5kg 'VILLANI'</v>
          </cell>
          <cell r="C6328" t="str">
            <v>KG.</v>
          </cell>
          <cell r="D6328">
            <v>2.5</v>
          </cell>
        </row>
        <row r="6329">
          <cell r="A6329" t="str">
            <v>WU87F</v>
          </cell>
          <cell r="B6329" t="str">
            <v>MORTADELLA BOLOGNA IGP 1/2 ca. 2kg  SALUMI REALI</v>
          </cell>
          <cell r="C6329" t="str">
            <v>KG.</v>
          </cell>
          <cell r="D6329">
            <v>2</v>
          </cell>
        </row>
        <row r="6330">
          <cell r="A6330" t="str">
            <v>WU88F</v>
          </cell>
          <cell r="B6330" t="str">
            <v>WÜRSTEL FRANKFURTER KNACKIG 70g 4 PEZZI 'MARTIN'</v>
          </cell>
          <cell r="C6330" t="str">
            <v>NR.</v>
          </cell>
          <cell r="D6330">
            <v>1</v>
          </cell>
        </row>
        <row r="6331">
          <cell r="A6331" t="str">
            <v>WU89F</v>
          </cell>
          <cell r="B6331" t="str">
            <v>MORTADELLA CON PISTACCHI 7kg 'VILLANI'</v>
          </cell>
          <cell r="C6331" t="str">
            <v>KG.</v>
          </cell>
          <cell r="D6331">
            <v>7</v>
          </cell>
        </row>
        <row r="6332">
          <cell r="A6332" t="str">
            <v>WU91F</v>
          </cell>
          <cell r="B6332" t="str">
            <v>SALSICCE 4 PEZZI 'VILLGRATER'</v>
          </cell>
          <cell r="C6332" t="str">
            <v>KG.</v>
          </cell>
          <cell r="D6332">
            <v>0.25</v>
          </cell>
        </row>
        <row r="6333">
          <cell r="A6333" t="str">
            <v>WU94F</v>
          </cell>
          <cell r="B6333" t="str">
            <v>KNOBLAUCHWURST 2 PEZZI 'VILLGRATER'</v>
          </cell>
          <cell r="C6333" t="str">
            <v>NR.</v>
          </cell>
          <cell r="D6333">
            <v>1</v>
          </cell>
        </row>
        <row r="6334">
          <cell r="A6334" t="str">
            <v>WU96F</v>
          </cell>
          <cell r="B6334" t="str">
            <v>KAMINWURZ 10 PEZZI  'VILLGRATER'</v>
          </cell>
          <cell r="C6334" t="str">
            <v>NR.</v>
          </cell>
          <cell r="D6334">
            <v>1</v>
          </cell>
        </row>
        <row r="6335">
          <cell r="A6335" t="str">
            <v>WU97F</v>
          </cell>
          <cell r="B6335" t="str">
            <v>SALSICCE ZIZZELEN 20 PZ. 'BERTOLINI'</v>
          </cell>
          <cell r="C6335" t="str">
            <v>KG.</v>
          </cell>
          <cell r="D6335">
            <v>2.2000000000000002</v>
          </cell>
        </row>
        <row r="6336">
          <cell r="A6336" t="str">
            <v>WU99F</v>
          </cell>
          <cell r="B6336" t="str">
            <v>SALSICCE 20 PEZZI 'VILLGRATER'</v>
          </cell>
          <cell r="C6336" t="str">
            <v>KG.</v>
          </cell>
          <cell r="D6336">
            <v>1.3</v>
          </cell>
        </row>
        <row r="6337">
          <cell r="A6337" t="str">
            <v>XBG03</v>
          </cell>
          <cell r="B6337" t="str">
            <v>BLOCCHETTI 30x15cm</v>
          </cell>
          <cell r="C6337" t="str">
            <v>NR.</v>
          </cell>
          <cell r="D6337">
            <v>1</v>
          </cell>
        </row>
        <row r="6338">
          <cell r="A6338" t="str">
            <v>XGL08</v>
          </cell>
          <cell r="B6338" t="str">
            <v>BICCHIERE GRAPPA 14cm 6 PEZZI</v>
          </cell>
          <cell r="C6338" t="str">
            <v>KRT</v>
          </cell>
          <cell r="D6338">
            <v>1</v>
          </cell>
        </row>
        <row r="6339">
          <cell r="A6339" t="str">
            <v>XKA01</v>
          </cell>
          <cell r="B6339" t="str">
            <v>CALENDARIO 2026</v>
          </cell>
          <cell r="C6339" t="str">
            <v>NR.</v>
          </cell>
          <cell r="D6339">
            <v>1</v>
          </cell>
        </row>
        <row r="6340">
          <cell r="A6340" t="str">
            <v>XKH01</v>
          </cell>
          <cell r="B6340" t="str">
            <v>KOCHMÜTZEN</v>
          </cell>
          <cell r="C6340" t="str">
            <v>NR.</v>
          </cell>
          <cell r="D6340">
            <v>1</v>
          </cell>
        </row>
        <row r="6341">
          <cell r="A6341" t="str">
            <v>XKU01</v>
          </cell>
          <cell r="B6341" t="str">
            <v>PENNA STILO</v>
          </cell>
          <cell r="C6341" t="str">
            <v>NR.</v>
          </cell>
          <cell r="D6341">
            <v>1</v>
          </cell>
        </row>
        <row r="6342">
          <cell r="A6342" t="str">
            <v>XRA00</v>
          </cell>
          <cell r="B6342" t="str">
            <v>ALPIN HERBS FLYER ITALIANO/TEDESCO</v>
          </cell>
          <cell r="C6342" t="str">
            <v>NR.</v>
          </cell>
          <cell r="D6342">
            <v>1</v>
          </cell>
        </row>
        <row r="6343">
          <cell r="A6343" t="str">
            <v>XRB01</v>
          </cell>
          <cell r="B6343" t="str">
            <v>AGENDA PRENOTAZIONI FOPPA 2026</v>
          </cell>
          <cell r="C6343" t="str">
            <v>NR.</v>
          </cell>
          <cell r="D6343">
            <v>1</v>
          </cell>
        </row>
        <row r="6344">
          <cell r="A6344" t="str">
            <v>XRD00</v>
          </cell>
          <cell r="B6344" t="str">
            <v>CATALOGO PESCE FOPPA ITALIANO+TEDESCO</v>
          </cell>
          <cell r="C6344" t="str">
            <v>NR.</v>
          </cell>
          <cell r="D6344">
            <v>1</v>
          </cell>
        </row>
        <row r="6345">
          <cell r="A6345" t="str">
            <v>XRD02</v>
          </cell>
          <cell r="B6345" t="str">
            <v>CATALOGO FORMAGGIO FOPPA TEDESCO+ITALIANO</v>
          </cell>
          <cell r="C6345" t="str">
            <v>NR.</v>
          </cell>
          <cell r="D6345">
            <v>1</v>
          </cell>
        </row>
        <row r="6346">
          <cell r="A6346" t="str">
            <v>XRD03</v>
          </cell>
          <cell r="B6346" t="str">
            <v>CATALOGO APÈRO &amp; FINGERFOOD FOPPA TEDESCO+ITALIANO</v>
          </cell>
          <cell r="C6346" t="str">
            <v>NR.</v>
          </cell>
          <cell r="D6346">
            <v>1</v>
          </cell>
        </row>
        <row r="6347">
          <cell r="A6347" t="str">
            <v>XRD04</v>
          </cell>
          <cell r="B6347" t="str">
            <v>CATALOGO COLAZIONE FOPPA TED+ITALIANO</v>
          </cell>
          <cell r="C6347" t="str">
            <v>NR.</v>
          </cell>
          <cell r="D6347">
            <v>1</v>
          </cell>
        </row>
        <row r="6348">
          <cell r="A6348" t="str">
            <v>XRD05</v>
          </cell>
          <cell r="B6348" t="str">
            <v>CATALOGO DESSERT PATISSERIE FOPPA ITA+TED</v>
          </cell>
          <cell r="C6348" t="str">
            <v>NR.</v>
          </cell>
          <cell r="D6348">
            <v>1</v>
          </cell>
        </row>
        <row r="6349">
          <cell r="A6349" t="str">
            <v>XRD06</v>
          </cell>
          <cell r="B6349" t="str">
            <v>CATALOGO PRODOTTI REGIONALI FOPPA TED+ITA</v>
          </cell>
          <cell r="C6349" t="str">
            <v>NR.</v>
          </cell>
          <cell r="D6349">
            <v>1</v>
          </cell>
        </row>
        <row r="6350">
          <cell r="A6350" t="str">
            <v>XRDG1</v>
          </cell>
          <cell r="B6350" t="str">
            <v>CATALOGO DOGUSTO FOPPA</v>
          </cell>
          <cell r="C6350" t="str">
            <v>NR.</v>
          </cell>
          <cell r="D6350">
            <v>1</v>
          </cell>
        </row>
        <row r="6351">
          <cell r="A6351" t="str">
            <v>XRG01</v>
          </cell>
          <cell r="B6351" t="str">
            <v>RICETTARIO RE.GARUM TEDESCO</v>
          </cell>
          <cell r="C6351" t="str">
            <v>NR.</v>
          </cell>
          <cell r="D6351">
            <v>1</v>
          </cell>
        </row>
        <row r="6352">
          <cell r="A6352" t="str">
            <v>XRG02</v>
          </cell>
          <cell r="B6352" t="str">
            <v>RICETTARIO RE.GARUM ITALIANO</v>
          </cell>
          <cell r="C6352" t="str">
            <v>NR.</v>
          </cell>
          <cell r="D6352">
            <v>1</v>
          </cell>
        </row>
        <row r="6353">
          <cell r="A6353" t="str">
            <v>XRI01</v>
          </cell>
          <cell r="B6353" t="str">
            <v>CATALOGO ICE-WER 2026</v>
          </cell>
          <cell r="C6353" t="str">
            <v>NR.</v>
          </cell>
          <cell r="D6353">
            <v>1</v>
          </cell>
        </row>
        <row r="6354">
          <cell r="A6354" t="str">
            <v>XRI03</v>
          </cell>
          <cell r="B6354" t="str">
            <v>CATALOGO ICE-WER INGREDIUM 6.24</v>
          </cell>
          <cell r="C6354" t="str">
            <v>NR.</v>
          </cell>
          <cell r="D6354">
            <v>1</v>
          </cell>
        </row>
        <row r="6355">
          <cell r="A6355" t="str">
            <v>XRI05</v>
          </cell>
          <cell r="B6355" t="str">
            <v>CATALOGO ICE-WER INGREDIUM 2026</v>
          </cell>
          <cell r="C6355" t="str">
            <v>NR.</v>
          </cell>
          <cell r="D6355">
            <v>1</v>
          </cell>
        </row>
        <row r="6356">
          <cell r="A6356" t="str">
            <v>XRI07</v>
          </cell>
          <cell r="B6356" t="str">
            <v>CATALOGO ICE-WER MENEGHINO 7.24</v>
          </cell>
          <cell r="C6356" t="str">
            <v>NR.</v>
          </cell>
          <cell r="D6356">
            <v>1</v>
          </cell>
        </row>
        <row r="6357">
          <cell r="A6357" t="str">
            <v>XRI10</v>
          </cell>
          <cell r="B6357" t="str">
            <v>CATALOGO ICE-WER FINGERFOOD CIOCCOLATA/FIORI 1.23</v>
          </cell>
          <cell r="C6357" t="str">
            <v>NR.</v>
          </cell>
          <cell r="D6357">
            <v>1</v>
          </cell>
        </row>
        <row r="6358">
          <cell r="A6358" t="str">
            <v>XRI20</v>
          </cell>
          <cell r="B6358" t="str">
            <v>CATALOGO ICE-WER FINGERFOOD APERITIVO ITALIAN 2.23</v>
          </cell>
          <cell r="C6358" t="str">
            <v>NR.</v>
          </cell>
          <cell r="D6358">
            <v>1</v>
          </cell>
        </row>
        <row r="6359">
          <cell r="A6359" t="str">
            <v>XRI30</v>
          </cell>
          <cell r="B6359" t="str">
            <v>CATALOGO ICE-WER DESSERT CLASSICI DESIGN 3.23</v>
          </cell>
          <cell r="C6359" t="str">
            <v>NR.</v>
          </cell>
          <cell r="D6359">
            <v>1</v>
          </cell>
        </row>
        <row r="6360">
          <cell r="A6360" t="str">
            <v>XRI40</v>
          </cell>
          <cell r="B6360" t="str">
            <v>CATALOGO ICE-WER FRIANDISES READY TO FILL 4.23</v>
          </cell>
          <cell r="C6360" t="str">
            <v>NR.</v>
          </cell>
          <cell r="D6360">
            <v>1</v>
          </cell>
        </row>
        <row r="6361">
          <cell r="A6361" t="str">
            <v>XRN00</v>
          </cell>
          <cell r="B6361" t="str">
            <v>FOPPA RAPPORTO SOSTENIBILITA' 24 WE STAND X FUTURE</v>
          </cell>
          <cell r="C6361" t="str">
            <v>NR.</v>
          </cell>
          <cell r="D6361">
            <v>1</v>
          </cell>
        </row>
        <row r="6362">
          <cell r="A6362" t="str">
            <v>XRP01</v>
          </cell>
          <cell r="B6362" t="str">
            <v>CATALOGO PROFOOD</v>
          </cell>
          <cell r="C6362" t="str">
            <v>NR.</v>
          </cell>
          <cell r="D6362">
            <v>1</v>
          </cell>
        </row>
        <row r="6363">
          <cell r="A6363" t="str">
            <v>XSC01</v>
          </cell>
          <cell r="B6363" t="str">
            <v>VASCA</v>
          </cell>
          <cell r="C6363" t="str">
            <v>NR.</v>
          </cell>
          <cell r="D6363">
            <v>1</v>
          </cell>
        </row>
        <row r="6364">
          <cell r="A6364" t="str">
            <v>XSC10</v>
          </cell>
          <cell r="B6364" t="str">
            <v>GREMBIULE CORTO</v>
          </cell>
          <cell r="C6364" t="str">
            <v>NR.</v>
          </cell>
          <cell r="D6364">
            <v>1</v>
          </cell>
        </row>
        <row r="6365">
          <cell r="A6365" t="str">
            <v>XSC12</v>
          </cell>
          <cell r="B6365" t="str">
            <v>GREMBIULE LUNGO</v>
          </cell>
          <cell r="C6365" t="str">
            <v>NR.</v>
          </cell>
          <cell r="D6365">
            <v>1</v>
          </cell>
        </row>
        <row r="6366">
          <cell r="A6366" t="str">
            <v>XSC15</v>
          </cell>
          <cell r="B6366" t="str">
            <v>T-SHIRT BIANCA FOPPA</v>
          </cell>
          <cell r="C6366" t="str">
            <v>NR.</v>
          </cell>
          <cell r="D6366">
            <v>1</v>
          </cell>
        </row>
        <row r="6367">
          <cell r="A6367" t="str">
            <v>XSC16</v>
          </cell>
          <cell r="B6367" t="str">
            <v>GIACCA DA CUOCO FOPPA BLU S</v>
          </cell>
          <cell r="C6367" t="str">
            <v>NR.</v>
          </cell>
          <cell r="D6367">
            <v>1</v>
          </cell>
        </row>
        <row r="6368">
          <cell r="A6368" t="str">
            <v>XSC17</v>
          </cell>
          <cell r="B6368" t="str">
            <v>GIACCA DA CUOCO FOPPA BLU M</v>
          </cell>
          <cell r="C6368" t="str">
            <v>NR.</v>
          </cell>
          <cell r="D6368">
            <v>1</v>
          </cell>
        </row>
        <row r="6369">
          <cell r="A6369" t="str">
            <v>XSC18</v>
          </cell>
          <cell r="B6369" t="str">
            <v>GIACCA DA CUOCO FOPPA BLU L</v>
          </cell>
          <cell r="C6369" t="str">
            <v>NR.</v>
          </cell>
          <cell r="D6369">
            <v>1</v>
          </cell>
        </row>
        <row r="6370">
          <cell r="A6370" t="str">
            <v>XSC19</v>
          </cell>
          <cell r="B6370" t="str">
            <v>GIACCA DA CUOCO FOPPA BLU XL</v>
          </cell>
          <cell r="C6370" t="str">
            <v>NR.</v>
          </cell>
          <cell r="D6370">
            <v>1</v>
          </cell>
        </row>
        <row r="6371">
          <cell r="A6371" t="str">
            <v>XSC22</v>
          </cell>
          <cell r="B6371" t="str">
            <v>GIACCA DA CUOCO FOPPA BLU XXL</v>
          </cell>
          <cell r="C6371" t="str">
            <v>NR.</v>
          </cell>
          <cell r="D6371">
            <v>1</v>
          </cell>
        </row>
        <row r="6372">
          <cell r="A6372" t="str">
            <v>XSU01</v>
          </cell>
          <cell r="B6372" t="str">
            <v>OROLOGIA DA PARETE FOPPA</v>
          </cell>
          <cell r="C6372" t="str">
            <v>NR.</v>
          </cell>
          <cell r="D6372">
            <v>1</v>
          </cell>
        </row>
        <row r="6373">
          <cell r="A6373" t="str">
            <v>XUJ05</v>
          </cell>
          <cell r="B6373" t="str">
            <v>SET COLTELLI SANELLI UNILEVER</v>
          </cell>
          <cell r="C6373" t="str">
            <v>NR.</v>
          </cell>
          <cell r="D6373">
            <v>1</v>
          </cell>
        </row>
        <row r="6374">
          <cell r="A6374" t="str">
            <v>XXX02</v>
          </cell>
          <cell r="B6374" t="str">
            <v>PENNARELLO IMPERMEABILE N50 12 PEZZI 'PENTEL PEN'</v>
          </cell>
          <cell r="C6374" t="str">
            <v>NR.</v>
          </cell>
          <cell r="D6374">
            <v>1</v>
          </cell>
        </row>
        <row r="6375">
          <cell r="A6375" t="str">
            <v>XXX03</v>
          </cell>
          <cell r="B6375" t="str">
            <v>ESPOSITORE CONFETTURE 'SCHMIEDHOF'</v>
          </cell>
          <cell r="C6375" t="str">
            <v>NR.</v>
          </cell>
          <cell r="D6375">
            <v>1</v>
          </cell>
        </row>
        <row r="6376">
          <cell r="A6376" t="str">
            <v>XXX04</v>
          </cell>
          <cell r="B6376" t="str">
            <v>BOX CARTONE DRESSING 5L 'DEVELEY'</v>
          </cell>
          <cell r="C6376" t="str">
            <v>NR.</v>
          </cell>
          <cell r="D6376">
            <v>1</v>
          </cell>
        </row>
        <row r="6377">
          <cell r="A6377" t="str">
            <v>XXX07</v>
          </cell>
          <cell r="B6377" t="str">
            <v>DISPENSER VUOTO PER TOVAGLIOLI 'DIETOR'</v>
          </cell>
          <cell r="C6377" t="str">
            <v>NR.</v>
          </cell>
          <cell r="D6377">
            <v>1</v>
          </cell>
        </row>
        <row r="6378">
          <cell r="A6378" t="str">
            <v>XXX08</v>
          </cell>
          <cell r="B6378" t="str">
            <v xml:space="preserve">MACCHINA PER SOTTOVUOTO LUX </v>
          </cell>
          <cell r="C6378" t="str">
            <v>NR.</v>
          </cell>
          <cell r="D6378">
            <v>1</v>
          </cell>
        </row>
        <row r="6379">
          <cell r="A6379" t="str">
            <v>XXX09</v>
          </cell>
          <cell r="B6379" t="str">
            <v>FILZPANTOFFEL 4er SET 'LOACKER'</v>
          </cell>
          <cell r="C6379" t="str">
            <v>NR.</v>
          </cell>
          <cell r="D6379">
            <v>1</v>
          </cell>
        </row>
        <row r="6380">
          <cell r="A6380" t="str">
            <v>XXX10</v>
          </cell>
          <cell r="B6380" t="str">
            <v>ESPOSITORE  'LOACKER'</v>
          </cell>
          <cell r="C6380" t="str">
            <v>NR.</v>
          </cell>
          <cell r="D6380">
            <v>1</v>
          </cell>
        </row>
        <row r="6381">
          <cell r="A6381" t="str">
            <v>XXX12</v>
          </cell>
          <cell r="B6381" t="str">
            <v>ROBOT CUCINA GIRMI RB76 - UNILEVER</v>
          </cell>
          <cell r="C6381" t="str">
            <v>NR.</v>
          </cell>
          <cell r="D6381">
            <v>1</v>
          </cell>
        </row>
        <row r="6382">
          <cell r="A6382" t="str">
            <v>XXX13</v>
          </cell>
          <cell r="B6382" t="str">
            <v>PIASTRA CREPES - FERRERO</v>
          </cell>
          <cell r="C6382" t="str">
            <v>NR.</v>
          </cell>
          <cell r="D6382">
            <v>1</v>
          </cell>
        </row>
        <row r="6383">
          <cell r="A6383" t="str">
            <v>ZI01F</v>
          </cell>
          <cell r="B6383" t="str">
            <v>FORMAGGIO FRESCO DI CAPRA 1kg 'ALGUNDER'</v>
          </cell>
          <cell r="C6383" t="str">
            <v>BEC</v>
          </cell>
          <cell r="D6383">
            <v>1</v>
          </cell>
        </row>
        <row r="6384">
          <cell r="A6384" t="str">
            <v>ZI02F</v>
          </cell>
          <cell r="B6384" t="str">
            <v>FORMAGGIO FRESCO DI CAPRA 180g 'ALGUNDER'</v>
          </cell>
          <cell r="C6384" t="str">
            <v>BEC</v>
          </cell>
          <cell r="D6384">
            <v>1</v>
          </cell>
        </row>
        <row r="6385">
          <cell r="A6385" t="str">
            <v>ZI10F</v>
          </cell>
          <cell r="B6385" t="str">
            <v>LATTE DI CAPRA FRESCA 'ALGUNDER' 500ml</v>
          </cell>
          <cell r="C6385" t="str">
            <v>BRI</v>
          </cell>
          <cell r="D6385">
            <v>1</v>
          </cell>
        </row>
        <row r="6386">
          <cell r="A6386" t="str">
            <v>ZI11F</v>
          </cell>
          <cell r="B6386" t="str">
            <v>LATTE DI CAPRA UHT 500ml 'LOCATELLI'</v>
          </cell>
          <cell r="C6386" t="str">
            <v>FLA</v>
          </cell>
          <cell r="D6386">
            <v>6</v>
          </cell>
        </row>
        <row r="6387">
          <cell r="A6387" t="str">
            <v>ZI12F</v>
          </cell>
          <cell r="B6387" t="str">
            <v>BURRO CAPRINO 125g 'ALGUNDER'</v>
          </cell>
          <cell r="C6387" t="str">
            <v>NR.</v>
          </cell>
          <cell r="D6387">
            <v>1</v>
          </cell>
        </row>
        <row r="6388">
          <cell r="A6388" t="str">
            <v>ZI15F</v>
          </cell>
          <cell r="B6388" t="str">
            <v>ERBORINATO DI CAPRA DELIZIOLA 1/4 'GILDO'</v>
          </cell>
          <cell r="C6388" t="str">
            <v>KG.</v>
          </cell>
          <cell r="D6388">
            <v>1.6</v>
          </cell>
        </row>
        <row r="6389">
          <cell r="A6389" t="str">
            <v>ZI16F</v>
          </cell>
          <cell r="B6389" t="str">
            <v>LATTE DI CAPRA BIO* FRESCA 'BURGHOF' 500ml</v>
          </cell>
          <cell r="C6389" t="str">
            <v>BRI</v>
          </cell>
          <cell r="D6389">
            <v>12</v>
          </cell>
        </row>
        <row r="6390">
          <cell r="A6390" t="str">
            <v>ZI22F</v>
          </cell>
          <cell r="B6390" t="str">
            <v>FORMAGGIO CAPRA ROTOLINI AL PEPE 5x100g</v>
          </cell>
          <cell r="C6390" t="str">
            <v>NR.</v>
          </cell>
          <cell r="D6390">
            <v>1</v>
          </cell>
        </row>
        <row r="6391">
          <cell r="A6391" t="str">
            <v>ZI23F</v>
          </cell>
          <cell r="B6391" t="str">
            <v>FORMAGGIO CAPRA ROTOLINI ERBA CIPOLLINA 5x100g</v>
          </cell>
          <cell r="C6391" t="str">
            <v>NR.</v>
          </cell>
          <cell r="D6391">
            <v>1</v>
          </cell>
        </row>
        <row r="6392">
          <cell r="A6392" t="str">
            <v>ZI24F</v>
          </cell>
          <cell r="B6392" t="str">
            <v>FORMAGGIO CAPRA ROTOLINI NATURALI 5x100g</v>
          </cell>
          <cell r="C6392" t="str">
            <v>NR.</v>
          </cell>
          <cell r="D6392">
            <v>1</v>
          </cell>
        </row>
        <row r="6393">
          <cell r="A6393" t="str">
            <v>ZI25F</v>
          </cell>
          <cell r="B6393" t="str">
            <v>FORMAGGIO FETA CAPRINO 'ALGUNDER'</v>
          </cell>
          <cell r="C6393" t="str">
            <v>KG.</v>
          </cell>
          <cell r="D6393">
            <v>0.55000000000000004</v>
          </cell>
        </row>
        <row r="6394">
          <cell r="A6394" t="str">
            <v>ZI30F</v>
          </cell>
          <cell r="B6394" t="str">
            <v>FORMAGGIO CAPRINO 'ALGUNDER'</v>
          </cell>
          <cell r="C6394" t="str">
            <v>KG.</v>
          </cell>
          <cell r="D6394">
            <v>1</v>
          </cell>
        </row>
        <row r="6395">
          <cell r="A6395" t="str">
            <v>ZI36F</v>
          </cell>
          <cell r="B6395" t="str">
            <v>CAMEMBERT CAPRINO 'ALGUNDER'</v>
          </cell>
          <cell r="C6395" t="str">
            <v>KG.</v>
          </cell>
          <cell r="D6395">
            <v>0.27</v>
          </cell>
        </row>
        <row r="6396">
          <cell r="A6396" t="str">
            <v>ZI40F</v>
          </cell>
          <cell r="B6396" t="str">
            <v>FORMAGGIO CAPRINO FRANCESE 1kg</v>
          </cell>
          <cell r="C6396" t="str">
            <v>KG.</v>
          </cell>
          <cell r="D6396">
            <v>1</v>
          </cell>
        </row>
        <row r="6397">
          <cell r="A6397" t="str">
            <v>ZI50F</v>
          </cell>
          <cell r="B6397" t="str">
            <v>FORMAGGIO MONTECAPRA STAGIONATO 'GILDO'</v>
          </cell>
          <cell r="C6397" t="str">
            <v>KG.</v>
          </cell>
          <cell r="D6397">
            <v>2</v>
          </cell>
        </row>
        <row r="6398">
          <cell r="A6398" t="str">
            <v>ZI51F</v>
          </cell>
          <cell r="B6398" t="str">
            <v>FORMAGGIO CAPRA ROTOLINI NATURALI BIO* 5x100g</v>
          </cell>
          <cell r="C6398" t="str">
            <v>NR.</v>
          </cell>
          <cell r="D6398">
            <v>1</v>
          </cell>
        </row>
        <row r="6399">
          <cell r="A6399" t="str">
            <v>ZI81F</v>
          </cell>
          <cell r="B6399" t="str">
            <v>CAPRIMA FORM. CAPRINO NATURALE BIO* 100g 'BURGHOF'</v>
          </cell>
          <cell r="C6399" t="str">
            <v>BEC</v>
          </cell>
          <cell r="D6399">
            <v>6</v>
          </cell>
        </row>
        <row r="6400">
          <cell r="A6400" t="str">
            <v>ZI82F</v>
          </cell>
          <cell r="B6400" t="str">
            <v>CAPRIMA FORM. CAPRINO ALLE ERBE BIO* 100g BURGHOF</v>
          </cell>
          <cell r="C6400" t="str">
            <v>BEC</v>
          </cell>
          <cell r="D6400">
            <v>6</v>
          </cell>
        </row>
        <row r="6401">
          <cell r="A6401" t="str">
            <v>ZI85F</v>
          </cell>
          <cell r="B6401" t="str">
            <v>GRAN CAPRA ca. 250g 'ALGUNDER'</v>
          </cell>
          <cell r="C6401" t="str">
            <v>KG.</v>
          </cell>
          <cell r="D6401">
            <v>0.25</v>
          </cell>
        </row>
        <row r="6402">
          <cell r="A6402" t="str">
            <v>ZI86F</v>
          </cell>
          <cell r="B6402" t="str">
            <v>GRAN CAPRA FORMA INTERA 'ALGUNDER'</v>
          </cell>
          <cell r="C6402" t="str">
            <v>KG.</v>
          </cell>
          <cell r="D6402">
            <v>9</v>
          </cell>
        </row>
        <row r="6403">
          <cell r="A6403" t="str">
            <v>ZI91F</v>
          </cell>
          <cell r="B6403" t="str">
            <v>YOGURT CAPRINO NATURALE BIO* 150g 'BURGHOF'</v>
          </cell>
          <cell r="C6403" t="str">
            <v>GLA</v>
          </cell>
          <cell r="D6403">
            <v>10</v>
          </cell>
        </row>
        <row r="6404">
          <cell r="A6404" t="str">
            <v>ZI92F</v>
          </cell>
          <cell r="B6404" t="str">
            <v>YOGURT CAPRINO FRAGOLA BIO* 150g 'BURGHOF'</v>
          </cell>
          <cell r="C6404" t="str">
            <v>GLA</v>
          </cell>
          <cell r="D6404">
            <v>10</v>
          </cell>
        </row>
        <row r="6405">
          <cell r="A6405" t="str">
            <v>ZI93F</v>
          </cell>
          <cell r="B6405" t="str">
            <v>YOGURT CAPRINO VANIGLIA BIO* 150g 'BURGHOF'</v>
          </cell>
          <cell r="C6405" t="str">
            <v>GLA</v>
          </cell>
          <cell r="D6405">
            <v>10</v>
          </cell>
        </row>
        <row r="6406">
          <cell r="A6406" t="str">
            <v>ZI94F</v>
          </cell>
          <cell r="B6406" t="str">
            <v>YOGURT CAPRINO MIRTILLO NERO BIO* 150g 'BURGHOF'</v>
          </cell>
          <cell r="C6406" t="str">
            <v>GLA</v>
          </cell>
          <cell r="D6406">
            <v>10</v>
          </cell>
        </row>
        <row r="6407">
          <cell r="A6407" t="str">
            <v>ZI95F</v>
          </cell>
          <cell r="B6407" t="str">
            <v>YOGURT CAPRINO ALBICOCCA BIO* 150g 'BURGHOF'</v>
          </cell>
          <cell r="C6407" t="str">
            <v>GLA</v>
          </cell>
          <cell r="D6407">
            <v>10</v>
          </cell>
        </row>
        <row r="6408">
          <cell r="A6408" t="str">
            <v>ZUB01</v>
          </cell>
          <cell r="B6408" t="str">
            <v>XILITO 400g LERCHNHOF</v>
          </cell>
          <cell r="C6408" t="str">
            <v>DOS</v>
          </cell>
          <cell r="D6408">
            <v>1</v>
          </cell>
        </row>
        <row r="6409">
          <cell r="A6409" t="str">
            <v>ZUC01</v>
          </cell>
          <cell r="B6409" t="str">
            <v>ZUCCHERO 1kg</v>
          </cell>
          <cell r="C6409" t="str">
            <v>SAC</v>
          </cell>
          <cell r="D6409">
            <v>10</v>
          </cell>
        </row>
        <row r="6410">
          <cell r="A6410" t="str">
            <v>ZUC20</v>
          </cell>
          <cell r="B6410" t="str">
            <v>ZUCCHERO FINO 20kg (PER PASTICCERIA) 'INFUNDO'</v>
          </cell>
          <cell r="C6410" t="str">
            <v>KG.</v>
          </cell>
          <cell r="D6410">
            <v>20</v>
          </cell>
        </row>
        <row r="6411">
          <cell r="A6411" t="str">
            <v>ZUC25</v>
          </cell>
          <cell r="B6411" t="str">
            <v>ZUCCHERO 25kg</v>
          </cell>
          <cell r="C6411" t="str">
            <v>KG.</v>
          </cell>
          <cell r="D6411">
            <v>25</v>
          </cell>
        </row>
        <row r="6412">
          <cell r="A6412" t="str">
            <v>ZUC27</v>
          </cell>
          <cell r="B6412" t="str">
            <v>ZUCCHERO 100% ITALIANO 25kg</v>
          </cell>
          <cell r="C6412" t="str">
            <v>KG.</v>
          </cell>
          <cell r="D6412">
            <v>25</v>
          </cell>
        </row>
        <row r="6413">
          <cell r="A6413" t="str">
            <v>ZUD49</v>
          </cell>
          <cell r="B6413" t="str">
            <v>DIETOR DOLCIFICANTE 300 PORZIONI</v>
          </cell>
          <cell r="C6413" t="str">
            <v>NR.</v>
          </cell>
          <cell r="D6413">
            <v>1</v>
          </cell>
        </row>
        <row r="6414">
          <cell r="A6414" t="str">
            <v>ZUD60</v>
          </cell>
          <cell r="B6414" t="str">
            <v>DIETOR DOLCIFICANTE 200g</v>
          </cell>
          <cell r="C6414" t="str">
            <v>NR.</v>
          </cell>
          <cell r="D6414">
            <v>6</v>
          </cell>
        </row>
        <row r="6415">
          <cell r="A6415" t="str">
            <v>ZUF02</v>
          </cell>
          <cell r="B6415" t="str">
            <v>FRUTTOSIO 500g</v>
          </cell>
          <cell r="C6415" t="str">
            <v>DOS</v>
          </cell>
          <cell r="D6415">
            <v>12</v>
          </cell>
        </row>
        <row r="6416">
          <cell r="A6416" t="str">
            <v>ZUG47</v>
          </cell>
          <cell r="B6416" t="str">
            <v>ZUCCHERO DA CONFETTURA  1:1  1kg</v>
          </cell>
          <cell r="C6416" t="str">
            <v>SAC</v>
          </cell>
          <cell r="D6416">
            <v>10</v>
          </cell>
        </row>
        <row r="6417">
          <cell r="A6417" t="str">
            <v>ZUG48</v>
          </cell>
          <cell r="B6417" t="str">
            <v>ZUCCHERO DA CONFETTURA  2:1  500g</v>
          </cell>
          <cell r="C6417" t="str">
            <v>SAC</v>
          </cell>
          <cell r="D6417">
            <v>10</v>
          </cell>
        </row>
        <row r="6418">
          <cell r="A6418" t="str">
            <v>ZUG49</v>
          </cell>
          <cell r="B6418" t="str">
            <v>ZUCCHERO DA CONFETTURA  3:1  500g</v>
          </cell>
          <cell r="C6418" t="str">
            <v>SAC</v>
          </cell>
          <cell r="D6418">
            <v>10</v>
          </cell>
        </row>
        <row r="6419">
          <cell r="A6419" t="str">
            <v>ZUH01</v>
          </cell>
          <cell r="B6419" t="str">
            <v>ZUCCHERO GRANELLA 1kg</v>
          </cell>
          <cell r="C6419" t="str">
            <v>SAC</v>
          </cell>
          <cell r="D6419">
            <v>1</v>
          </cell>
        </row>
        <row r="6420">
          <cell r="A6420" t="str">
            <v>ZUI11</v>
          </cell>
          <cell r="B6420" t="str">
            <v>SCIROPPO DI ZUCCHERO INVERTITO 1kg</v>
          </cell>
          <cell r="C6420" t="str">
            <v>EIM</v>
          </cell>
          <cell r="D6420">
            <v>1</v>
          </cell>
        </row>
        <row r="6421">
          <cell r="A6421" t="str">
            <v>ZUK01</v>
          </cell>
          <cell r="B6421" t="str">
            <v>ZUCCHERO IN BUSTINA PERSONALIZZATO 4g</v>
          </cell>
          <cell r="C6421" t="str">
            <v>KG.</v>
          </cell>
          <cell r="D6421">
            <v>10</v>
          </cell>
        </row>
        <row r="6422">
          <cell r="A6422" t="str">
            <v>ZUK02</v>
          </cell>
          <cell r="B6422" t="str">
            <v>ZUCCHERO DI CANNA IN BUSTINA PERSONALIZZATI 4g</v>
          </cell>
          <cell r="C6422" t="str">
            <v>KG.</v>
          </cell>
          <cell r="D6422">
            <v>10</v>
          </cell>
        </row>
        <row r="6423">
          <cell r="A6423" t="str">
            <v>ZUK05</v>
          </cell>
          <cell r="B6423" t="str">
            <v>ZUCCHERO CANDITO SCURO 500g</v>
          </cell>
          <cell r="C6423" t="str">
            <v>NR.</v>
          </cell>
          <cell r="D6423">
            <v>10</v>
          </cell>
        </row>
        <row r="6424">
          <cell r="A6424" t="str">
            <v>ZUM10</v>
          </cell>
          <cell r="B6424" t="str">
            <v>ZUCCHERO MUSCOVADO 500g</v>
          </cell>
          <cell r="C6424" t="str">
            <v>NR.</v>
          </cell>
          <cell r="D6424">
            <v>1</v>
          </cell>
        </row>
        <row r="6425">
          <cell r="A6425" t="str">
            <v>ZUP50</v>
          </cell>
          <cell r="B6425" t="str">
            <v>ZUCCHERO IN BUSTINA 3g AUTORE</v>
          </cell>
          <cell r="C6425" t="str">
            <v>KG.</v>
          </cell>
          <cell r="D6425">
            <v>10</v>
          </cell>
        </row>
        <row r="6426">
          <cell r="A6426" t="str">
            <v>ZUP90</v>
          </cell>
          <cell r="B6426" t="str">
            <v>ZUCCHERO IN BUSTINA 3g GARDENA</v>
          </cell>
          <cell r="C6426" t="str">
            <v>KG.</v>
          </cell>
          <cell r="D6426">
            <v>10</v>
          </cell>
        </row>
        <row r="6427">
          <cell r="A6427" t="str">
            <v>ZUP91</v>
          </cell>
          <cell r="B6427" t="str">
            <v>ZUCCHERO IN BUSTINA 3g  3 ZINNEN</v>
          </cell>
          <cell r="C6427" t="str">
            <v>KG.</v>
          </cell>
          <cell r="D6427">
            <v>10</v>
          </cell>
        </row>
        <row r="6428">
          <cell r="A6428" t="str">
            <v>ZUR05</v>
          </cell>
          <cell r="B6428" t="str">
            <v>ZUCCHERO DI CANNA 500g</v>
          </cell>
          <cell r="C6428" t="str">
            <v>SAC</v>
          </cell>
          <cell r="D6428">
            <v>24</v>
          </cell>
        </row>
        <row r="6429">
          <cell r="A6429" t="str">
            <v>ZUR06</v>
          </cell>
          <cell r="B6429" t="str">
            <v>ZUCCHERO DI CANNA IN BUSTINE 5g 1kg</v>
          </cell>
          <cell r="C6429" t="str">
            <v>SAC</v>
          </cell>
          <cell r="D6429">
            <v>10</v>
          </cell>
        </row>
        <row r="6430">
          <cell r="A6430" t="str">
            <v>ZUR08</v>
          </cell>
          <cell r="B6430" t="str">
            <v>ZUCCHERO LIQUIDO 1l 'FABBRI'</v>
          </cell>
          <cell r="C6430" t="str">
            <v>FLA</v>
          </cell>
          <cell r="D6430">
            <v>6</v>
          </cell>
        </row>
        <row r="6431">
          <cell r="A6431" t="str">
            <v>ZUS00</v>
          </cell>
          <cell r="B6431" t="str">
            <v>STEVIA ZEROCAL 1:1  3g 100 PORZIONI</v>
          </cell>
          <cell r="C6431" t="str">
            <v>NR.</v>
          </cell>
          <cell r="D6431">
            <v>1</v>
          </cell>
        </row>
        <row r="6432">
          <cell r="A6432" t="str">
            <v>ZUS01</v>
          </cell>
          <cell r="B6432" t="str">
            <v>STEVIA DOLCIFICANTE IN POLVERE 150 PZ</v>
          </cell>
          <cell r="C6432" t="str">
            <v>NR.</v>
          </cell>
          <cell r="D6432">
            <v>1</v>
          </cell>
        </row>
        <row r="6433">
          <cell r="A6433" t="str">
            <v>ZUS04</v>
          </cell>
          <cell r="B6433" t="str">
            <v>ZUCCHERO STICKS NEUTRI 3,5g</v>
          </cell>
          <cell r="C6433" t="str">
            <v>KG.</v>
          </cell>
          <cell r="D6433">
            <v>5</v>
          </cell>
        </row>
        <row r="6434">
          <cell r="A6434" t="str">
            <v>ZUS05</v>
          </cell>
          <cell r="B6434" t="str">
            <v>ZUCCHERO STICKS RENON 4g</v>
          </cell>
          <cell r="C6434" t="str">
            <v>KG.</v>
          </cell>
          <cell r="D6434">
            <v>5</v>
          </cell>
        </row>
        <row r="6435">
          <cell r="A6435" t="str">
            <v>ZUS06</v>
          </cell>
          <cell r="B6435" t="str">
            <v>ZUCCHERO STICKS ROSENGARTEN - CAREZZA 4g</v>
          </cell>
          <cell r="C6435" t="str">
            <v>KG.</v>
          </cell>
          <cell r="D6435">
            <v>5</v>
          </cell>
        </row>
        <row r="6436">
          <cell r="A6436" t="str">
            <v>ZUS08</v>
          </cell>
          <cell r="B6436" t="str">
            <v>ZUCCHERO STICKS SÜDTIROLS SÜDEN 4g</v>
          </cell>
          <cell r="C6436" t="str">
            <v>KG.</v>
          </cell>
          <cell r="D6436">
            <v>5</v>
          </cell>
        </row>
        <row r="6437">
          <cell r="A6437" t="str">
            <v>ZUS09</v>
          </cell>
          <cell r="B6437" t="str">
            <v>ZUCCHERO A VELO PER DESSERT 750g 'WIBERG'</v>
          </cell>
          <cell r="C6437" t="str">
            <v>DOS</v>
          </cell>
          <cell r="D6437">
            <v>1</v>
          </cell>
        </row>
        <row r="6438">
          <cell r="A6438" t="str">
            <v>ZUS10</v>
          </cell>
          <cell r="B6438" t="str">
            <v>ZUCCHERO A VELO 1kg</v>
          </cell>
          <cell r="C6438" t="str">
            <v>SAC</v>
          </cell>
          <cell r="D6438">
            <v>10</v>
          </cell>
        </row>
        <row r="6439">
          <cell r="A6439" t="str">
            <v>ZUS40</v>
          </cell>
          <cell r="B6439" t="str">
            <v>STEVIA ZEROCAL 1:1  400g</v>
          </cell>
          <cell r="C6439" t="str">
            <v>DOS</v>
          </cell>
          <cell r="D6439">
            <v>8</v>
          </cell>
        </row>
        <row r="6440">
          <cell r="A6440" t="str">
            <v>ZUS50</v>
          </cell>
          <cell r="B6440" t="str">
            <v>ZUCCHERO A VELO 5kg</v>
          </cell>
          <cell r="C6440" t="str">
            <v>SAC</v>
          </cell>
          <cell r="D6440">
            <v>2</v>
          </cell>
        </row>
        <row r="6441">
          <cell r="A6441" t="str">
            <v>ZUW10</v>
          </cell>
          <cell r="B6441" t="str">
            <v>ZUCCHERO A QUADRETTI (PICCOLI) 1kg</v>
          </cell>
          <cell r="C6441" t="str">
            <v>NR.</v>
          </cell>
          <cell r="D6441">
            <v>5</v>
          </cell>
        </row>
        <row r="6442">
          <cell r="A6442" t="str">
            <v>ZUX01</v>
          </cell>
          <cell r="B6442" t="str">
            <v>ZUCCHERO IN STICKS PERSONALIZZATI 4g</v>
          </cell>
          <cell r="C6442" t="str">
            <v>KG.</v>
          </cell>
          <cell r="D6442">
            <v>5</v>
          </cell>
        </row>
        <row r="6443">
          <cell r="A6443" t="str">
            <v>ZUX02</v>
          </cell>
          <cell r="B6443" t="str">
            <v>ZUCCHERO DI CANNA STICKS PERSONALIZZATI 4g</v>
          </cell>
          <cell r="C6443" t="str">
            <v>KG.</v>
          </cell>
          <cell r="D6443">
            <v>5</v>
          </cell>
        </row>
        <row r="6444">
          <cell r="A6444" t="str">
            <v>ZZP01</v>
          </cell>
          <cell r="B6444" t="str">
            <v>BIWAK SCATOLE PIZZA CLIENTE 325x325mm 100 PEZZI</v>
          </cell>
          <cell r="C6444" t="str">
            <v>PAC</v>
          </cell>
          <cell r="D6444">
            <v>1</v>
          </cell>
        </row>
        <row r="6445">
          <cell r="A6445" t="str">
            <v>ZZP02</v>
          </cell>
          <cell r="B6445" t="str">
            <v>HANS SCATOLE PIZZA CLIENTE 325x325mm 100 PEZZI</v>
          </cell>
          <cell r="C6445" t="str">
            <v>PAC</v>
          </cell>
          <cell r="D6445">
            <v>1</v>
          </cell>
        </row>
        <row r="6446">
          <cell r="A6446" t="str">
            <v>ZZP03</v>
          </cell>
          <cell r="B6446" t="str">
            <v>TRAUBE SCATOLE PIZZA CLIENTE 325x325mm 100 PEZZI</v>
          </cell>
          <cell r="C6446" t="str">
            <v>PAC</v>
          </cell>
          <cell r="D6446">
            <v>1</v>
          </cell>
        </row>
        <row r="6447">
          <cell r="A6447" t="str">
            <v>ZZP04</v>
          </cell>
          <cell r="B6447" t="str">
            <v>LAMM L0356 SCATOLE PIZZA CLIENTE 330x330mm 100 PZ</v>
          </cell>
          <cell r="C6447" t="str">
            <v>PAC</v>
          </cell>
          <cell r="D6447">
            <v>1</v>
          </cell>
        </row>
        <row r="6448">
          <cell r="A6448" t="str">
            <v>ZZP05</v>
          </cell>
          <cell r="B6448" t="str">
            <v>LAMM L0356 SCATOLE PIZZA CLIENTE 400x400mm 100 PZ</v>
          </cell>
          <cell r="C6448" t="str">
            <v>PAC</v>
          </cell>
          <cell r="D6448">
            <v>1</v>
          </cell>
        </row>
        <row r="6449">
          <cell r="A6449" t="str">
            <v>ZZZ02</v>
          </cell>
          <cell r="B6449" t="str">
            <v>KAMPA V-MOTOR ZUCCHERO IN STICKS PERSONALIZZ. 4g</v>
          </cell>
          <cell r="C6449" t="str">
            <v>KG.</v>
          </cell>
          <cell r="D6449">
            <v>5</v>
          </cell>
        </row>
        <row r="6450">
          <cell r="A6450" t="str">
            <v>ZZZ03</v>
          </cell>
          <cell r="B6450" t="str">
            <v>KAMPA V-MOTOR ZUCCHERO DI CANNA IN STICKS PERS.4g</v>
          </cell>
          <cell r="C6450" t="str">
            <v>KG.</v>
          </cell>
          <cell r="D6450">
            <v>5</v>
          </cell>
        </row>
        <row r="6451">
          <cell r="A6451">
            <v>6448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B142-444B-414C-9948-9DBF81235EBC}">
  <dimension ref="A1:E6449"/>
  <sheetViews>
    <sheetView tabSelected="1" topLeftCell="A6418" workbookViewId="0">
      <selection activeCell="C6449" sqref="C6449"/>
    </sheetView>
  </sheetViews>
  <sheetFormatPr defaultColWidth="91.5703125" defaultRowHeight="15"/>
  <cols>
    <col min="1" max="1" width="10.28515625" bestFit="1" customWidth="1"/>
    <col min="2" max="2" width="59" bestFit="1" customWidth="1"/>
    <col min="3" max="3" width="57.85546875" bestFit="1" customWidth="1"/>
    <col min="4" max="5" width="19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tr">
        <f>VLOOKUP(A2,[1]Tabelle1!A:D,2,FALSE)</f>
        <v>TEXT</v>
      </c>
      <c r="D2" t="s">
        <v>7</v>
      </c>
      <c r="E2">
        <v>1</v>
      </c>
    </row>
    <row r="3" spans="1:5">
      <c r="A3" t="s">
        <v>8</v>
      </c>
      <c r="B3" t="s">
        <v>9</v>
      </c>
      <c r="C3" t="str">
        <f>VLOOKUP(A3,[1]Tabelle1!A:D,2,FALSE)</f>
        <v>ALPIN HERBS 35 PUNTE DI AMARANTO 10g</v>
      </c>
      <c r="D3" t="s">
        <v>10</v>
      </c>
      <c r="E3">
        <v>1</v>
      </c>
    </row>
    <row r="4" spans="1:5">
      <c r="A4" t="s">
        <v>11</v>
      </c>
      <c r="B4" t="s">
        <v>12</v>
      </c>
      <c r="C4" t="str">
        <f>VLOOKUP(A4,[1]Tabelle1!A:D,2,FALSE)</f>
        <v>ALPIN HERBS 35 PUNTE DI STELLARIA MEDIA 10g</v>
      </c>
      <c r="D4" t="s">
        <v>10</v>
      </c>
      <c r="E4">
        <v>1</v>
      </c>
    </row>
    <row r="5" spans="1:5">
      <c r="A5" t="s">
        <v>13</v>
      </c>
      <c r="B5" t="s">
        <v>14</v>
      </c>
      <c r="C5" t="str">
        <f>VLOOKUP(A5,[1]Tabelle1!A:D,2,FALSE)</f>
        <v>ALPIN HERBS 35 PUNTE DI FIOR DI SALVIA PERUV.10g</v>
      </c>
      <c r="D5" t="s">
        <v>10</v>
      </c>
      <c r="E5">
        <v>1</v>
      </c>
    </row>
    <row r="6" spans="1:5">
      <c r="A6" t="s">
        <v>15</v>
      </c>
      <c r="B6" t="s">
        <v>16</v>
      </c>
      <c r="C6" t="str">
        <f>VLOOKUP(A6,[1]Tabelle1!A:D,2,FALSE)</f>
        <v>ALPIN HERBS 30 FOGLIE DI CAVOLO 10g</v>
      </c>
      <c r="D6" t="s">
        <v>10</v>
      </c>
      <c r="E6">
        <v>1</v>
      </c>
    </row>
    <row r="7" spans="1:5">
      <c r="A7" t="s">
        <v>17</v>
      </c>
      <c r="B7" t="s">
        <v>18</v>
      </c>
      <c r="C7" t="str">
        <f>VLOOKUP(A7,[1]Tabelle1!A:D,2,FALSE)</f>
        <v>ALPIN HERBS 25 PUNTE DI BEGONIA 10g</v>
      </c>
      <c r="D7" t="s">
        <v>10</v>
      </c>
      <c r="E7">
        <v>1</v>
      </c>
    </row>
    <row r="8" spans="1:5">
      <c r="A8" t="s">
        <v>19</v>
      </c>
      <c r="B8" t="s">
        <v>20</v>
      </c>
      <c r="C8" t="str">
        <f>VLOOKUP(A8,[1]Tabelle1!A:D,2,FALSE)</f>
        <v>ALPIN HERBS CRESCIONE BASILICO 8x150g</v>
      </c>
      <c r="D8" t="s">
        <v>21</v>
      </c>
      <c r="E8">
        <v>1</v>
      </c>
    </row>
    <row r="9" spans="1:5">
      <c r="A9" t="s">
        <v>22</v>
      </c>
      <c r="B9" t="s">
        <v>23</v>
      </c>
      <c r="C9" t="str">
        <f>VLOOKUP(A9,[1]Tabelle1!A:D,2,FALSE)</f>
        <v>ALPIN HERBS CRESCIONE ACETOSELLA ROSSA 8x150g</v>
      </c>
      <c r="D9" t="s">
        <v>21</v>
      </c>
      <c r="E9">
        <v>1</v>
      </c>
    </row>
    <row r="10" spans="1:5">
      <c r="A10" t="s">
        <v>24</v>
      </c>
      <c r="B10" t="s">
        <v>25</v>
      </c>
      <c r="C10" t="str">
        <f>VLOOKUP(A10,[1]Tabelle1!A:D,2,FALSE)</f>
        <v>ALPIN HERBS MIX DI ERBE PER PESTO 50g</v>
      </c>
      <c r="D10" t="s">
        <v>10</v>
      </c>
      <c r="E10">
        <v>1</v>
      </c>
    </row>
    <row r="11" spans="1:5">
      <c r="A11" t="s">
        <v>26</v>
      </c>
      <c r="B11" t="s">
        <v>27</v>
      </c>
      <c r="C11" t="str">
        <f>VLOOKUP(A11,[1]Tabelle1!A:D,2,FALSE)</f>
        <v>ALPIN HERBS 35 PUNTE DI SZECHUAN THAI 10g</v>
      </c>
      <c r="D11" t="s">
        <v>10</v>
      </c>
      <c r="E11">
        <v>1</v>
      </c>
    </row>
    <row r="12" spans="1:5">
      <c r="A12" t="s">
        <v>28</v>
      </c>
      <c r="B12" t="s">
        <v>29</v>
      </c>
      <c r="C12" t="str">
        <f>VLOOKUP(A12,[1]Tabelle1!A:D,2,FALSE)</f>
        <v>ALPIN HERBS 15 FIORI DI SZECHUAN 10g</v>
      </c>
      <c r="D12" t="s">
        <v>10</v>
      </c>
      <c r="E12">
        <v>1</v>
      </c>
    </row>
    <row r="13" spans="1:5">
      <c r="A13" t="s">
        <v>30</v>
      </c>
      <c r="B13" t="s">
        <v>31</v>
      </c>
      <c r="C13" t="str">
        <f>VLOOKUP(A13,[1]Tabelle1!A:D,2,FALSE)</f>
        <v>ALPIN HERBS PUNTE DI MIZUNA ROSSA 50g</v>
      </c>
      <c r="D13" t="s">
        <v>10</v>
      </c>
      <c r="E13">
        <v>1</v>
      </c>
    </row>
    <row r="14" spans="1:5">
      <c r="A14" t="s">
        <v>32</v>
      </c>
      <c r="B14" t="s">
        <v>33</v>
      </c>
      <c r="C14" t="str">
        <f>VLOOKUP(A14,[1]Tabelle1!A:D,2,FALSE)</f>
        <v>ALPIN HERBS PUNTE DI MIZUNA VERDE 50g</v>
      </c>
      <c r="D14" t="s">
        <v>10</v>
      </c>
      <c r="E14">
        <v>1</v>
      </c>
    </row>
    <row r="15" spans="1:5">
      <c r="A15" t="s">
        <v>34</v>
      </c>
      <c r="B15" t="s">
        <v>35</v>
      </c>
      <c r="C15" t="str">
        <f>VLOOKUP(A15,[1]Tabelle1!A:D,2,FALSE)</f>
        <v>ALPIN HERBS CRESCIONE DI RAVANELLO VERDE REC. 70g</v>
      </c>
      <c r="D15" t="s">
        <v>10</v>
      </c>
      <c r="E15">
        <v>1</v>
      </c>
    </row>
    <row r="16" spans="1:5">
      <c r="A16" t="s">
        <v>36</v>
      </c>
      <c r="B16" t="s">
        <v>37</v>
      </c>
      <c r="C16" t="str">
        <f>VLOOKUP(A16,[1]Tabelle1!A:D,2,FALSE)</f>
        <v>ALPIN HERBS CRESCIONE DI RAVANELLO ROSSO REC. 70g</v>
      </c>
      <c r="D16" t="s">
        <v>10</v>
      </c>
      <c r="E16">
        <v>1</v>
      </c>
    </row>
    <row r="17" spans="1:5">
      <c r="A17" t="s">
        <v>38</v>
      </c>
      <c r="B17" t="s">
        <v>39</v>
      </c>
      <c r="C17" t="str">
        <f>VLOOKUP(A17,[1]Tabelle1!A:D,2,FALSE)</f>
        <v>ALPIN HERBS 15 FOGLIE AL AROMA DI CANNELLA 7g</v>
      </c>
      <c r="D17" t="s">
        <v>10</v>
      </c>
      <c r="E17">
        <v>1</v>
      </c>
    </row>
    <row r="18" spans="1:5">
      <c r="A18" t="s">
        <v>40</v>
      </c>
      <c r="B18" t="s">
        <v>41</v>
      </c>
      <c r="C18" t="str">
        <f>VLOOKUP(A18,[1]Tabelle1!A:D,2,FALSE)</f>
        <v>ALPIN HERBS CRESCIONE SHISO ROSSO 8x150g</v>
      </c>
      <c r="D18" t="s">
        <v>21</v>
      </c>
      <c r="E18">
        <v>1</v>
      </c>
    </row>
    <row r="19" spans="1:5">
      <c r="A19" t="s">
        <v>42</v>
      </c>
      <c r="B19" t="s">
        <v>43</v>
      </c>
      <c r="C19" t="str">
        <f>VLOOKUP(A19,[1]Tabelle1!A:D,2,FALSE)</f>
        <v>ALPIN HERBS FOGLIE DI TARASSACO 50g</v>
      </c>
      <c r="D19" t="s">
        <v>10</v>
      </c>
      <c r="E19">
        <v>1</v>
      </c>
    </row>
    <row r="20" spans="1:5">
      <c r="A20" t="s">
        <v>44</v>
      </c>
      <c r="B20" t="s">
        <v>45</v>
      </c>
      <c r="C20" t="str">
        <f>VLOOKUP(A20,[1]Tabelle1!A:D,2,FALSE)</f>
        <v>ALPIN HERBS 60 FOGLIE ACETOSELLA ROSSA MICRO 10g</v>
      </c>
      <c r="D20" t="s">
        <v>10</v>
      </c>
      <c r="E20">
        <v>1</v>
      </c>
    </row>
    <row r="21" spans="1:5">
      <c r="A21" t="s">
        <v>46</v>
      </c>
      <c r="B21" t="s">
        <v>47</v>
      </c>
      <c r="C21" t="str">
        <f>VLOOKUP(A21,[1]Tabelle1!A:D,2,FALSE)</f>
        <v>ALPIN HERBS MORNING GREENS CRESCIONE 8x150g</v>
      </c>
      <c r="D21" t="s">
        <v>21</v>
      </c>
      <c r="E21">
        <v>1</v>
      </c>
    </row>
    <row r="22" spans="1:5">
      <c r="A22" t="s">
        <v>48</v>
      </c>
      <c r="B22" t="s">
        <v>49</v>
      </c>
      <c r="C22" t="str">
        <f>VLOOKUP(A22,[1]Tabelle1!A:D,2,FALSE)</f>
        <v>ALPIN HERBS CRESCIONE MELISS AL LIMONE 8x150g</v>
      </c>
      <c r="D22" t="s">
        <v>21</v>
      </c>
      <c r="E22">
        <v>1</v>
      </c>
    </row>
    <row r="23" spans="1:5">
      <c r="A23" t="s">
        <v>50</v>
      </c>
      <c r="B23" t="s">
        <v>51</v>
      </c>
      <c r="C23" t="str">
        <f>VLOOKUP(A23,[1]Tabelle1!A:D,2,FALSE)</f>
        <v>ALPIN HERBS CRESCIONE D'ACQUA 250g</v>
      </c>
      <c r="D23" t="s">
        <v>10</v>
      </c>
      <c r="E23">
        <v>1</v>
      </c>
    </row>
    <row r="24" spans="1:5">
      <c r="A24" t="s">
        <v>52</v>
      </c>
      <c r="B24" t="s">
        <v>53</v>
      </c>
      <c r="C24" t="str">
        <f>VLOOKUP(A24,[1]Tabelle1!A:D,2,FALSE)</f>
        <v>ALPIN HERBS CRESCIONE D'ORTO 8x 150g</v>
      </c>
      <c r="D24" t="s">
        <v>21</v>
      </c>
      <c r="E24">
        <v>1</v>
      </c>
    </row>
    <row r="25" spans="1:5">
      <c r="A25" t="s">
        <v>54</v>
      </c>
      <c r="B25" t="s">
        <v>55</v>
      </c>
      <c r="C25" t="str">
        <f>VLOOKUP(A25,[1]Tabelle1!A:D,2,FALSE)</f>
        <v>ALPIN HERBS ERBA DA CUCINA TIMO AL LIMONE 50g</v>
      </c>
      <c r="D25" t="s">
        <v>10</v>
      </c>
      <c r="E25">
        <v>1</v>
      </c>
    </row>
    <row r="26" spans="1:5">
      <c r="A26" t="s">
        <v>56</v>
      </c>
      <c r="B26" t="s">
        <v>57</v>
      </c>
      <c r="C26" t="str">
        <f>VLOOKUP(A26,[1]Tabelle1!A:D,2,FALSE)</f>
        <v>ALPIN HERBS ERBA DA CUCINA ANETO 50g</v>
      </c>
      <c r="D26" t="s">
        <v>10</v>
      </c>
      <c r="E26">
        <v>1</v>
      </c>
    </row>
    <row r="27" spans="1:5">
      <c r="A27" t="s">
        <v>58</v>
      </c>
      <c r="B27" t="s">
        <v>59</v>
      </c>
      <c r="C27" t="str">
        <f>VLOOKUP(A27,[1]Tabelle1!A:D,2,FALSE)</f>
        <v>ALPIN HERBS ERBA DA CUCINA CERFOGLIO 50g</v>
      </c>
      <c r="D27" t="s">
        <v>10</v>
      </c>
      <c r="E27">
        <v>1</v>
      </c>
    </row>
    <row r="28" spans="1:5">
      <c r="A28" t="s">
        <v>60</v>
      </c>
      <c r="B28" t="s">
        <v>61</v>
      </c>
      <c r="C28" t="str">
        <f>VLOOKUP(A28,[1]Tabelle1!A:D,2,FALSE)</f>
        <v>ALPIN HERBS ERBA DA CUCINA CORIANDOLO 50g</v>
      </c>
      <c r="D28" t="s">
        <v>10</v>
      </c>
      <c r="E28">
        <v>1</v>
      </c>
    </row>
    <row r="29" spans="1:5">
      <c r="A29" t="s">
        <v>62</v>
      </c>
      <c r="B29" t="s">
        <v>63</v>
      </c>
      <c r="C29" t="str">
        <f>VLOOKUP(A29,[1]Tabelle1!A:D,2,FALSE)</f>
        <v>ALPIN HERBS ERBA DA CUCINA DRAGONCELLO 50g</v>
      </c>
      <c r="D29" t="s">
        <v>10</v>
      </c>
      <c r="E29">
        <v>1</v>
      </c>
    </row>
    <row r="30" spans="1:5">
      <c r="A30" t="s">
        <v>64</v>
      </c>
      <c r="B30" t="s">
        <v>65</v>
      </c>
      <c r="C30" t="str">
        <f>VLOOKUP(A30,[1]Tabelle1!A:D,2,FALSE)</f>
        <v>ALPIN HERBS ERBA DA CUCINA ERBA CIPOLLINA 50g</v>
      </c>
      <c r="D30" t="s">
        <v>10</v>
      </c>
      <c r="E30">
        <v>1</v>
      </c>
    </row>
    <row r="31" spans="1:5">
      <c r="A31" t="s">
        <v>66</v>
      </c>
      <c r="B31" t="s">
        <v>67</v>
      </c>
      <c r="C31" t="str">
        <f>VLOOKUP(A31,[1]Tabelle1!A:D,2,FALSE)</f>
        <v>ALPIN HERBS ERBA DA CUCINA FINOCCHIETTO 50g</v>
      </c>
      <c r="D31" t="s">
        <v>10</v>
      </c>
      <c r="E31">
        <v>1</v>
      </c>
    </row>
    <row r="32" spans="1:5">
      <c r="A32" t="s">
        <v>68</v>
      </c>
      <c r="B32" t="s">
        <v>69</v>
      </c>
      <c r="C32" t="str">
        <f>VLOOKUP(A32,[1]Tabelle1!A:D,2,FALSE)</f>
        <v>ALPIN HERBS ERBA DA CUCINA LEVISTICO 50g</v>
      </c>
      <c r="D32" t="s">
        <v>10</v>
      </c>
      <c r="E32">
        <v>1</v>
      </c>
    </row>
    <row r="33" spans="1:5">
      <c r="A33" t="s">
        <v>70</v>
      </c>
      <c r="B33" t="s">
        <v>71</v>
      </c>
      <c r="C33" t="str">
        <f>VLOOKUP(A33,[1]Tabelle1!A:D,2,FALSE)</f>
        <v>ALPIN HERBS ERBA DA CUCINA MAGGIORANA 50g</v>
      </c>
      <c r="D33" t="s">
        <v>10</v>
      </c>
      <c r="E33">
        <v>1</v>
      </c>
    </row>
    <row r="34" spans="1:5">
      <c r="A34" t="s">
        <v>72</v>
      </c>
      <c r="B34" t="s">
        <v>73</v>
      </c>
      <c r="C34" t="str">
        <f>VLOOKUP(A34,[1]Tabelle1!A:D,2,FALSE)</f>
        <v>ALPIN HERBS ERBA DA CUCINA MENTA 50g</v>
      </c>
      <c r="D34" t="s">
        <v>10</v>
      </c>
      <c r="E34">
        <v>1</v>
      </c>
    </row>
    <row r="35" spans="1:5">
      <c r="A35" t="s">
        <v>74</v>
      </c>
      <c r="B35" t="s">
        <v>75</v>
      </c>
      <c r="C35" t="str">
        <f>VLOOKUP(A35,[1]Tabelle1!A:D,2,FALSE)</f>
        <v>ALPIN HERBS ERBA DA CUCINA ORIGANO 50g</v>
      </c>
      <c r="D35" t="s">
        <v>10</v>
      </c>
      <c r="E35">
        <v>1</v>
      </c>
    </row>
    <row r="36" spans="1:5">
      <c r="A36" t="s">
        <v>76</v>
      </c>
      <c r="B36" t="s">
        <v>77</v>
      </c>
      <c r="C36" t="str">
        <f>VLOOKUP(A36,[1]Tabelle1!A:D,2,FALSE)</f>
        <v>ALPIN HERBS ERBA DA CUCINA PREZZEMOLO 50g</v>
      </c>
      <c r="D36" t="s">
        <v>10</v>
      </c>
      <c r="E36">
        <v>1</v>
      </c>
    </row>
    <row r="37" spans="1:5">
      <c r="A37" t="s">
        <v>78</v>
      </c>
      <c r="B37" t="s">
        <v>79</v>
      </c>
      <c r="C37" t="str">
        <f>VLOOKUP(A37,[1]Tabelle1!A:D,2,FALSE)</f>
        <v>ALPIN HERBS ERBA DA CUCINA PREZZEMOLO RICCIO 50g</v>
      </c>
      <c r="D37" t="s">
        <v>10</v>
      </c>
      <c r="E37">
        <v>1</v>
      </c>
    </row>
    <row r="38" spans="1:5">
      <c r="A38" t="s">
        <v>80</v>
      </c>
      <c r="B38" t="s">
        <v>81</v>
      </c>
      <c r="C38" t="str">
        <f>VLOOKUP(A38,[1]Tabelle1!A:D,2,FALSE)</f>
        <v>ALPIN HERBS ERBA DA CUCINA SALICORNIA 50g</v>
      </c>
      <c r="D38" t="s">
        <v>10</v>
      </c>
      <c r="E38">
        <v>1</v>
      </c>
    </row>
    <row r="39" spans="1:5">
      <c r="A39" t="s">
        <v>82</v>
      </c>
      <c r="B39" t="s">
        <v>83</v>
      </c>
      <c r="C39" t="str">
        <f>VLOOKUP(A39,[1]Tabelle1!A:D,2,FALSE)</f>
        <v>ALPIN HERBS ERBA DA CUCINA TIMO 50g</v>
      </c>
      <c r="D39" t="s">
        <v>10</v>
      </c>
      <c r="E39">
        <v>1</v>
      </c>
    </row>
    <row r="40" spans="1:5">
      <c r="A40" t="s">
        <v>84</v>
      </c>
      <c r="B40" t="s">
        <v>85</v>
      </c>
      <c r="C40" t="str">
        <f>VLOOKUP(A40,[1]Tabelle1!A:D,2,FALSE)</f>
        <v>ALPIN HERBS MIX ERBE AROMATICHE MISTICANZA 50g</v>
      </c>
      <c r="D40" t="s">
        <v>10</v>
      </c>
      <c r="E40">
        <v>1</v>
      </c>
    </row>
    <row r="41" spans="1:5">
      <c r="A41" t="s">
        <v>86</v>
      </c>
      <c r="B41" t="s">
        <v>87</v>
      </c>
      <c r="C41" t="str">
        <f>VLOOKUP(A41,[1]Tabelle1!A:D,2,FALSE)</f>
        <v>ALPIN HERBS MICRO MISTICANZA ASIATICA 50g</v>
      </c>
      <c r="D41" t="s">
        <v>10</v>
      </c>
      <c r="E41">
        <v>1</v>
      </c>
    </row>
    <row r="42" spans="1:5">
      <c r="A42" t="s">
        <v>88</v>
      </c>
      <c r="B42" t="s">
        <v>89</v>
      </c>
      <c r="C42" t="str">
        <f>VLOOKUP(A42,[1]Tabelle1!A:D,2,FALSE)</f>
        <v>ALPIN HERBS MICRO ERBE MIX 10g</v>
      </c>
      <c r="D42" t="s">
        <v>10</v>
      </c>
      <c r="E42">
        <v>1</v>
      </c>
    </row>
    <row r="43" spans="1:5">
      <c r="A43" t="s">
        <v>90</v>
      </c>
      <c r="B43" t="s">
        <v>91</v>
      </c>
      <c r="C43" t="str">
        <f>VLOOKUP(A43,[1]Tabelle1!A:D,2,FALSE)</f>
        <v>ALPIN HERBS MISTICANZA FOGLIE DI SENAPE SMART 500g</v>
      </c>
      <c r="D43" t="s">
        <v>21</v>
      </c>
      <c r="E43">
        <v>1</v>
      </c>
    </row>
    <row r="44" spans="1:5">
      <c r="A44" t="s">
        <v>92</v>
      </c>
      <c r="B44" t="s">
        <v>93</v>
      </c>
      <c r="C44" t="str">
        <f>VLOOKUP(A44,[1]Tabelle1!A:D,2,FALSE)</f>
        <v>ALPIN HERBS 35 PUNTE DI MENTA POMPELMO 10g</v>
      </c>
      <c r="D44" t="s">
        <v>10</v>
      </c>
      <c r="E44">
        <v>1</v>
      </c>
    </row>
    <row r="45" spans="1:5">
      <c r="A45" t="s">
        <v>94</v>
      </c>
      <c r="B45" t="s">
        <v>95</v>
      </c>
      <c r="C45" t="str">
        <f>VLOOKUP(A45,[1]Tabelle1!A:D,2,FALSE)</f>
        <v>ALPIN HERBS SEMI DI BASILICO 10g</v>
      </c>
      <c r="D45" t="s">
        <v>10</v>
      </c>
      <c r="E45">
        <v>1</v>
      </c>
    </row>
    <row r="46" spans="1:5">
      <c r="A46" t="s">
        <v>96</v>
      </c>
      <c r="B46" t="s">
        <v>97</v>
      </c>
      <c r="C46" t="str">
        <f>VLOOKUP(A46,[1]Tabelle1!A:D,2,FALSE)</f>
        <v>ALPIN HERBS 20 FOGLIE DI ARTEMISIA 10g</v>
      </c>
      <c r="D46" t="s">
        <v>10</v>
      </c>
      <c r="E46">
        <v>1</v>
      </c>
    </row>
    <row r="47" spans="1:5">
      <c r="A47" t="s">
        <v>98</v>
      </c>
      <c r="B47" t="s">
        <v>99</v>
      </c>
      <c r="C47" t="str">
        <f>VLOOKUP(A47,[1]Tabelle1!A:D,2,FALSE)</f>
        <v>ALPIN HERBS 40 PETALI DI GAROFANO 10g</v>
      </c>
      <c r="D47" t="s">
        <v>10</v>
      </c>
      <c r="E47">
        <v>1</v>
      </c>
    </row>
    <row r="48" spans="1:5">
      <c r="A48" t="s">
        <v>100</v>
      </c>
      <c r="B48" t="s">
        <v>101</v>
      </c>
      <c r="C48" t="str">
        <f>VLOOKUP(A48,[1]Tabelle1!A:D,2,FALSE)</f>
        <v>ALPIN HERBS 50 PUNTE DI ERBA COLA 10g</v>
      </c>
      <c r="D48" t="s">
        <v>10</v>
      </c>
      <c r="E48">
        <v>1</v>
      </c>
    </row>
    <row r="49" spans="1:5">
      <c r="A49" t="s">
        <v>102</v>
      </c>
      <c r="B49" t="s">
        <v>103</v>
      </c>
      <c r="C49" t="str">
        <f>VLOOKUP(A49,[1]Tabelle1!A:D,2,FALSE)</f>
        <v>ALPIN HERBS 15 FOGLIE DI GERANIO AL LIMONE 10g</v>
      </c>
      <c r="D49" t="s">
        <v>10</v>
      </c>
      <c r="E49">
        <v>1</v>
      </c>
    </row>
    <row r="50" spans="1:5">
      <c r="A50" t="s">
        <v>104</v>
      </c>
      <c r="B50" t="s">
        <v>105</v>
      </c>
      <c r="C50" t="str">
        <f>VLOOKUP(A50,[1]Tabelle1!A:D,2,FALSE)</f>
        <v>ALPIN HERBS 45 FOGLIE DI CUMINO VERDE 10g</v>
      </c>
      <c r="D50" t="s">
        <v>10</v>
      </c>
      <c r="E50">
        <v>1</v>
      </c>
    </row>
    <row r="51" spans="1:5">
      <c r="A51" t="s">
        <v>106</v>
      </c>
      <c r="B51" t="s">
        <v>107</v>
      </c>
      <c r="C51" t="str">
        <f>VLOOKUP(A51,[1]Tabelle1!A:D,2,FALSE)</f>
        <v>ALPIN HERBS 35 PUNTE DI MENTA PEPERITA 10g</v>
      </c>
      <c r="D51" t="s">
        <v>10</v>
      </c>
      <c r="E51">
        <v>1</v>
      </c>
    </row>
    <row r="52" spans="1:5">
      <c r="A52" t="s">
        <v>108</v>
      </c>
      <c r="B52" t="s">
        <v>109</v>
      </c>
      <c r="C52" t="str">
        <f>VLOOKUP(A52,[1]Tabelle1!A:D,2,FALSE)</f>
        <v>ALPIN HERBS 40 PUNTE DI MENTA ALLA MELA 10g</v>
      </c>
      <c r="D52" t="s">
        <v>10</v>
      </c>
      <c r="E52">
        <v>1</v>
      </c>
    </row>
    <row r="53" spans="1:5">
      <c r="A53" t="s">
        <v>110</v>
      </c>
      <c r="B53" t="s">
        <v>111</v>
      </c>
      <c r="C53" t="str">
        <f>VLOOKUP(A53,[1]Tabelle1!A:D,2,FALSE)</f>
        <v>ALPIN HERBS 35 FOGLIE CORIANDOLO VIETNAMITA 10g</v>
      </c>
      <c r="D53" t="s">
        <v>10</v>
      </c>
      <c r="E53">
        <v>1</v>
      </c>
    </row>
    <row r="54" spans="1:5">
      <c r="A54" t="s">
        <v>112</v>
      </c>
      <c r="B54" t="s">
        <v>113</v>
      </c>
      <c r="C54" t="str">
        <f>VLOOKUP(A54,[1]Tabelle1!A:D,2,FALSE)</f>
        <v>ALPIN HERBS 40 ACETOSA A SCUDO 10g</v>
      </c>
      <c r="D54" t="s">
        <v>10</v>
      </c>
      <c r="E54">
        <v>1</v>
      </c>
    </row>
    <row r="55" spans="1:5">
      <c r="A55" t="s">
        <v>114</v>
      </c>
      <c r="B55" t="s">
        <v>115</v>
      </c>
      <c r="C55" t="str">
        <f>VLOOKUP(A55,[1]Tabelle1!A:D,2,FALSE)</f>
        <v>ALPIN HERBS 40 FOGLIE DI WASABINO 10g</v>
      </c>
      <c r="D55" t="s">
        <v>10</v>
      </c>
      <c r="E55">
        <v>1</v>
      </c>
    </row>
    <row r="56" spans="1:5">
      <c r="A56" t="s">
        <v>116</v>
      </c>
      <c r="B56" t="s">
        <v>117</v>
      </c>
      <c r="C56" t="str">
        <f>VLOOKUP(A56,[1]Tabelle1!A:D,2,FALSE)</f>
        <v>ALPIN HERBS 35 FOGLIE ACETOSA 10g</v>
      </c>
      <c r="D56" t="s">
        <v>10</v>
      </c>
      <c r="E56">
        <v>1</v>
      </c>
    </row>
    <row r="57" spans="1:5">
      <c r="A57" t="s">
        <v>118</v>
      </c>
      <c r="B57" t="s">
        <v>119</v>
      </c>
      <c r="C57" t="str">
        <f>VLOOKUP(A57,[1]Tabelle1!A:D,2,FALSE)</f>
        <v>ALPIN HERBS 40 FOGLIE DI SENAPE ROSSO 10g</v>
      </c>
      <c r="D57" t="s">
        <v>10</v>
      </c>
      <c r="E57">
        <v>1</v>
      </c>
    </row>
    <row r="58" spans="1:5">
      <c r="A58" t="s">
        <v>120</v>
      </c>
      <c r="B58" t="s">
        <v>121</v>
      </c>
      <c r="C58" t="str">
        <f>VLOOKUP(A58,[1]Tabelle1!A:D,2,FALSE)</f>
        <v>ALPIN HERBS 60 PUNTINE DI ROSMARINO 10g</v>
      </c>
      <c r="D58" t="s">
        <v>10</v>
      </c>
      <c r="E58">
        <v>1</v>
      </c>
    </row>
    <row r="59" spans="1:5">
      <c r="A59" t="s">
        <v>122</v>
      </c>
      <c r="B59" t="s">
        <v>123</v>
      </c>
      <c r="C59" t="str">
        <f>VLOOKUP(A59,[1]Tabelle1!A:D,2,FALSE)</f>
        <v>ALPIN HERBS 20 KAFFIR LIME 10g</v>
      </c>
      <c r="D59" t="s">
        <v>10</v>
      </c>
      <c r="E59">
        <v>1</v>
      </c>
    </row>
    <row r="60" spans="1:5">
      <c r="A60" t="s">
        <v>124</v>
      </c>
      <c r="B60" t="s">
        <v>125</v>
      </c>
      <c r="C60" t="str">
        <f>VLOOKUP(A60,[1]Tabelle1!A:D,2,FALSE)</f>
        <v>ALPIN HERBS 40 FOGLIE DI SENAPE VERDE 10g</v>
      </c>
      <c r="D60" t="s">
        <v>10</v>
      </c>
      <c r="E60">
        <v>1</v>
      </c>
    </row>
    <row r="61" spans="1:5">
      <c r="A61" t="s">
        <v>126</v>
      </c>
      <c r="B61" t="s">
        <v>127</v>
      </c>
      <c r="C61" t="str">
        <f>VLOOKUP(A61,[1]Tabelle1!A:D,2,FALSE)</f>
        <v>ALPIN HERBS 40 FOGLIE DI NASTURZIO 10g</v>
      </c>
      <c r="D61" t="s">
        <v>10</v>
      </c>
      <c r="E61">
        <v>1</v>
      </c>
    </row>
    <row r="62" spans="1:5">
      <c r="A62" t="s">
        <v>128</v>
      </c>
      <c r="B62" t="s">
        <v>129</v>
      </c>
      <c r="C62" t="str">
        <f>VLOOKUP(A62,[1]Tabelle1!A:D,2,FALSE)</f>
        <v>ALPIN HERBS 30 FOGLIE DI PUNTE ERBA LIMONCINA 10g</v>
      </c>
      <c r="D62" t="s">
        <v>10</v>
      </c>
      <c r="E62">
        <v>1</v>
      </c>
    </row>
    <row r="63" spans="1:5">
      <c r="A63" t="s">
        <v>130</v>
      </c>
      <c r="B63" t="s">
        <v>131</v>
      </c>
      <c r="C63" t="str">
        <f>VLOOKUP(A63,[1]Tabelle1!A:D,2,FALSE)</f>
        <v>ALPIN HERBS 40 FOGLIE ACETOSELLA ROSSA 10g</v>
      </c>
      <c r="D63" t="s">
        <v>10</v>
      </c>
      <c r="E63">
        <v>1</v>
      </c>
    </row>
    <row r="64" spans="1:5">
      <c r="A64" t="s">
        <v>132</v>
      </c>
      <c r="B64" t="s">
        <v>133</v>
      </c>
      <c r="C64" t="str">
        <f>VLOOKUP(A64,[1]Tabelle1!A:D,2,FALSE)</f>
        <v>ALPIN HERBS 30 FOGLIE DI ERBA GHIACCIO 10g</v>
      </c>
      <c r="D64" t="s">
        <v>10</v>
      </c>
      <c r="E64">
        <v>1</v>
      </c>
    </row>
    <row r="65" spans="1:5">
      <c r="A65" t="s">
        <v>134</v>
      </c>
      <c r="B65" t="s">
        <v>135</v>
      </c>
      <c r="C65" t="str">
        <f>VLOOKUP(A65,[1]Tabelle1!A:D,2,FALSE)</f>
        <v>ALPIN HERBS 35 FOGLIE DI ERBA FUNGO 10g</v>
      </c>
      <c r="D65" t="s">
        <v>10</v>
      </c>
      <c r="E65">
        <v>1</v>
      </c>
    </row>
    <row r="66" spans="1:5">
      <c r="A66" t="s">
        <v>136</v>
      </c>
      <c r="B66" t="s">
        <v>137</v>
      </c>
      <c r="C66" t="str">
        <f>VLOOKUP(A66,[1]Tabelle1!A:D,2,FALSE)</f>
        <v>ALPIN HERBS 35 PUNTE DI BASILICO SELVATICO 10g</v>
      </c>
      <c r="D66" t="s">
        <v>10</v>
      </c>
      <c r="E66">
        <v>1</v>
      </c>
    </row>
    <row r="67" spans="1:5">
      <c r="A67" t="s">
        <v>138</v>
      </c>
      <c r="B67" t="s">
        <v>139</v>
      </c>
      <c r="C67" t="str">
        <f>VLOOKUP(A67,[1]Tabelle1!A:D,2,FALSE)</f>
        <v>ALPIN HERBS 35 FOGLIE MENTA ALLA CIOCCOLATA 10g</v>
      </c>
      <c r="D67" t="s">
        <v>10</v>
      </c>
      <c r="E67">
        <v>1</v>
      </c>
    </row>
    <row r="68" spans="1:5">
      <c r="A68" t="s">
        <v>140</v>
      </c>
      <c r="B68" t="s">
        <v>141</v>
      </c>
      <c r="C68" t="str">
        <f>VLOOKUP(A68,[1]Tabelle1!A:D,2,FALSE)</f>
        <v>ALPIN HERBS 40 PUNTE DI PIMPINELLA 10g</v>
      </c>
      <c r="D68" t="s">
        <v>10</v>
      </c>
      <c r="E68">
        <v>1</v>
      </c>
    </row>
    <row r="69" spans="1:5">
      <c r="A69" t="s">
        <v>142</v>
      </c>
      <c r="B69" t="s">
        <v>143</v>
      </c>
      <c r="C69" t="str">
        <f>VLOOKUP(A69,[1]Tabelle1!A:D,2,FALSE)</f>
        <v>ALPIN HERBS 35 FOGLIE RUCOLA WASABI 10g</v>
      </c>
      <c r="D69" t="s">
        <v>10</v>
      </c>
      <c r="E69">
        <v>1</v>
      </c>
    </row>
    <row r="70" spans="1:5">
      <c r="A70" t="s">
        <v>144</v>
      </c>
      <c r="B70" t="s">
        <v>145</v>
      </c>
      <c r="C70" t="str">
        <f>VLOOKUP(A70,[1]Tabelle1!A:D,2,FALSE)</f>
        <v>ALPIN HERBS 80 FOGLIE TRIFOGLIE ROSSO 10g</v>
      </c>
      <c r="D70" t="s">
        <v>10</v>
      </c>
      <c r="E70">
        <v>1</v>
      </c>
    </row>
    <row r="71" spans="1:5">
      <c r="A71" t="s">
        <v>146</v>
      </c>
      <c r="B71" t="s">
        <v>147</v>
      </c>
      <c r="C71" t="str">
        <f>VLOOKUP(A71,[1]Tabelle1!A:D,2,FALSE)</f>
        <v>ALPIN HERBS 50 FOGLIE TRIFOGLIE VERDE 10g</v>
      </c>
      <c r="D71" t="s">
        <v>10</v>
      </c>
      <c r="E71">
        <v>1</v>
      </c>
    </row>
    <row r="72" spans="1:5">
      <c r="A72" t="s">
        <v>148</v>
      </c>
      <c r="B72" t="s">
        <v>149</v>
      </c>
      <c r="C72" t="str">
        <f>VLOOKUP(A72,[1]Tabelle1!A:D,2,FALSE)</f>
        <v>ALPIN HERBS 35 FOGLIE MENTA AL BERGAMOTTO 10g</v>
      </c>
      <c r="D72" t="s">
        <v>10</v>
      </c>
      <c r="E72">
        <v>1</v>
      </c>
    </row>
    <row r="73" spans="1:5">
      <c r="A73" t="s">
        <v>150</v>
      </c>
      <c r="B73" t="s">
        <v>151</v>
      </c>
      <c r="C73" t="str">
        <f>VLOOKUP(A73,[1]Tabelle1!A:D,2,FALSE)</f>
        <v>ALPIN HERBS 25 FOGLIE DI FINOCCHIO VERDE 10g</v>
      </c>
      <c r="D73" t="s">
        <v>10</v>
      </c>
      <c r="E73">
        <v>1</v>
      </c>
    </row>
    <row r="74" spans="1:5">
      <c r="A74" t="s">
        <v>152</v>
      </c>
      <c r="B74" t="s">
        <v>153</v>
      </c>
      <c r="C74" t="str">
        <f>VLOOKUP(A74,[1]Tabelle1!A:D,2,FALSE)</f>
        <v>ALPIN HERBS 50 AGHI DI PINO BIANCO 10g</v>
      </c>
      <c r="D74" t="s">
        <v>10</v>
      </c>
      <c r="E74">
        <v>1</v>
      </c>
    </row>
    <row r="75" spans="1:5">
      <c r="A75" t="s">
        <v>154</v>
      </c>
      <c r="B75" t="s">
        <v>155</v>
      </c>
      <c r="C75" t="str">
        <f>VLOOKUP(A75,[1]Tabelle1!A:D,2,FALSE)</f>
        <v>ALPIN HERBS 15 FOGLIE DI TELEPHIUM 10g</v>
      </c>
      <c r="D75" t="s">
        <v>10</v>
      </c>
      <c r="E75">
        <v>1</v>
      </c>
    </row>
    <row r="76" spans="1:5">
      <c r="A76" t="s">
        <v>156</v>
      </c>
      <c r="B76" t="s">
        <v>157</v>
      </c>
      <c r="C76" t="str">
        <f>VLOOKUP(A76,[1]Tabelle1!A:D,2,FALSE)</f>
        <v>ALPIN HERBS 35 FOGLIE DI CAMOMILLA 10g</v>
      </c>
      <c r="D76" t="s">
        <v>10</v>
      </c>
      <c r="E76">
        <v>1</v>
      </c>
    </row>
    <row r="77" spans="1:5">
      <c r="A77" t="s">
        <v>158</v>
      </c>
      <c r="B77" t="s">
        <v>159</v>
      </c>
      <c r="C77" t="str">
        <f>VLOOKUP(A77,[1]Tabelle1!A:D,2,FALSE)</f>
        <v>ALPIN HERBS 8 FOGLIE DI CAROTE 10g</v>
      </c>
      <c r="D77" t="s">
        <v>10</v>
      </c>
      <c r="E77">
        <v>1</v>
      </c>
    </row>
    <row r="78" spans="1:5">
      <c r="A78" t="s">
        <v>160</v>
      </c>
      <c r="B78" t="s">
        <v>161</v>
      </c>
      <c r="C78" t="str">
        <f>VLOOKUP(A78,[1]Tabelle1!A:D,2,FALSE)</f>
        <v>ALPIN HERBS 40 SEDANO DA TAGLIO 10g</v>
      </c>
      <c r="D78" t="s">
        <v>10</v>
      </c>
      <c r="E78">
        <v>1</v>
      </c>
    </row>
    <row r="79" spans="1:5">
      <c r="A79" t="s">
        <v>162</v>
      </c>
      <c r="B79" t="s">
        <v>163</v>
      </c>
      <c r="C79" t="str">
        <f>VLOOKUP(A79,[1]Tabelle1!A:D,2,FALSE)</f>
        <v>ALPIN HERBS 35 FOGLIE DI MENTA GLACIALE 10g</v>
      </c>
      <c r="D79" t="s">
        <v>10</v>
      </c>
      <c r="E79">
        <v>1</v>
      </c>
    </row>
    <row r="80" spans="1:5">
      <c r="A80" t="s">
        <v>164</v>
      </c>
      <c r="B80" t="s">
        <v>165</v>
      </c>
      <c r="C80" t="str">
        <f>VLOOKUP(A80,[1]Tabelle1!A:D,2,FALSE)</f>
        <v>ALPIN HERBS 35 FOGLIE DI CERFOGLIO 10g</v>
      </c>
      <c r="D80" t="s">
        <v>10</v>
      </c>
      <c r="E80">
        <v>1</v>
      </c>
    </row>
    <row r="81" spans="1:5">
      <c r="A81" t="s">
        <v>166</v>
      </c>
      <c r="B81" t="s">
        <v>167</v>
      </c>
      <c r="C81" t="str">
        <f>VLOOKUP(A81,[1]Tabelle1!A:D,2,FALSE)</f>
        <v>ALPIN HERBS 120 PUNTE DI SARTOREGGIA MONTANA 10g</v>
      </c>
      <c r="D81" t="s">
        <v>10</v>
      </c>
      <c r="E81">
        <v>1</v>
      </c>
    </row>
    <row r="82" spans="1:5">
      <c r="A82" t="s">
        <v>168</v>
      </c>
      <c r="B82" t="s">
        <v>169</v>
      </c>
      <c r="C82" t="str">
        <f>VLOOKUP(A82,[1]Tabelle1!A:D,2,FALSE)</f>
        <v>ALPIN HERBS 30 FOGLIE DI ERBA ALLE OLIVE 10g</v>
      </c>
      <c r="D82" t="s">
        <v>10</v>
      </c>
      <c r="E82">
        <v>1</v>
      </c>
    </row>
    <row r="83" spans="1:5">
      <c r="A83" t="s">
        <v>170</v>
      </c>
      <c r="B83" t="s">
        <v>171</v>
      </c>
      <c r="C83" t="str">
        <f>VLOOKUP(A83,[1]Tabelle1!A:D,2,FALSE)</f>
        <v>ALPIN HERBS 25 FOGLIE DI LEVISTICO 10g</v>
      </c>
      <c r="D83" t="s">
        <v>10</v>
      </c>
      <c r="E83">
        <v>1</v>
      </c>
    </row>
    <row r="84" spans="1:5">
      <c r="A84" t="s">
        <v>172</v>
      </c>
      <c r="B84" t="s">
        <v>173</v>
      </c>
      <c r="C84" t="str">
        <f>VLOOKUP(A84,[1]Tabelle1!A:D,2,FALSE)</f>
        <v>ALPIN HERBS 25 PUNTINE DI FINOCCHIETTO NERO 10g</v>
      </c>
      <c r="D84" t="s">
        <v>10</v>
      </c>
      <c r="E84">
        <v>1</v>
      </c>
    </row>
    <row r="85" spans="1:5">
      <c r="A85" t="s">
        <v>174</v>
      </c>
      <c r="B85" t="s">
        <v>175</v>
      </c>
      <c r="C85" t="str">
        <f>VLOOKUP(A85,[1]Tabelle1!A:D,2,FALSE)</f>
        <v>ALPIN HERBS 20 PUNTINE DI ORIGANO CUBANO 10g</v>
      </c>
      <c r="D85" t="s">
        <v>10</v>
      </c>
      <c r="E85">
        <v>1</v>
      </c>
    </row>
    <row r="86" spans="1:5">
      <c r="A86" t="s">
        <v>176</v>
      </c>
      <c r="B86" t="s">
        <v>177</v>
      </c>
      <c r="C86" t="str">
        <f>VLOOKUP(A86,[1]Tabelle1!A:D,2,FALSE)</f>
        <v>ALPIN HERBS CRESCIONE ASIA MIX SAKURA 8x150g</v>
      </c>
      <c r="D86" t="s">
        <v>21</v>
      </c>
      <c r="E86">
        <v>1</v>
      </c>
    </row>
    <row r="87" spans="1:5">
      <c r="A87" t="s">
        <v>178</v>
      </c>
      <c r="B87" t="s">
        <v>179</v>
      </c>
      <c r="C87" t="str">
        <f>VLOOKUP(A87,[1]Tabelle1!A:D,2,FALSE)</f>
        <v>ALPIN HERBS CRESCIONE MIX 8x150g</v>
      </c>
      <c r="D87" t="s">
        <v>21</v>
      </c>
      <c r="E87">
        <v>1</v>
      </c>
    </row>
    <row r="88" spans="1:5">
      <c r="A88" t="s">
        <v>180</v>
      </c>
      <c r="B88" t="s">
        <v>181</v>
      </c>
      <c r="C88" t="str">
        <f>VLOOKUP(A88,[1]Tabelle1!A:D,2,FALSE)</f>
        <v>ALPIN HERBS CRESCIONE DI PISELLO 8x150g</v>
      </c>
      <c r="D88" t="s">
        <v>21</v>
      </c>
      <c r="E88">
        <v>1</v>
      </c>
    </row>
    <row r="89" spans="1:5">
      <c r="A89" t="s">
        <v>182</v>
      </c>
      <c r="B89" t="s">
        <v>183</v>
      </c>
      <c r="C89" t="str">
        <f>VLOOKUP(A89,[1]Tabelle1!A:D,2,FALSE)</f>
        <v>ALPIN HERBS CRESCIONE SENAPE ROSSO 8x150g</v>
      </c>
      <c r="D89" t="s">
        <v>21</v>
      </c>
      <c r="E89">
        <v>1</v>
      </c>
    </row>
    <row r="90" spans="1:5">
      <c r="A90" t="s">
        <v>184</v>
      </c>
      <c r="B90" t="s">
        <v>185</v>
      </c>
      <c r="C90" t="str">
        <f>VLOOKUP(A90,[1]Tabelle1!A:D,2,FALSE)</f>
        <v>ALPIN HERBS CRESCIONE SENAPE VERDE 8x150g</v>
      </c>
      <c r="D90" t="s">
        <v>21</v>
      </c>
      <c r="E90">
        <v>1</v>
      </c>
    </row>
    <row r="91" spans="1:5">
      <c r="A91" t="s">
        <v>186</v>
      </c>
      <c r="B91" t="s">
        <v>187</v>
      </c>
      <c r="C91" t="str">
        <f>VLOOKUP(A91,[1]Tabelle1!A:D,2,FALSE)</f>
        <v>ALPIN HERBS CRESCIONE RAVANELLO VERDE 8x150g</v>
      </c>
      <c r="D91" t="s">
        <v>21</v>
      </c>
      <c r="E91">
        <v>1</v>
      </c>
    </row>
    <row r="92" spans="1:5">
      <c r="A92" t="s">
        <v>188</v>
      </c>
      <c r="B92" t="s">
        <v>189</v>
      </c>
      <c r="C92" t="str">
        <f>VLOOKUP(A92,[1]Tabelle1!A:D,2,FALSE)</f>
        <v>ALPIN HERBS CRESCIONE RUCOLA 8x150g</v>
      </c>
      <c r="D92" t="s">
        <v>21</v>
      </c>
      <c r="E92">
        <v>1</v>
      </c>
    </row>
    <row r="93" spans="1:5">
      <c r="A93" t="s">
        <v>190</v>
      </c>
      <c r="B93" t="s">
        <v>191</v>
      </c>
      <c r="C93" t="str">
        <f>VLOOKUP(A93,[1]Tabelle1!A:D,2,FALSE)</f>
        <v>ALPIN HERBS CRESCIONE CORIANDOLO 8x150g</v>
      </c>
      <c r="D93" t="s">
        <v>21</v>
      </c>
      <c r="E93">
        <v>1</v>
      </c>
    </row>
    <row r="94" spans="1:5">
      <c r="A94" t="s">
        <v>192</v>
      </c>
      <c r="B94" t="s">
        <v>193</v>
      </c>
      <c r="C94" t="str">
        <f>VLOOKUP(A94,[1]Tabelle1!A:D,2,FALSE)</f>
        <v>ALPIN HERBS CRESCIONE PREZZEMOLO 8x150g</v>
      </c>
      <c r="D94" t="s">
        <v>21</v>
      </c>
      <c r="E94">
        <v>1</v>
      </c>
    </row>
    <row r="95" spans="1:5">
      <c r="A95" t="s">
        <v>194</v>
      </c>
      <c r="B95" t="s">
        <v>195</v>
      </c>
      <c r="C95" t="str">
        <f>VLOOKUP(A95,[1]Tabelle1!A:D,2,FALSE)</f>
        <v>ALPIN HERBS 15 FOGLIE DI SHISO ROSSO 10g</v>
      </c>
      <c r="D95" t="s">
        <v>10</v>
      </c>
      <c r="E95">
        <v>1</v>
      </c>
    </row>
    <row r="96" spans="1:5">
      <c r="A96" t="s">
        <v>196</v>
      </c>
      <c r="B96" t="s">
        <v>197</v>
      </c>
      <c r="C96" t="str">
        <f>VLOOKUP(A96,[1]Tabelle1!A:D,2,FALSE)</f>
        <v>ALPIN HERBS 35 PUNTE DI MENTA ALLA FRAGOLA 10g</v>
      </c>
      <c r="D96" t="s">
        <v>10</v>
      </c>
      <c r="E96">
        <v>1</v>
      </c>
    </row>
    <row r="97" spans="1:5">
      <c r="A97" t="s">
        <v>198</v>
      </c>
      <c r="B97" t="s">
        <v>199</v>
      </c>
      <c r="C97" t="str">
        <f>VLOOKUP(A97,[1]Tabelle1!A:D,2,FALSE)</f>
        <v>ALPIN HERBS 25 FOGLIE ALTERNANTHERA  10g</v>
      </c>
      <c r="D97" t="s">
        <v>10</v>
      </c>
      <c r="E97">
        <v>1</v>
      </c>
    </row>
    <row r="98" spans="1:5">
      <c r="A98" t="s">
        <v>200</v>
      </c>
      <c r="B98" t="s">
        <v>201</v>
      </c>
      <c r="C98" t="str">
        <f>VLOOKUP(A98,[1]Tabelle1!A:D,2,FALSE)</f>
        <v>ALPIN HERBS 35 FOGLIE MELISSA 10g</v>
      </c>
      <c r="D98" t="s">
        <v>10</v>
      </c>
      <c r="E98">
        <v>1</v>
      </c>
    </row>
    <row r="99" spans="1:5">
      <c r="A99" t="s">
        <v>202</v>
      </c>
      <c r="B99" t="s">
        <v>203</v>
      </c>
      <c r="C99" t="str">
        <f>VLOOKUP(A99,[1]Tabelle1!A:D,2,FALSE)</f>
        <v>ALPIN HERBS 35 FOGLIE DI ROSE MISTE 10g</v>
      </c>
      <c r="D99" t="s">
        <v>10</v>
      </c>
      <c r="E99">
        <v>1</v>
      </c>
    </row>
    <row r="100" spans="1:5">
      <c r="A100" t="s">
        <v>204</v>
      </c>
      <c r="B100" t="s">
        <v>205</v>
      </c>
      <c r="C100" t="str">
        <f>VLOOKUP(A100,[1]Tabelle1!A:D,2,FALSE)</f>
        <v>ALPIN HERBS 35 PUNTE DI STEVIA 10g</v>
      </c>
      <c r="D100" t="s">
        <v>10</v>
      </c>
      <c r="E100">
        <v>1</v>
      </c>
    </row>
    <row r="101" spans="1:5">
      <c r="A101" t="s">
        <v>206</v>
      </c>
      <c r="B101" t="s">
        <v>207</v>
      </c>
      <c r="C101" t="str">
        <f>VLOOKUP(A101,[1]Tabelle1!A:D,2,FALSE)</f>
        <v>ALPIN HERBS FIORI DI BASILICO 6 GRAPPOLI 10g</v>
      </c>
      <c r="D101" t="s">
        <v>10</v>
      </c>
      <c r="E101">
        <v>1</v>
      </c>
    </row>
    <row r="102" spans="1:5">
      <c r="A102" t="s">
        <v>208</v>
      </c>
      <c r="B102" t="s">
        <v>209</v>
      </c>
      <c r="C102" t="str">
        <f>VLOOKUP(A102,[1]Tabelle1!A:D,2,FALSE)</f>
        <v>ALPIN HERBS CRESCIONE RAVANELLO 8x150g</v>
      </c>
      <c r="D102" t="s">
        <v>21</v>
      </c>
      <c r="E102">
        <v>1</v>
      </c>
    </row>
    <row r="103" spans="1:5">
      <c r="A103" t="s">
        <v>210</v>
      </c>
      <c r="B103" t="s">
        <v>211</v>
      </c>
      <c r="C103" t="str">
        <f>VLOOKUP(A103,[1]Tabelle1!A:D,2,FALSE)</f>
        <v>ALPIN HERBS CRESCIONE MIX SAISON. 3 VAR. TAGL. 80g</v>
      </c>
      <c r="D103" t="s">
        <v>10</v>
      </c>
      <c r="E103">
        <v>1</v>
      </c>
    </row>
    <row r="104" spans="1:5">
      <c r="A104" t="s">
        <v>212</v>
      </c>
      <c r="B104" t="s">
        <v>213</v>
      </c>
      <c r="C104" t="str">
        <f>VLOOKUP(A104,[1]Tabelle1!A:D,2,FALSE)</f>
        <v>ALPIN HERBS CRESCIONE DI PISELLO TAGLIATO 70g</v>
      </c>
      <c r="D104" t="s">
        <v>10</v>
      </c>
      <c r="E104">
        <v>1</v>
      </c>
    </row>
    <row r="105" spans="1:5">
      <c r="A105" t="s">
        <v>214</v>
      </c>
      <c r="B105" t="s">
        <v>215</v>
      </c>
      <c r="C105" t="str">
        <f>VLOOKUP(A105,[1]Tabelle1!A:D,2,FALSE)</f>
        <v>ALPIN HERBS 25 PUNTE DI MIZUNA ROSSA 10g</v>
      </c>
      <c r="D105" t="s">
        <v>10</v>
      </c>
      <c r="E105">
        <v>1</v>
      </c>
    </row>
    <row r="106" spans="1:5">
      <c r="A106" t="s">
        <v>216</v>
      </c>
      <c r="B106" t="s">
        <v>217</v>
      </c>
      <c r="C106" t="str">
        <f>VLOOKUP(A106,[1]Tabelle1!A:D,2,FALSE)</f>
        <v>ALPIN HERBS 30 FOGLIE DI BARBABIETOLA ROSSA 10g</v>
      </c>
      <c r="D106" t="s">
        <v>10</v>
      </c>
      <c r="E106">
        <v>1</v>
      </c>
    </row>
    <row r="107" spans="1:5">
      <c r="A107" t="s">
        <v>218</v>
      </c>
      <c r="B107" t="s">
        <v>219</v>
      </c>
      <c r="C107" t="str">
        <f>VLOOKUP(A107,[1]Tabelle1!A:D,2,FALSE)</f>
        <v>ALPIN HERBS 20 FOGLIE DI ASPERULA 10g</v>
      </c>
      <c r="D107" t="s">
        <v>10</v>
      </c>
      <c r="E107">
        <v>1</v>
      </c>
    </row>
    <row r="108" spans="1:5">
      <c r="A108" t="s">
        <v>220</v>
      </c>
      <c r="B108" t="s">
        <v>221</v>
      </c>
      <c r="C108" t="str">
        <f>VLOOKUP(A108,[1]Tabelle1!A:D,2,FALSE)</f>
        <v>ALPIN HERBS 45 AGLIO VERDE DA TAGLIO 10g</v>
      </c>
      <c r="D108" t="s">
        <v>10</v>
      </c>
      <c r="E108">
        <v>1</v>
      </c>
    </row>
    <row r="109" spans="1:5">
      <c r="A109" t="s">
        <v>222</v>
      </c>
      <c r="B109" t="s">
        <v>223</v>
      </c>
      <c r="C109" t="str">
        <f>VLOOKUP(A109,[1]Tabelle1!A:D,2,FALSE)</f>
        <v>ALPIN HERBS SEMI DI CRESCIONE DA ORTO 100g</v>
      </c>
      <c r="D109" t="s">
        <v>10</v>
      </c>
      <c r="E109">
        <v>1</v>
      </c>
    </row>
    <row r="110" spans="1:5">
      <c r="A110" t="s">
        <v>224</v>
      </c>
      <c r="B110" t="s">
        <v>225</v>
      </c>
      <c r="C110" t="str">
        <f>VLOOKUP(A110,[1]Tabelle1!A:D,2,FALSE)</f>
        <v>ALPIN HERBS 17 FIORI DI BOCCA DI LEONE 15g</v>
      </c>
      <c r="D110" t="s">
        <v>10</v>
      </c>
      <c r="E110">
        <v>1</v>
      </c>
    </row>
    <row r="111" spans="1:5">
      <c r="A111" t="s">
        <v>226</v>
      </c>
      <c r="B111" t="s">
        <v>227</v>
      </c>
      <c r="C111" t="str">
        <f>VLOOKUP(A111,[1]Tabelle1!A:D,2,FALSE)</f>
        <v>ALPIN HERBS 35 PUNTE DI MENTA MESSICANA 10g</v>
      </c>
      <c r="D111" t="s">
        <v>10</v>
      </c>
      <c r="E111">
        <v>1</v>
      </c>
    </row>
    <row r="112" spans="1:5">
      <c r="A112" t="s">
        <v>228</v>
      </c>
      <c r="B112" t="s">
        <v>229</v>
      </c>
      <c r="C112" t="str">
        <f>VLOOKUP(A112,[1]Tabelle1!A:D,2,FALSE)</f>
        <v>ALPIN HERBS SEMI DI RAVANELLO 100g</v>
      </c>
      <c r="D112" t="s">
        <v>10</v>
      </c>
      <c r="E112">
        <v>1</v>
      </c>
    </row>
    <row r="113" spans="1:5">
      <c r="A113" t="s">
        <v>230</v>
      </c>
      <c r="B113" t="s">
        <v>231</v>
      </c>
      <c r="C113" t="str">
        <f>VLOOKUP(A113,[1]Tabelle1!A:D,2,FALSE)</f>
        <v>ALPIN HERBS 35 PUNTE DI CRESCIONE D'ACQUA 10g</v>
      </c>
      <c r="D113" t="s">
        <v>10</v>
      </c>
      <c r="E113">
        <v>1</v>
      </c>
    </row>
    <row r="114" spans="1:5">
      <c r="A114" t="s">
        <v>232</v>
      </c>
      <c r="B114" t="s">
        <v>233</v>
      </c>
      <c r="C114" t="str">
        <f>VLOOKUP(A114,[1]Tabelle1!A:D,2,FALSE)</f>
        <v>ALPIN HERBS 35 PUNTE DI BASILICO THAI 10g</v>
      </c>
      <c r="D114" t="s">
        <v>10</v>
      </c>
      <c r="E114">
        <v>1</v>
      </c>
    </row>
    <row r="115" spans="1:5">
      <c r="A115" t="s">
        <v>234</v>
      </c>
      <c r="B115" t="s">
        <v>235</v>
      </c>
      <c r="C115" t="str">
        <f>VLOOKUP(A115,[1]Tabelle1!A:D,2,FALSE)</f>
        <v>ALPIN HERBS 35 PUNTE DI NIPITELLA 10g</v>
      </c>
      <c r="D115" t="s">
        <v>10</v>
      </c>
      <c r="E115">
        <v>1</v>
      </c>
    </row>
    <row r="116" spans="1:5">
      <c r="A116" t="s">
        <v>236</v>
      </c>
      <c r="B116" t="s">
        <v>237</v>
      </c>
      <c r="C116" t="str">
        <f>VLOOKUP(A116,[1]Tabelle1!A:D,2,FALSE)</f>
        <v>ALPIN HERBS 30 PUNTE DI SEDANINA 10g</v>
      </c>
      <c r="D116" t="s">
        <v>10</v>
      </c>
      <c r="E116">
        <v>1</v>
      </c>
    </row>
    <row r="117" spans="1:5">
      <c r="A117" t="s">
        <v>238</v>
      </c>
      <c r="B117" t="s">
        <v>239</v>
      </c>
      <c r="C117" t="str">
        <f>VLOOKUP(A117,[1]Tabelle1!A:D,2,FALSE)</f>
        <v>ALPIN HERBS 200 FOGLIE TRIFOGLIE VERDE 30g</v>
      </c>
      <c r="D117" t="s">
        <v>10</v>
      </c>
      <c r="E117">
        <v>1</v>
      </c>
    </row>
    <row r="118" spans="1:5">
      <c r="A118" t="s">
        <v>240</v>
      </c>
      <c r="B118" t="s">
        <v>241</v>
      </c>
      <c r="C118" t="str">
        <f>VLOOKUP(A118,[1]Tabelle1!A:D,2,FALSE)</f>
        <v>ALPIN HERBS 15 FOGLIE DI SHISO VERDE 10g</v>
      </c>
      <c r="D118" t="s">
        <v>10</v>
      </c>
      <c r="E118">
        <v>1</v>
      </c>
    </row>
    <row r="119" spans="1:5">
      <c r="A119" t="s">
        <v>242</v>
      </c>
      <c r="B119" t="s">
        <v>243</v>
      </c>
      <c r="C119" t="str">
        <f>VLOOKUP(A119,[1]Tabelle1!A:D,2,FALSE)</f>
        <v>ALPIN HERBS 35 PUNTE DI EUCALIPTO 10g</v>
      </c>
      <c r="D119" t="s">
        <v>10</v>
      </c>
      <c r="E119">
        <v>1</v>
      </c>
    </row>
    <row r="120" spans="1:5">
      <c r="A120" t="s">
        <v>244</v>
      </c>
      <c r="B120" t="s">
        <v>245</v>
      </c>
      <c r="C120" t="str">
        <f>VLOOKUP(A120,[1]Tabelle1!A:D,2,FALSE)</f>
        <v>ALPIN HERBS MUSCHIO DECORATIVO FR. 3x 21x21cm 125g</v>
      </c>
      <c r="D120" t="s">
        <v>21</v>
      </c>
      <c r="E120">
        <v>1</v>
      </c>
    </row>
    <row r="121" spans="1:5">
      <c r="A121" t="s">
        <v>246</v>
      </c>
      <c r="B121" t="s">
        <v>247</v>
      </c>
      <c r="C121" t="str">
        <f>VLOOKUP(A121,[1]Tabelle1!A:D,2,FALSE)</f>
        <v>ALPIN HERBS 35 PUNTE DI MILLEFOGLIE 10g</v>
      </c>
      <c r="D121" t="s">
        <v>10</v>
      </c>
      <c r="E121">
        <v>1</v>
      </c>
    </row>
    <row r="122" spans="1:5">
      <c r="A122" t="s">
        <v>248</v>
      </c>
      <c r="B122" t="s">
        <v>249</v>
      </c>
      <c r="C122" t="str">
        <f>VLOOKUP(A122,[1]Tabelle1!A:D,2,FALSE)</f>
        <v>ALPIN HERBS 12 FIORI DI NASTURZIO 10g</v>
      </c>
      <c r="D122" t="s">
        <v>10</v>
      </c>
      <c r="E122">
        <v>1</v>
      </c>
    </row>
    <row r="123" spans="1:5">
      <c r="A123" t="s">
        <v>250</v>
      </c>
      <c r="B123" t="s">
        <v>251</v>
      </c>
      <c r="C123" t="str">
        <f>VLOOKUP(A123,[1]Tabelle1!A:D,2,FALSE)</f>
        <v>ALPIN HERBS 40 FIORI DI VIOLA CORNUTA VIOLETTA 10g</v>
      </c>
      <c r="D123" t="s">
        <v>10</v>
      </c>
      <c r="E123">
        <v>1</v>
      </c>
    </row>
    <row r="124" spans="1:5">
      <c r="A124" t="s">
        <v>252</v>
      </c>
      <c r="B124" t="s">
        <v>253</v>
      </c>
      <c r="C124" t="str">
        <f>VLOOKUP(A124,[1]Tabelle1!A:D,2,FALSE)</f>
        <v>ALPIN HERBS MIX FIORI EDULI 30 FIORI 10g</v>
      </c>
      <c r="D124" t="s">
        <v>10</v>
      </c>
      <c r="E124">
        <v>1</v>
      </c>
    </row>
    <row r="125" spans="1:5">
      <c r="A125" t="s">
        <v>254</v>
      </c>
      <c r="B125" t="s">
        <v>255</v>
      </c>
      <c r="C125" t="str">
        <f>VLOOKUP(A125,[1]Tabelle1!A:D,2,FALSE)</f>
        <v>ALPIN HERBS 25 FIORI DI BORRAGINE 10g</v>
      </c>
      <c r="D125" t="s">
        <v>10</v>
      </c>
      <c r="E125">
        <v>1</v>
      </c>
    </row>
    <row r="126" spans="1:5">
      <c r="A126" t="s">
        <v>256</v>
      </c>
      <c r="B126" t="s">
        <v>257</v>
      </c>
      <c r="C126" t="str">
        <f>VLOOKUP(A126,[1]Tabelle1!A:D,2,FALSE)</f>
        <v>ALPIN HERBS 12 FIORI DI TAGETE 10g</v>
      </c>
      <c r="D126" t="s">
        <v>10</v>
      </c>
      <c r="E126">
        <v>1</v>
      </c>
    </row>
    <row r="127" spans="1:5">
      <c r="A127" t="s">
        <v>258</v>
      </c>
      <c r="B127" t="s">
        <v>259</v>
      </c>
      <c r="C127" t="str">
        <f>VLOOKUP(A127,[1]Tabelle1!A:D,2,FALSE)</f>
        <v>ALPIN HERBS 30 FIORI DI BEGONIA 10g</v>
      </c>
      <c r="D127" t="s">
        <v>10</v>
      </c>
      <c r="E127">
        <v>1</v>
      </c>
    </row>
    <row r="128" spans="1:5">
      <c r="A128" t="s">
        <v>260</v>
      </c>
      <c r="B128" t="s">
        <v>261</v>
      </c>
      <c r="C128" t="str">
        <f>VLOOKUP(A128,[1]Tabelle1!A:D,2,FALSE)</f>
        <v>ALPIN HERBS 12 FIORI DI CRISANTEMO 10g</v>
      </c>
      <c r="D128" t="s">
        <v>10</v>
      </c>
      <c r="E128">
        <v>1</v>
      </c>
    </row>
    <row r="129" spans="1:5">
      <c r="A129" t="s">
        <v>262</v>
      </c>
      <c r="B129" t="s">
        <v>263</v>
      </c>
      <c r="C129" t="str">
        <f>VLOOKUP(A129,[1]Tabelle1!A:D,2,FALSE)</f>
        <v>ALPIN HERBS 30 PUNTE DI GINEPRO 15g</v>
      </c>
      <c r="D129" t="s">
        <v>10</v>
      </c>
      <c r="E129">
        <v>1</v>
      </c>
    </row>
    <row r="130" spans="1:5">
      <c r="A130" t="s">
        <v>264</v>
      </c>
      <c r="B130" t="s">
        <v>265</v>
      </c>
      <c r="C130" t="str">
        <f>VLOOKUP(A130,[1]Tabelle1!A:D,2,FALSE)</f>
        <v>ALPIN HERBS 35 PUNTE SALVIA ANANAS 15g</v>
      </c>
      <c r="D130" t="s">
        <v>10</v>
      </c>
      <c r="E130">
        <v>1</v>
      </c>
    </row>
    <row r="131" spans="1:5">
      <c r="A131" t="s">
        <v>266</v>
      </c>
      <c r="B131" t="s">
        <v>267</v>
      </c>
      <c r="C131" t="str">
        <f>VLOOKUP(A131,[1]Tabelle1!A:D,2,FALSE)</f>
        <v>ALPIN HERBS 35 PUNTE DRAGONCELLO 15g</v>
      </c>
      <c r="D131" t="s">
        <v>10</v>
      </c>
      <c r="E131">
        <v>1</v>
      </c>
    </row>
    <row r="132" spans="1:5">
      <c r="A132" t="s">
        <v>268</v>
      </c>
      <c r="B132" t="s">
        <v>269</v>
      </c>
      <c r="C132" t="str">
        <f>VLOOKUP(A132,[1]Tabelle1!A:D,2,FALSE)</f>
        <v>ALPIN HERBS FIORI DI MALVA ESSICATA 1g</v>
      </c>
      <c r="D132" t="s">
        <v>10</v>
      </c>
      <c r="E132">
        <v>1</v>
      </c>
    </row>
    <row r="133" spans="1:5">
      <c r="A133" t="s">
        <v>270</v>
      </c>
      <c r="B133" t="s">
        <v>271</v>
      </c>
      <c r="C133" t="str">
        <f>VLOOKUP(A133,[1]Tabelle1!A:D,2,FALSE)</f>
        <v>ALPIN HERBS FIORI CALENDULA ESSICATO 5g</v>
      </c>
      <c r="D133" t="s">
        <v>10</v>
      </c>
      <c r="E133">
        <v>1</v>
      </c>
    </row>
    <row r="134" spans="1:5">
      <c r="A134" t="s">
        <v>272</v>
      </c>
      <c r="B134" t="s">
        <v>273</v>
      </c>
      <c r="C134" t="str">
        <f>VLOOKUP(A134,[1]Tabelle1!A:D,2,FALSE)</f>
        <v>ALPIN HERBS 60 PUNTE DI TIMO AL LIMONE 10g</v>
      </c>
      <c r="D134" t="s">
        <v>10</v>
      </c>
      <c r="E134">
        <v>1</v>
      </c>
    </row>
    <row r="135" spans="1:5">
      <c r="A135" t="s">
        <v>274</v>
      </c>
      <c r="B135" t="s">
        <v>275</v>
      </c>
      <c r="C135" t="str">
        <f>VLOOKUP(A135,[1]Tabelle1!A:D,2,FALSE)</f>
        <v>LIQUORE ALBICOCCA 0,7l 'PIRCHER'</v>
      </c>
      <c r="D135" t="s">
        <v>276</v>
      </c>
      <c r="E135">
        <v>6</v>
      </c>
    </row>
    <row r="136" spans="1:5">
      <c r="A136" t="s">
        <v>277</v>
      </c>
      <c r="B136" t="s">
        <v>278</v>
      </c>
      <c r="C136" t="str">
        <f>VLOOKUP(A136,[1]Tabelle1!A:D,2,FALSE)</f>
        <v>ALPESTRE 0,7l</v>
      </c>
      <c r="D136" t="s">
        <v>276</v>
      </c>
      <c r="E136">
        <v>6</v>
      </c>
    </row>
    <row r="137" spans="1:5">
      <c r="A137" t="s">
        <v>279</v>
      </c>
      <c r="B137" t="s">
        <v>280</v>
      </c>
      <c r="C137" t="str">
        <f>VLOOKUP(A137,[1]Tabelle1!A:D,2,FALSE)</f>
        <v>APEROL 1l</v>
      </c>
      <c r="D137" t="s">
        <v>276</v>
      </c>
      <c r="E137">
        <v>6</v>
      </c>
    </row>
    <row r="138" spans="1:5">
      <c r="A138" t="s">
        <v>281</v>
      </c>
      <c r="B138" t="s">
        <v>282</v>
      </c>
      <c r="C138" t="str">
        <f>VLOOKUP(A138,[1]Tabelle1!A:D,2,FALSE)</f>
        <v>ANICE 0,7l</v>
      </c>
      <c r="D138" t="s">
        <v>276</v>
      </c>
      <c r="E138">
        <v>1</v>
      </c>
    </row>
    <row r="139" spans="1:5">
      <c r="A139" t="s">
        <v>283</v>
      </c>
      <c r="B139" t="s">
        <v>284</v>
      </c>
      <c r="C139" t="str">
        <f>VLOOKUP(A139,[1]Tabelle1!A:D,2,FALSE)</f>
        <v>ASSENZIO ABSINTHE GREEN 1l 'YUMMY</v>
      </c>
      <c r="D139" t="s">
        <v>276</v>
      </c>
      <c r="E139">
        <v>1</v>
      </c>
    </row>
    <row r="140" spans="1:5">
      <c r="A140" t="s">
        <v>285</v>
      </c>
      <c r="B140" t="s">
        <v>286</v>
      </c>
      <c r="C140" t="str">
        <f>VLOOKUP(A140,[1]Tabelle1!A:D,2,FALSE)</f>
        <v>ALCHERMES 0,7l 21%</v>
      </c>
      <c r="D140" t="s">
        <v>276</v>
      </c>
      <c r="E140">
        <v>6</v>
      </c>
    </row>
    <row r="141" spans="1:5">
      <c r="A141" t="s">
        <v>287</v>
      </c>
      <c r="B141" t="s">
        <v>288</v>
      </c>
      <c r="C141" t="str">
        <f>VLOOKUP(A141,[1]Tabelle1!A:D,2,FALSE)</f>
        <v>ALCOOL 95%  1l</v>
      </c>
      <c r="D141" t="s">
        <v>276</v>
      </c>
      <c r="E141">
        <v>6</v>
      </c>
    </row>
    <row r="142" spans="1:5">
      <c r="A142" t="s">
        <v>289</v>
      </c>
      <c r="B142" t="s">
        <v>290</v>
      </c>
      <c r="C142" t="str">
        <f>VLOOKUP(A142,[1]Tabelle1!A:D,2,FALSE)</f>
        <v xml:space="preserve">BERLINER LUFT LIQUORE ALLA MENTA PIPERITA 0,7l </v>
      </c>
      <c r="D142" t="s">
        <v>276</v>
      </c>
      <c r="E142">
        <v>6</v>
      </c>
    </row>
    <row r="143" spans="1:5">
      <c r="A143" t="s">
        <v>291</v>
      </c>
      <c r="B143" t="s">
        <v>292</v>
      </c>
      <c r="C143" t="str">
        <f>VLOOKUP(A143,[1]Tabelle1!A:D,2,FALSE)</f>
        <v>BERLINER LUFT LIQUORE ALLA MENTA PIPERITA 0,02l</v>
      </c>
      <c r="D143" t="s">
        <v>276</v>
      </c>
      <c r="E143">
        <v>24</v>
      </c>
    </row>
    <row r="144" spans="1:5">
      <c r="A144" t="s">
        <v>293</v>
      </c>
      <c r="B144" t="s">
        <v>294</v>
      </c>
      <c r="C144" t="str">
        <f>VLOOKUP(A144,[1]Tabelle1!A:D,2,FALSE)</f>
        <v>BOLS BLUE CURACAO 0,7l</v>
      </c>
      <c r="D144" t="s">
        <v>276</v>
      </c>
      <c r="E144">
        <v>6</v>
      </c>
    </row>
    <row r="145" spans="1:5">
      <c r="A145" t="s">
        <v>295</v>
      </c>
      <c r="B145" t="s">
        <v>296</v>
      </c>
      <c r="C145" t="str">
        <f>VLOOKUP(A145,[1]Tabelle1!A:D,2,FALSE)</f>
        <v>BATIDA DE COCO 1l 'MANGAROCA'</v>
      </c>
      <c r="D145" t="s">
        <v>276</v>
      </c>
      <c r="E145">
        <v>6</v>
      </c>
    </row>
    <row r="146" spans="1:5">
      <c r="A146" t="s">
        <v>297</v>
      </c>
      <c r="B146" t="s">
        <v>298</v>
      </c>
      <c r="C146" t="str">
        <f>VLOOKUP(A146,[1]Tabelle1!A:D,2,FALSE)</f>
        <v>BAILEY'S IRISH WHISKY CREAM 1l</v>
      </c>
      <c r="D146" t="s">
        <v>276</v>
      </c>
      <c r="E146">
        <v>6</v>
      </c>
    </row>
    <row r="147" spans="1:5">
      <c r="A147" t="s">
        <v>299</v>
      </c>
      <c r="B147" t="s">
        <v>300</v>
      </c>
      <c r="C147" t="str">
        <f>VLOOKUP(A147,[1]Tabelle1!A:D,2,FALSE)</f>
        <v>BOLS TRIPLE SEC CURACAO 0,7l</v>
      </c>
      <c r="D147" t="s">
        <v>276</v>
      </c>
      <c r="E147">
        <v>6</v>
      </c>
    </row>
    <row r="148" spans="1:5">
      <c r="A148" t="s">
        <v>301</v>
      </c>
      <c r="B148" t="s">
        <v>302</v>
      </c>
      <c r="C148" t="str">
        <f>VLOOKUP(A148,[1]Tabelle1!A:D,2,FALSE)</f>
        <v>BOLS APRICOT BRANDY 0,7l</v>
      </c>
      <c r="D148" t="s">
        <v>276</v>
      </c>
      <c r="E148">
        <v>6</v>
      </c>
    </row>
    <row r="149" spans="1:5">
      <c r="A149" t="s">
        <v>303</v>
      </c>
      <c r="B149" t="s">
        <v>304</v>
      </c>
      <c r="C149" t="str">
        <f>VLOOKUP(A149,[1]Tabelle1!A:D,2,FALSE)</f>
        <v>BOLS CREME DE CACAO WHITE 0,7l</v>
      </c>
      <c r="D149" t="s">
        <v>276</v>
      </c>
      <c r="E149">
        <v>6</v>
      </c>
    </row>
    <row r="150" spans="1:5">
      <c r="A150" t="s">
        <v>305</v>
      </c>
      <c r="B150" t="s">
        <v>306</v>
      </c>
      <c r="C150" t="str">
        <f>VLOOKUP(A150,[1]Tabelle1!A:D,2,FALSE)</f>
        <v>BOLS PEPPERMINT GREEN 0,7l</v>
      </c>
      <c r="D150" t="s">
        <v>276</v>
      </c>
      <c r="E150">
        <v>6</v>
      </c>
    </row>
    <row r="151" spans="1:5">
      <c r="A151" t="s">
        <v>307</v>
      </c>
      <c r="B151" t="s">
        <v>308</v>
      </c>
      <c r="C151" t="str">
        <f>VLOOKUP(A151,[1]Tabelle1!A:D,2,FALSE)</f>
        <v>BOLS CREME DE BANANAS 0,7l</v>
      </c>
      <c r="D151" t="s">
        <v>276</v>
      </c>
      <c r="E151">
        <v>6</v>
      </c>
    </row>
    <row r="152" spans="1:5">
      <c r="A152" t="s">
        <v>309</v>
      </c>
      <c r="B152" t="s">
        <v>310</v>
      </c>
      <c r="C152" t="str">
        <f>VLOOKUP(A152,[1]Tabelle1!A:D,2,FALSE)</f>
        <v>BOLS MELON 0,7l</v>
      </c>
      <c r="D152" t="s">
        <v>276</v>
      </c>
      <c r="E152">
        <v>6</v>
      </c>
    </row>
    <row r="153" spans="1:5">
      <c r="A153" t="s">
        <v>311</v>
      </c>
      <c r="B153" t="s">
        <v>312</v>
      </c>
      <c r="C153" t="str">
        <f>VLOOKUP(A153,[1]Tabelle1!A:D,2,FALSE)</f>
        <v>CIURI LIQUORE AI FIORI DI FICO D'INDIA 0,5l</v>
      </c>
      <c r="D153" t="s">
        <v>276</v>
      </c>
      <c r="E153">
        <v>4</v>
      </c>
    </row>
    <row r="154" spans="1:5">
      <c r="A154" t="s">
        <v>313</v>
      </c>
      <c r="B154" t="s">
        <v>314</v>
      </c>
      <c r="C154" t="str">
        <f>VLOOKUP(A154,[1]Tabelle1!A:D,2,FALSE)</f>
        <v>CALVADOS 0,7l</v>
      </c>
      <c r="D154" t="s">
        <v>276</v>
      </c>
      <c r="E154">
        <v>6</v>
      </c>
    </row>
    <row r="155" spans="1:5">
      <c r="A155" t="s">
        <v>315</v>
      </c>
      <c r="B155" t="s">
        <v>316</v>
      </c>
      <c r="C155" t="str">
        <f>VLOOKUP(A155,[1]Tabelle1!A:D,2,FALSE)</f>
        <v>BOLS CREME DE CACAO BROWN 0,7l</v>
      </c>
      <c r="D155" t="s">
        <v>276</v>
      </c>
      <c r="E155">
        <v>6</v>
      </c>
    </row>
    <row r="156" spans="1:5">
      <c r="A156" t="s">
        <v>317</v>
      </c>
      <c r="B156" t="s">
        <v>318</v>
      </c>
      <c r="C156" t="str">
        <f>VLOOKUP(A156,[1]Tabelle1!A:D,2,FALSE)</f>
        <v>CACHACA PARATY 0,7l 'SANTA GRAU'</v>
      </c>
      <c r="D156" t="s">
        <v>276</v>
      </c>
      <c r="E156">
        <v>6</v>
      </c>
    </row>
    <row r="157" spans="1:5">
      <c r="A157" t="s">
        <v>319</v>
      </c>
      <c r="B157" t="s">
        <v>320</v>
      </c>
      <c r="C157" t="str">
        <f>VLOOKUP(A157,[1]Tabelle1!A:D,2,FALSE)</f>
        <v>CYNAR 1l</v>
      </c>
      <c r="D157" t="s">
        <v>276</v>
      </c>
      <c r="E157">
        <v>6</v>
      </c>
    </row>
    <row r="158" spans="1:5">
      <c r="A158" t="s">
        <v>321</v>
      </c>
      <c r="B158" t="s">
        <v>322</v>
      </c>
      <c r="C158" t="str">
        <f>VLOOKUP(A158,[1]Tabelle1!A:D,2,FALSE)</f>
        <v>BOLS CREME DE CASSIS 0,7l</v>
      </c>
      <c r="D158" t="s">
        <v>276</v>
      </c>
      <c r="E158">
        <v>6</v>
      </c>
    </row>
    <row r="159" spans="1:5">
      <c r="A159" t="s">
        <v>323</v>
      </c>
      <c r="B159" t="s">
        <v>324</v>
      </c>
      <c r="C159" t="str">
        <f>VLOOKUP(A159,[1]Tabelle1!A:D,2,FALSE)</f>
        <v>CAMPARI BITTER 1l</v>
      </c>
      <c r="D159" t="s">
        <v>276</v>
      </c>
      <c r="E159">
        <v>12</v>
      </c>
    </row>
    <row r="160" spans="1:5">
      <c r="A160" t="s">
        <v>325</v>
      </c>
      <c r="B160" t="s">
        <v>326</v>
      </c>
      <c r="C160" t="str">
        <f>VLOOKUP(A160,[1]Tabelle1!A:D,2,FALSE)</f>
        <v>COINTREAU 40% 1l</v>
      </c>
      <c r="D160" t="s">
        <v>276</v>
      </c>
      <c r="E160">
        <v>6</v>
      </c>
    </row>
    <row r="161" spans="1:5">
      <c r="A161" t="s">
        <v>327</v>
      </c>
      <c r="B161" t="s">
        <v>328</v>
      </c>
      <c r="C161" t="str">
        <f>VLOOKUP(A161,[1]Tabelle1!A:D,2,FALSE)</f>
        <v>FRANGELICO 0,7l</v>
      </c>
      <c r="D161" t="s">
        <v>276</v>
      </c>
      <c r="E161">
        <v>6</v>
      </c>
    </row>
    <row r="162" spans="1:5">
      <c r="A162" t="s">
        <v>329</v>
      </c>
      <c r="B162" t="s">
        <v>330</v>
      </c>
      <c r="C162" t="str">
        <f>VLOOKUP(A162,[1]Tabelle1!A:D,2,FALSE)</f>
        <v>LIQUORE CAFFE' BORGHETTI 1l</v>
      </c>
      <c r="D162" t="s">
        <v>276</v>
      </c>
      <c r="E162">
        <v>6</v>
      </c>
    </row>
    <row r="163" spans="1:5">
      <c r="A163" t="s">
        <v>331</v>
      </c>
      <c r="B163" t="s">
        <v>332</v>
      </c>
      <c r="C163" t="str">
        <f>VLOOKUP(A163,[1]Tabelle1!A:D,2,FALSE)</f>
        <v>GIN HENDRICK'S 1l</v>
      </c>
      <c r="D163" t="s">
        <v>276</v>
      </c>
      <c r="E163">
        <v>6</v>
      </c>
    </row>
    <row r="164" spans="1:5">
      <c r="A164" t="s">
        <v>333</v>
      </c>
      <c r="B164" t="s">
        <v>334</v>
      </c>
      <c r="C164" t="str">
        <f>VLOOKUP(A164,[1]Tabelle1!A:D,2,FALSE)</f>
        <v>GIN MARE 1l</v>
      </c>
      <c r="D164" t="s">
        <v>276</v>
      </c>
      <c r="E164">
        <v>6</v>
      </c>
    </row>
    <row r="165" spans="1:5">
      <c r="A165" t="s">
        <v>335</v>
      </c>
      <c r="B165" t="s">
        <v>336</v>
      </c>
      <c r="C165" t="str">
        <f>VLOOKUP(A165,[1]Tabelle1!A:D,2,FALSE)</f>
        <v>GIN TANQUERAY 1l</v>
      </c>
      <c r="D165" t="s">
        <v>276</v>
      </c>
      <c r="E165">
        <v>12</v>
      </c>
    </row>
    <row r="166" spans="1:5">
      <c r="A166" t="s">
        <v>337</v>
      </c>
      <c r="B166" t="s">
        <v>338</v>
      </c>
      <c r="C166" t="str">
        <f>VLOOKUP(A166,[1]Tabelle1!A:D,2,FALSE)</f>
        <v>GIN EDELSCHWARZ ALTO ADIGE BIO* 0,5l</v>
      </c>
      <c r="D166" t="s">
        <v>276</v>
      </c>
      <c r="E166">
        <v>6</v>
      </c>
    </row>
    <row r="167" spans="1:5">
      <c r="A167" t="s">
        <v>339</v>
      </c>
      <c r="B167" t="s">
        <v>340</v>
      </c>
      <c r="C167" t="str">
        <f>VLOOKUP(A167,[1]Tabelle1!A:D,2,FALSE)</f>
        <v>EDELSCHWARZ LIGHT 21% VOL. ALTO ADIGE BIO* 0,7l</v>
      </c>
      <c r="D167" t="s">
        <v>276</v>
      </c>
      <c r="E167">
        <v>11</v>
      </c>
    </row>
    <row r="168" spans="1:5">
      <c r="A168" t="s">
        <v>341</v>
      </c>
      <c r="B168" t="s">
        <v>342</v>
      </c>
      <c r="C168" t="str">
        <f>VLOOKUP(A168,[1]Tabelle1!A:D,2,FALSE)</f>
        <v>GIN COCOA EDELSCHWARZ ALTO ADIGE BIO* 0,5l</v>
      </c>
      <c r="D168" t="s">
        <v>276</v>
      </c>
      <c r="E168">
        <v>6</v>
      </c>
    </row>
    <row r="169" spans="1:5">
      <c r="A169" t="s">
        <v>343</v>
      </c>
      <c r="B169" t="s">
        <v>344</v>
      </c>
      <c r="C169" t="str">
        <f>VLOOKUP(A169,[1]Tabelle1!A:D,2,FALSE)</f>
        <v>GRAND MARNIER 0,7l</v>
      </c>
      <c r="D169" t="s">
        <v>276</v>
      </c>
      <c r="E169">
        <v>6</v>
      </c>
    </row>
    <row r="170" spans="1:5">
      <c r="A170" t="s">
        <v>345</v>
      </c>
      <c r="B170" t="s">
        <v>346</v>
      </c>
      <c r="C170" t="str">
        <f>VLOOKUP(A170,[1]Tabelle1!A:D,2,FALSE)</f>
        <v>GIN GORDON'S 1l</v>
      </c>
      <c r="D170" t="s">
        <v>276</v>
      </c>
      <c r="E170">
        <v>6</v>
      </c>
    </row>
    <row r="171" spans="1:5">
      <c r="A171" t="s">
        <v>347</v>
      </c>
      <c r="B171" t="s">
        <v>348</v>
      </c>
      <c r="C171" t="str">
        <f>VLOOKUP(A171,[1]Tabelle1!A:D,2,FALSE)</f>
        <v>GIN BOMBAY SAPPHIRE 1l</v>
      </c>
      <c r="D171" t="s">
        <v>276</v>
      </c>
      <c r="E171">
        <v>6</v>
      </c>
    </row>
    <row r="172" spans="1:5">
      <c r="A172" t="s">
        <v>349</v>
      </c>
      <c r="B172" t="s">
        <v>350</v>
      </c>
      <c r="C172" t="str">
        <f>VLOOKUP(A172,[1]Tabelle1!A:D,2,FALSE)</f>
        <v>HEUMÄHER (LIQUORE DI FIENO) 0,5l 'LERCHNHOF'</v>
      </c>
      <c r="D172" t="s">
        <v>276</v>
      </c>
      <c r="E172">
        <v>6</v>
      </c>
    </row>
    <row r="173" spans="1:5">
      <c r="A173" t="s">
        <v>351</v>
      </c>
      <c r="B173" t="s">
        <v>352</v>
      </c>
      <c r="C173" t="str">
        <f>VLOOKUP(A173,[1]Tabelle1!A:D,2,FALSE)</f>
        <v>LIQUORE AL SAMBUCO HOLLER SAMBO 0,7l 'RONER'</v>
      </c>
      <c r="D173" t="s">
        <v>276</v>
      </c>
      <c r="E173">
        <v>6</v>
      </c>
    </row>
    <row r="174" spans="1:5">
      <c r="A174" t="s">
        <v>353</v>
      </c>
      <c r="B174" t="s">
        <v>354</v>
      </c>
      <c r="C174" t="str">
        <f>VLOOKUP(A174,[1]Tabelle1!A:D,2,FALSE)</f>
        <v>LIQUORE DI NOCCIOLE 0,7l 'PSENNER'</v>
      </c>
      <c r="D174" t="s">
        <v>276</v>
      </c>
      <c r="E174">
        <v>6</v>
      </c>
    </row>
    <row r="175" spans="1:5">
      <c r="A175" t="s">
        <v>355</v>
      </c>
      <c r="B175" t="s">
        <v>356</v>
      </c>
      <c r="C175" t="str">
        <f>VLOOKUP(A175,[1]Tabelle1!A:D,2,FALSE)</f>
        <v>LIQUORE DI NOCCIOLE NOSELAR 0,7l 'VILLA LAVIOSA'</v>
      </c>
      <c r="D175" t="s">
        <v>276</v>
      </c>
      <c r="E175">
        <v>6</v>
      </c>
    </row>
    <row r="176" spans="1:5">
      <c r="A176" t="s">
        <v>357</v>
      </c>
      <c r="B176" t="s">
        <v>358</v>
      </c>
      <c r="C176" t="str">
        <f>VLOOKUP(A176,[1]Tabelle1!A:D,2,FALSE)</f>
        <v>LIQUORE AI MARRONI 0,7l 'PSENNER'</v>
      </c>
      <c r="D176" t="s">
        <v>276</v>
      </c>
      <c r="E176">
        <v>6</v>
      </c>
    </row>
    <row r="177" spans="1:5">
      <c r="A177" t="s">
        <v>359</v>
      </c>
      <c r="B177" t="s">
        <v>360</v>
      </c>
      <c r="C177" t="str">
        <f>VLOOKUP(A177,[1]Tabelle1!A:D,2,FALSE)</f>
        <v>KAHLUA LIQUORE AL CAFFE' 1l</v>
      </c>
      <c r="D177" t="s">
        <v>276</v>
      </c>
      <c r="E177">
        <v>6</v>
      </c>
    </row>
    <row r="178" spans="1:5">
      <c r="A178" t="s">
        <v>361</v>
      </c>
      <c r="B178" t="s">
        <v>362</v>
      </c>
      <c r="C178" t="str">
        <f>VLOOKUP(A178,[1]Tabelle1!A:D,2,FALSE)</f>
        <v>LIQUORE LIQUIRIZIA 0,7l       ANIMA NERA</v>
      </c>
      <c r="D178" t="s">
        <v>276</v>
      </c>
      <c r="E178">
        <v>1</v>
      </c>
    </row>
    <row r="179" spans="1:5">
      <c r="A179" t="s">
        <v>363</v>
      </c>
      <c r="B179" t="s">
        <v>364</v>
      </c>
      <c r="C179" t="str">
        <f>VLOOKUP(A179,[1]Tabelle1!A:D,2,FALSE)</f>
        <v xml:space="preserve">LATSCHENSPITZ 500ml 'WALCHER' </v>
      </c>
      <c r="D179" t="s">
        <v>276</v>
      </c>
      <c r="E179">
        <v>1</v>
      </c>
    </row>
    <row r="180" spans="1:5">
      <c r="A180" t="s">
        <v>365</v>
      </c>
      <c r="B180" t="s">
        <v>366</v>
      </c>
      <c r="C180" t="str">
        <f>VLOOKUP(A180,[1]Tabelle1!A:D,2,FALSE)</f>
        <v>MALIBU 1l</v>
      </c>
      <c r="D180" t="s">
        <v>276</v>
      </c>
      <c r="E180">
        <v>6</v>
      </c>
    </row>
    <row r="181" spans="1:5">
      <c r="A181" t="s">
        <v>367</v>
      </c>
      <c r="B181" t="s">
        <v>368</v>
      </c>
      <c r="C181" t="str">
        <f>VLOOKUP(A181,[1]Tabelle1!A:D,2,FALSE)</f>
        <v>MADEIRA 'COSSART GORDON' 0,75l</v>
      </c>
      <c r="D181" t="s">
        <v>276</v>
      </c>
      <c r="E181">
        <v>6</v>
      </c>
    </row>
    <row r="182" spans="1:5">
      <c r="A182" t="s">
        <v>369</v>
      </c>
      <c r="B182" t="s">
        <v>370</v>
      </c>
      <c r="C182" t="str">
        <f>VLOOKUP(A182,[1]Tabelle1!A:D,2,FALSE)</f>
        <v xml:space="preserve">MADEIRA SWEET 'H.M.BORGES' 0,75l </v>
      </c>
      <c r="D182" t="s">
        <v>276</v>
      </c>
      <c r="E182">
        <v>6</v>
      </c>
    </row>
    <row r="183" spans="1:5">
      <c r="A183" t="s">
        <v>371</v>
      </c>
      <c r="B183" t="s">
        <v>372</v>
      </c>
      <c r="C183" t="str">
        <f>VLOOKUP(A183,[1]Tabelle1!A:D,2,FALSE)</f>
        <v>GRAPPA GIARE RISERVA AMARONE 0,7l MARZADRO</v>
      </c>
      <c r="D183" t="s">
        <v>276</v>
      </c>
      <c r="E183">
        <v>6</v>
      </c>
    </row>
    <row r="184" spans="1:5">
      <c r="A184" t="s">
        <v>373</v>
      </c>
      <c r="B184" t="s">
        <v>374</v>
      </c>
      <c r="C184" t="str">
        <f>VLOOKUP(A184,[1]Tabelle1!A:D,2,FALSE)</f>
        <v>GRAPPA GIARE RISERVA GEWÜRZTRAMINER 0,7l MARZADRO</v>
      </c>
      <c r="D184" t="s">
        <v>276</v>
      </c>
      <c r="E184">
        <v>6</v>
      </c>
    </row>
    <row r="185" spans="1:5">
      <c r="A185" t="s">
        <v>375</v>
      </c>
      <c r="B185" t="s">
        <v>376</v>
      </c>
      <c r="C185" t="str">
        <f>VLOOKUP(A185,[1]Tabelle1!A:D,2,FALSE)</f>
        <v>GRAPPA GIARE RISERVA CHARDONNAY 0,7l MARZADRO</v>
      </c>
      <c r="D185" t="s">
        <v>276</v>
      </c>
      <c r="E185">
        <v>6</v>
      </c>
    </row>
    <row r="186" spans="1:5">
      <c r="A186" t="s">
        <v>377</v>
      </c>
      <c r="B186" t="s">
        <v>378</v>
      </c>
      <c r="C186" t="str">
        <f>VLOOKUP(A186,[1]Tabelle1!A:D,2,FALSE)</f>
        <v>CIRMOL LIQUORE 0,7l MARZADRO</v>
      </c>
      <c r="D186" t="s">
        <v>276</v>
      </c>
      <c r="E186">
        <v>6</v>
      </c>
    </row>
    <row r="187" spans="1:5">
      <c r="A187" t="s">
        <v>379</v>
      </c>
      <c r="B187" t="s">
        <v>380</v>
      </c>
      <c r="C187" t="str">
        <f>VLOOKUP(A187,[1]Tabelle1!A:D,2,FALSE)</f>
        <v>LIQUORE AL FIENO 0,7l MARZADRO</v>
      </c>
      <c r="D187" t="s">
        <v>276</v>
      </c>
      <c r="E187">
        <v>6</v>
      </c>
    </row>
    <row r="188" spans="1:5">
      <c r="A188" t="s">
        <v>381</v>
      </c>
      <c r="B188" t="s">
        <v>382</v>
      </c>
      <c r="C188" t="str">
        <f>VLOOKUP(A188,[1]Tabelle1!A:D,2,FALSE)</f>
        <v>CAMILLA LIQUORE 0,7l MARZADRO</v>
      </c>
      <c r="D188" t="s">
        <v>276</v>
      </c>
      <c r="E188">
        <v>6</v>
      </c>
    </row>
    <row r="189" spans="1:5">
      <c r="A189" t="s">
        <v>383</v>
      </c>
      <c r="B189" t="s">
        <v>384</v>
      </c>
      <c r="C189" t="str">
        <f>VLOOKUP(A189,[1]Tabelle1!A:D,2,FALSE)</f>
        <v>DICIOTTO LUNE GRAPPA 0,7l MARZADRO</v>
      </c>
      <c r="D189" t="s">
        <v>276</v>
      </c>
      <c r="E189">
        <v>6</v>
      </c>
    </row>
    <row r="190" spans="1:5">
      <c r="A190" t="s">
        <v>385</v>
      </c>
      <c r="B190" t="s">
        <v>386</v>
      </c>
      <c r="C190" t="str">
        <f>VLOOKUP(A190,[1]Tabelle1!A:D,2,FALSE)</f>
        <v>GRAPPA LA TRENTINA MORBIDA BARRIQUE 0,7l MARZADRO</v>
      </c>
      <c r="D190" t="s">
        <v>276</v>
      </c>
      <c r="E190">
        <v>6</v>
      </c>
    </row>
    <row r="191" spans="1:5">
      <c r="A191" t="s">
        <v>387</v>
      </c>
      <c r="B191" t="s">
        <v>388</v>
      </c>
      <c r="C191" t="str">
        <f>VLOOKUP(A191,[1]Tabelle1!A:D,2,FALSE)</f>
        <v>GRAPPA LA TRENTINA ANFORA 0,7l MARZADRO</v>
      </c>
      <c r="D191" t="s">
        <v>276</v>
      </c>
      <c r="E191">
        <v>6</v>
      </c>
    </row>
    <row r="192" spans="1:5">
      <c r="A192" t="s">
        <v>389</v>
      </c>
      <c r="B192" t="s">
        <v>390</v>
      </c>
      <c r="C192" t="str">
        <f>VLOOKUP(A192,[1]Tabelle1!A:D,2,FALSE)</f>
        <v>MARASCHINO 25% 0,7l 'VALDOGLIO'</v>
      </c>
      <c r="D192" t="s">
        <v>276</v>
      </c>
      <c r="E192">
        <v>6</v>
      </c>
    </row>
    <row r="193" spans="1:5">
      <c r="A193" t="s">
        <v>391</v>
      </c>
      <c r="B193" t="s">
        <v>392</v>
      </c>
      <c r="C193" t="str">
        <f>VLOOKUP(A193,[1]Tabelle1!A:D,2,FALSE)</f>
        <v>MOOSBEER LIQUORE 0,7l 'PIRCHER'</v>
      </c>
      <c r="D193" t="s">
        <v>276</v>
      </c>
      <c r="E193">
        <v>6</v>
      </c>
    </row>
    <row r="194" spans="1:5">
      <c r="A194" t="s">
        <v>393</v>
      </c>
      <c r="B194" t="s">
        <v>394</v>
      </c>
      <c r="C194" t="str">
        <f>VLOOKUP(A194,[1]Tabelle1!A:D,2,FALSE)</f>
        <v>MARSALA FINE 17% 2l 'INTORCIA'</v>
      </c>
      <c r="D194" t="s">
        <v>276</v>
      </c>
      <c r="E194">
        <v>6</v>
      </c>
    </row>
    <row r="195" spans="1:5">
      <c r="A195" t="s">
        <v>395</v>
      </c>
      <c r="B195" t="s">
        <v>396</v>
      </c>
      <c r="C195" t="str">
        <f>VLOOKUP(A195,[1]Tabelle1!A:D,2,FALSE)</f>
        <v>NUSSELER 0,7l 'PSENNER'</v>
      </c>
      <c r="D195" t="s">
        <v>276</v>
      </c>
      <c r="E195">
        <v>6</v>
      </c>
    </row>
    <row r="196" spans="1:5">
      <c r="A196" t="s">
        <v>397</v>
      </c>
      <c r="B196" t="s">
        <v>398</v>
      </c>
      <c r="C196" t="str">
        <f>VLOOKUP(A196,[1]Tabelle1!A:D,2,FALSE)</f>
        <v>MERCE MOVIMENTATA DAL</v>
      </c>
      <c r="D196" t="s">
        <v>7</v>
      </c>
      <c r="E196">
        <v>1</v>
      </c>
    </row>
    <row r="197" spans="1:5">
      <c r="A197" t="s">
        <v>399</v>
      </c>
      <c r="B197" t="s">
        <v>400</v>
      </c>
      <c r="C197" t="str">
        <f>VLOOKUP(A197,[1]Tabelle1!A:D,2,FALSE)</f>
        <v>PERNOD 0,7l</v>
      </c>
      <c r="D197" t="s">
        <v>276</v>
      </c>
      <c r="E197">
        <v>6</v>
      </c>
    </row>
    <row r="198" spans="1:5">
      <c r="A198" t="s">
        <v>401</v>
      </c>
      <c r="B198" t="s">
        <v>402</v>
      </c>
      <c r="C198" t="str">
        <f>VLOOKUP(A198,[1]Tabelle1!A:D,2,FALSE)</f>
        <v>PASSOA 1l</v>
      </c>
      <c r="D198" t="s">
        <v>276</v>
      </c>
      <c r="E198">
        <v>6</v>
      </c>
    </row>
    <row r="199" spans="1:5">
      <c r="A199" t="s">
        <v>403</v>
      </c>
      <c r="B199" t="s">
        <v>404</v>
      </c>
      <c r="C199" t="str">
        <f>VLOOKUP(A199,[1]Tabelle1!A:D,2,FALSE)</f>
        <v>ALPITZ APERITIVO 1l 'PIRCHER'</v>
      </c>
      <c r="D199" t="s">
        <v>276</v>
      </c>
      <c r="E199">
        <v>6</v>
      </c>
    </row>
    <row r="200" spans="1:5">
      <c r="A200" t="s">
        <v>405</v>
      </c>
      <c r="B200" t="s">
        <v>406</v>
      </c>
      <c r="C200" t="str">
        <f>VLOOKUP(A200,[1]Tabelle1!A:D,2,FALSE)</f>
        <v>GRAPPA BIANCA VENETA 2l 'BELLINI'</v>
      </c>
      <c r="D200" t="s">
        <v>276</v>
      </c>
      <c r="E200">
        <v>6</v>
      </c>
    </row>
    <row r="201" spans="1:5">
      <c r="A201" t="s">
        <v>407</v>
      </c>
      <c r="B201" t="s">
        <v>408</v>
      </c>
      <c r="C201" t="str">
        <f>VLOOKUP(A201,[1]Tabelle1!A:D,2,FALSE)</f>
        <v>HOLUNDERLIKÖR SABELLO 0,7l</v>
      </c>
      <c r="D201" t="s">
        <v>276</v>
      </c>
      <c r="E201">
        <v>6</v>
      </c>
    </row>
    <row r="202" spans="1:5">
      <c r="A202" t="s">
        <v>409</v>
      </c>
      <c r="B202" t="s">
        <v>410</v>
      </c>
      <c r="C202" t="str">
        <f>VLOOKUP(A202,[1]Tabelle1!A:D,2,FALSE)</f>
        <v>SAURE MARILLE LIQUORE 0,7l 'PIRCHER'</v>
      </c>
      <c r="D202" t="s">
        <v>276</v>
      </c>
      <c r="E202">
        <v>6</v>
      </c>
    </row>
    <row r="203" spans="1:5">
      <c r="A203" t="s">
        <v>411</v>
      </c>
      <c r="B203" t="s">
        <v>412</v>
      </c>
      <c r="C203" t="str">
        <f>VLOOKUP(A203,[1]Tabelle1!A:D,2,FALSE)</f>
        <v>SARTI ROSA APERITIVO 0,7l</v>
      </c>
      <c r="D203" t="s">
        <v>276</v>
      </c>
      <c r="E203">
        <v>6</v>
      </c>
    </row>
    <row r="204" spans="1:5">
      <c r="A204" t="s">
        <v>413</v>
      </c>
      <c r="B204" t="s">
        <v>414</v>
      </c>
      <c r="C204" t="str">
        <f>VLOOKUP(A204,[1]Tabelle1!A:D,2,FALSE)</f>
        <v>SOUTHERN COMFORT 1l</v>
      </c>
      <c r="D204" t="s">
        <v>276</v>
      </c>
      <c r="E204">
        <v>6</v>
      </c>
    </row>
    <row r="205" spans="1:5">
      <c r="A205" t="s">
        <v>415</v>
      </c>
      <c r="B205" t="s">
        <v>416</v>
      </c>
      <c r="C205" t="str">
        <f>VLOOKUP(A205,[1]Tabelle1!A:D,2,FALSE)</f>
        <v>SAMBUCA 1l 'MOLINARI'</v>
      </c>
      <c r="D205" t="s">
        <v>276</v>
      </c>
      <c r="E205">
        <v>6</v>
      </c>
    </row>
    <row r="206" spans="1:5">
      <c r="A206" t="s">
        <v>417</v>
      </c>
      <c r="B206" t="s">
        <v>418</v>
      </c>
      <c r="C206" t="str">
        <f>VLOOKUP(A206,[1]Tabelle1!A:D,2,FALSE)</f>
        <v>LIQUORE TIA MARIA 0,7l</v>
      </c>
      <c r="D206" t="s">
        <v>276</v>
      </c>
      <c r="E206">
        <v>6</v>
      </c>
    </row>
    <row r="207" spans="1:5">
      <c r="A207" t="s">
        <v>419</v>
      </c>
      <c r="B207" t="s">
        <v>420</v>
      </c>
      <c r="C207" t="str">
        <f>VLOOKUP(A207,[1]Tabelle1!A:D,2,FALSE)</f>
        <v>TEQUILA BIANCA 1l 'CUERVO'</v>
      </c>
      <c r="D207" t="s">
        <v>276</v>
      </c>
      <c r="E207">
        <v>6</v>
      </c>
    </row>
    <row r="208" spans="1:5">
      <c r="A208" t="s">
        <v>421</v>
      </c>
      <c r="B208" t="s">
        <v>422</v>
      </c>
      <c r="C208" t="str">
        <f>VLOOKUP(A208,[1]Tabelle1!A:D,2,FALSE)</f>
        <v>TEQUILA SCURA 0,7l 'JOSE CUERVO'</v>
      </c>
      <c r="D208" t="s">
        <v>276</v>
      </c>
      <c r="E208">
        <v>6</v>
      </c>
    </row>
    <row r="209" spans="1:5">
      <c r="A209" t="s">
        <v>423</v>
      </c>
      <c r="B209" t="s">
        <v>424</v>
      </c>
      <c r="C209" t="str">
        <f>VLOOKUP(A209,[1]Tabelle1!A:D,2,FALSE)</f>
        <v>WALDHEXE PSENNER 0,7l</v>
      </c>
      <c r="D209" t="s">
        <v>276</v>
      </c>
      <c r="E209">
        <v>6</v>
      </c>
    </row>
    <row r="210" spans="1:5">
      <c r="A210" t="s">
        <v>425</v>
      </c>
      <c r="B210" t="s">
        <v>426</v>
      </c>
      <c r="C210" t="str">
        <f>VLOOKUP(A210,[1]Tabelle1!A:D,2,FALSE)</f>
        <v>ZIRBENSPITZ WALCHER 500ml</v>
      </c>
      <c r="D210" t="s">
        <v>276</v>
      </c>
      <c r="E210">
        <v>1</v>
      </c>
    </row>
    <row r="211" spans="1:5">
      <c r="A211" t="s">
        <v>427</v>
      </c>
      <c r="B211" t="s">
        <v>428</v>
      </c>
      <c r="C211" t="str">
        <f>VLOOKUP(A211,[1]Tabelle1!A:D,2,FALSE)</f>
        <v>ZABOV LIQUORE ALL' UOVO 1l 'MOCCIA'</v>
      </c>
      <c r="D211" t="s">
        <v>276</v>
      </c>
      <c r="E211">
        <v>6</v>
      </c>
    </row>
    <row r="212" spans="1:5">
      <c r="A212" t="s">
        <v>429</v>
      </c>
      <c r="B212" t="s">
        <v>430</v>
      </c>
      <c r="C212" t="str">
        <f>VLOOKUP(A212,[1]Tabelle1!A:D,2,FALSE)</f>
        <v>LIMONCELLO DI CAPRI 1l</v>
      </c>
      <c r="D212" t="s">
        <v>276</v>
      </c>
      <c r="E212">
        <v>6</v>
      </c>
    </row>
    <row r="213" spans="1:5">
      <c r="A213" t="s">
        <v>431</v>
      </c>
      <c r="B213" t="s">
        <v>432</v>
      </c>
      <c r="C213" t="str">
        <f>VLOOKUP(A213,[1]Tabelle1!A:D,2,FALSE)</f>
        <v>AMARETTO DI SARONNO 1l</v>
      </c>
      <c r="D213" t="s">
        <v>276</v>
      </c>
      <c r="E213">
        <v>6</v>
      </c>
    </row>
    <row r="214" spans="1:5">
      <c r="A214" t="s">
        <v>433</v>
      </c>
      <c r="B214" t="s">
        <v>434</v>
      </c>
      <c r="C214" t="str">
        <f>VLOOKUP(A214,[1]Tabelle1!A:D,2,FALSE)</f>
        <v>AMARO 'AVERNA' 1l</v>
      </c>
      <c r="D214" t="s">
        <v>276</v>
      </c>
      <c r="E214">
        <v>6</v>
      </c>
    </row>
    <row r="215" spans="1:5">
      <c r="A215" t="s">
        <v>435</v>
      </c>
      <c r="B215" t="s">
        <v>436</v>
      </c>
      <c r="C215" t="str">
        <f>VLOOKUP(A215,[1]Tabelle1!A:D,2,FALSE)</f>
        <v>AMARO 'BRAULIO' 1l</v>
      </c>
      <c r="D215" t="s">
        <v>276</v>
      </c>
      <c r="E215">
        <v>6</v>
      </c>
    </row>
    <row r="216" spans="1:5">
      <c r="A216" t="s">
        <v>437</v>
      </c>
      <c r="B216" t="s">
        <v>438</v>
      </c>
      <c r="C216" t="str">
        <f>VLOOKUP(A216,[1]Tabelle1!A:D,2,FALSE)</f>
        <v>VECCHIO AMARO 'DEL CAPO' 0,7l</v>
      </c>
      <c r="D216" t="s">
        <v>276</v>
      </c>
      <c r="E216">
        <v>8</v>
      </c>
    </row>
    <row r="217" spans="1:5">
      <c r="A217" t="s">
        <v>439</v>
      </c>
      <c r="B217" t="s">
        <v>440</v>
      </c>
      <c r="C217" t="str">
        <f>VLOOKUP(A217,[1]Tabelle1!A:D,2,FALSE)</f>
        <v>FERNET 'BRANCA' 1l</v>
      </c>
      <c r="D217" t="s">
        <v>276</v>
      </c>
      <c r="E217">
        <v>6</v>
      </c>
    </row>
    <row r="218" spans="1:5">
      <c r="A218" t="s">
        <v>441</v>
      </c>
      <c r="B218" t="s">
        <v>442</v>
      </c>
      <c r="C218" t="str">
        <f>VLOOKUP(A218,[1]Tabelle1!A:D,2,FALSE)</f>
        <v>FERNET MENTA 'BRANCA' 1l</v>
      </c>
      <c r="D218" t="s">
        <v>276</v>
      </c>
      <c r="E218">
        <v>6</v>
      </c>
    </row>
    <row r="219" spans="1:5">
      <c r="A219" t="s">
        <v>443</v>
      </c>
      <c r="B219" t="s">
        <v>444</v>
      </c>
      <c r="C219" t="str">
        <f>VLOOKUP(A219,[1]Tabelle1!A:D,2,FALSE)</f>
        <v>JÄGERMEISTER 2cl</v>
      </c>
      <c r="D219" t="s">
        <v>276</v>
      </c>
      <c r="E219">
        <v>60</v>
      </c>
    </row>
    <row r="220" spans="1:5">
      <c r="A220" t="s">
        <v>445</v>
      </c>
      <c r="B220" t="s">
        <v>446</v>
      </c>
      <c r="C220" t="str">
        <f>VLOOKUP(A220,[1]Tabelle1!A:D,2,FALSE)</f>
        <v>JÄGERMEISTER 1l</v>
      </c>
      <c r="D220" t="s">
        <v>276</v>
      </c>
      <c r="E220">
        <v>6</v>
      </c>
    </row>
    <row r="221" spans="1:5">
      <c r="A221" t="s">
        <v>447</v>
      </c>
      <c r="B221" t="s">
        <v>448</v>
      </c>
      <c r="C221" t="str">
        <f>VLOOKUP(A221,[1]Tabelle1!A:D,2,FALSE)</f>
        <v>AMARO 'MONTENEGRO' 0,7l</v>
      </c>
      <c r="D221" t="s">
        <v>276</v>
      </c>
      <c r="E221">
        <v>6</v>
      </c>
    </row>
    <row r="222" spans="1:5">
      <c r="A222" t="s">
        <v>449</v>
      </c>
      <c r="B222" t="s">
        <v>450</v>
      </c>
      <c r="C222" t="str">
        <f>VLOOKUP(A222,[1]Tabelle1!A:D,2,FALSE)</f>
        <v>AMARO 'MONTENEGRO' 1,5l</v>
      </c>
      <c r="D222" t="s">
        <v>276</v>
      </c>
      <c r="E222">
        <v>6</v>
      </c>
    </row>
    <row r="223" spans="1:5">
      <c r="A223" t="s">
        <v>451</v>
      </c>
      <c r="B223" t="s">
        <v>452</v>
      </c>
      <c r="C223" t="str">
        <f>VLOOKUP(A223,[1]Tabelle1!A:D,2,FALSE)</f>
        <v>AMARO 'PETRUS BOONEKAMP' 0,7l</v>
      </c>
      <c r="D223" t="s">
        <v>276</v>
      </c>
      <c r="E223">
        <v>1</v>
      </c>
    </row>
    <row r="224" spans="1:5">
      <c r="A224" t="s">
        <v>453</v>
      </c>
      <c r="B224" t="s">
        <v>454</v>
      </c>
      <c r="C224" t="str">
        <f>VLOOKUP(A224,[1]Tabelle1!A:D,2,FALSE)</f>
        <v>AMARO 'RAMAZZOTTI' 1l</v>
      </c>
      <c r="D224" t="s">
        <v>276</v>
      </c>
      <c r="E224">
        <v>6</v>
      </c>
    </row>
    <row r="225" spans="1:5">
      <c r="A225" t="s">
        <v>455</v>
      </c>
      <c r="B225" t="s">
        <v>456</v>
      </c>
      <c r="C225" t="str">
        <f>VLOOKUP(A225,[1]Tabelle1!A:D,2,FALSE)</f>
        <v>AMARO UNDERBERG 2cl (40x3)</v>
      </c>
      <c r="D225" t="s">
        <v>276</v>
      </c>
      <c r="E225">
        <v>120</v>
      </c>
    </row>
    <row r="226" spans="1:5">
      <c r="A226" t="s">
        <v>457</v>
      </c>
      <c r="B226" t="s">
        <v>458</v>
      </c>
      <c r="C226" t="str">
        <f>VLOOKUP(A226,[1]Tabelle1!A:D,2,FALSE)</f>
        <v>AMARO 'UNICUM' 1l</v>
      </c>
      <c r="D226" t="s">
        <v>276</v>
      </c>
      <c r="E226">
        <v>1</v>
      </c>
    </row>
    <row r="227" spans="1:5">
      <c r="A227" t="s">
        <v>459</v>
      </c>
      <c r="B227" t="s">
        <v>460</v>
      </c>
      <c r="C227" t="str">
        <f>VLOOKUP(A227,[1]Tabelle1!A:D,2,FALSE)</f>
        <v>DOCUMENTO DI TRASPORTO ANNULLATO</v>
      </c>
      <c r="D227" t="s">
        <v>7</v>
      </c>
      <c r="E227">
        <v>1</v>
      </c>
    </row>
    <row r="228" spans="1:5">
      <c r="A228" t="s">
        <v>461</v>
      </c>
      <c r="B228" t="s">
        <v>462</v>
      </c>
      <c r="C228" t="str">
        <f>VLOOKUP(A228,[1]Tabelle1!A:D,2,FALSE)</f>
        <v>Articolo 8,1</v>
      </c>
      <c r="D228" t="s">
        <v>463</v>
      </c>
    </row>
    <row r="229" spans="1:5">
      <c r="A229" t="s">
        <v>464</v>
      </c>
      <c r="B229" t="s">
        <v>465</v>
      </c>
      <c r="C229" t="str">
        <f>VLOOKUP(A229,[1]Tabelle1!A:D,2,FALSE)</f>
        <v xml:space="preserve">SOLOS INSALATA FRESCA DA AQUAPONIC FARMING </v>
      </c>
      <c r="D229" t="s">
        <v>21</v>
      </c>
      <c r="E229">
        <v>1</v>
      </c>
    </row>
    <row r="230" spans="1:5">
      <c r="A230" t="s">
        <v>466</v>
      </c>
      <c r="B230" t="s">
        <v>467</v>
      </c>
      <c r="C230" t="str">
        <f>VLOOKUP(A230,[1]Tabelle1!A:D,2,FALSE)</f>
        <v>SOLOS ERBA CIPOLLINA 100g 10 PZ AQUAPONIC FARMING</v>
      </c>
      <c r="D230" t="s">
        <v>21</v>
      </c>
      <c r="E230">
        <v>1</v>
      </c>
    </row>
    <row r="231" spans="1:5">
      <c r="A231" t="s">
        <v>468</v>
      </c>
      <c r="B231" t="s">
        <v>469</v>
      </c>
      <c r="C231" t="str">
        <f>VLOOKUP(A231,[1]Tabelle1!A:D,2,FALSE)</f>
        <v>SOLOS ERBA CIPOLLINA 50g 10 PZ RETAIL AQUAPONIC</v>
      </c>
      <c r="D231" t="s">
        <v>21</v>
      </c>
      <c r="E231">
        <v>1</v>
      </c>
    </row>
    <row r="232" spans="1:5">
      <c r="A232" t="s">
        <v>470</v>
      </c>
      <c r="B232" t="s">
        <v>471</v>
      </c>
      <c r="C232" t="str">
        <f>VLOOKUP(A232,[1]Tabelle1!A:D,2,FALSE)</f>
        <v>SOLOS SALANOVA ROSSO BABY LEAFS CON RADICI 77PZ</v>
      </c>
      <c r="D232" t="s">
        <v>21</v>
      </c>
      <c r="E232">
        <v>1</v>
      </c>
    </row>
    <row r="233" spans="1:5">
      <c r="A233" t="s">
        <v>472</v>
      </c>
      <c r="B233" t="s">
        <v>473</v>
      </c>
      <c r="C233" t="str">
        <f>VLOOKUP(A233,[1]Tabelle1!A:D,2,FALSE)</f>
        <v>SI EMETTE LA PRESENTE AUTOFATTURA PER</v>
      </c>
      <c r="D233" t="s">
        <v>7</v>
      </c>
      <c r="E233">
        <v>1</v>
      </c>
    </row>
    <row r="234" spans="1:5">
      <c r="A234" t="s">
        <v>474</v>
      </c>
      <c r="B234" t="s">
        <v>475</v>
      </c>
      <c r="C234" t="str">
        <f>VLOOKUP(A234,[1]Tabelle1!A:D,2,FALSE)</f>
        <v>FUSILLI BRONZO 500g 'BARILLA'</v>
      </c>
      <c r="D234" t="s">
        <v>463</v>
      </c>
      <c r="E234">
        <v>18</v>
      </c>
    </row>
    <row r="235" spans="1:5">
      <c r="A235" t="s">
        <v>476</v>
      </c>
      <c r="B235" t="s">
        <v>477</v>
      </c>
      <c r="C235" t="str">
        <f>VLOOKUP(A235,[1]Tabelle1!A:D,2,FALSE)</f>
        <v>FUSILLONI BRONZO 500g 'BARILLA'</v>
      </c>
      <c r="D235" t="s">
        <v>463</v>
      </c>
      <c r="E235">
        <v>16</v>
      </c>
    </row>
    <row r="236" spans="1:5">
      <c r="A236" t="s">
        <v>478</v>
      </c>
      <c r="B236" t="s">
        <v>479</v>
      </c>
      <c r="C236" t="str">
        <f>VLOOKUP(A236,[1]Tabelle1!A:D,2,FALSE)</f>
        <v>FUSILLI SENZA GLUTINE 100% CECI 250g</v>
      </c>
      <c r="D236" t="s">
        <v>463</v>
      </c>
      <c r="E236">
        <v>12</v>
      </c>
    </row>
    <row r="237" spans="1:5">
      <c r="A237" t="s">
        <v>480</v>
      </c>
      <c r="B237" t="s">
        <v>481</v>
      </c>
      <c r="C237" t="str">
        <f>VLOOKUP(A237,[1]Tabelle1!A:D,2,FALSE)</f>
        <v>PAPPARDELLE ALL' UOVO 226  1kg 'BARILLA'</v>
      </c>
      <c r="D237" t="s">
        <v>482</v>
      </c>
      <c r="E237">
        <v>6</v>
      </c>
    </row>
    <row r="238" spans="1:5">
      <c r="A238" t="s">
        <v>483</v>
      </c>
      <c r="B238" t="s">
        <v>484</v>
      </c>
      <c r="C238" t="str">
        <f>VLOOKUP(A238,[1]Tabelle1!A:D,2,FALSE)</f>
        <v>TAGLIERINI ALL' UOVO 173  'BARILLA'</v>
      </c>
      <c r="D238" t="s">
        <v>485</v>
      </c>
      <c r="E238">
        <v>3</v>
      </c>
    </row>
    <row r="239" spans="1:5">
      <c r="A239" t="s">
        <v>486</v>
      </c>
      <c r="B239" t="s">
        <v>487</v>
      </c>
      <c r="C239" t="str">
        <f>VLOOKUP(A239,[1]Tabelle1!A:D,2,FALSE)</f>
        <v>TAGLIATELLE ALL' UOVO 229  1kg 'BARILLA'</v>
      </c>
      <c r="D239" t="s">
        <v>482</v>
      </c>
      <c r="E239">
        <v>6</v>
      </c>
    </row>
    <row r="240" spans="1:5">
      <c r="A240" t="s">
        <v>488</v>
      </c>
      <c r="B240" t="s">
        <v>489</v>
      </c>
      <c r="C240" t="str">
        <f>VLOOKUP(A240,[1]Tabelle1!A:D,2,FALSE)</f>
        <v>FOGLIE LASAGNE UOVO SECCHE 500g  BARILLA</v>
      </c>
      <c r="D240" t="s">
        <v>463</v>
      </c>
      <c r="E240">
        <v>6</v>
      </c>
    </row>
    <row r="241" spans="1:5">
      <c r="A241" t="s">
        <v>490</v>
      </c>
      <c r="B241" t="s">
        <v>491</v>
      </c>
      <c r="C241" t="str">
        <f>VLOOKUP(A241,[1]Tabelle1!A:D,2,FALSE)</f>
        <v>PAPPARDELLE 176 250g 'BARILLA'</v>
      </c>
      <c r="D241" t="s">
        <v>463</v>
      </c>
      <c r="E241">
        <v>20</v>
      </c>
    </row>
    <row r="242" spans="1:5">
      <c r="A242" t="s">
        <v>492</v>
      </c>
      <c r="B242" t="s">
        <v>493</v>
      </c>
      <c r="C242" t="str">
        <f>VLOOKUP(A242,[1]Tabelle1!A:D,2,FALSE)</f>
        <v>GARGANELLI EMILIANE 250g 'BARILLA'</v>
      </c>
      <c r="D242" t="s">
        <v>485</v>
      </c>
      <c r="E242">
        <v>4</v>
      </c>
    </row>
    <row r="243" spans="1:5">
      <c r="A243" t="s">
        <v>494</v>
      </c>
      <c r="B243" t="s">
        <v>495</v>
      </c>
      <c r="C243" t="str">
        <f>VLOOKUP(A243,[1]Tabelle1!A:D,2,FALSE)</f>
        <v>PENNE LISCE 71  5kg 'BARILLA'</v>
      </c>
      <c r="D243" t="s">
        <v>482</v>
      </c>
      <c r="E243">
        <v>3</v>
      </c>
    </row>
    <row r="244" spans="1:5">
      <c r="A244" t="s">
        <v>496</v>
      </c>
      <c r="B244" t="s">
        <v>497</v>
      </c>
      <c r="C244" t="str">
        <f>VLOOKUP(A244,[1]Tabelle1!A:D,2,FALSE)</f>
        <v>SPAGHETTINI 3 5kg 'BARILLA'</v>
      </c>
      <c r="D244" t="s">
        <v>482</v>
      </c>
      <c r="E244">
        <v>3</v>
      </c>
    </row>
    <row r="245" spans="1:5">
      <c r="A245" t="s">
        <v>498</v>
      </c>
      <c r="B245" t="s">
        <v>499</v>
      </c>
      <c r="C245" t="str">
        <f>VLOOKUP(A245,[1]Tabelle1!A:D,2,FALSE)</f>
        <v>SPAGHETTI 5 5kg 'BARILLA'</v>
      </c>
      <c r="D245" t="s">
        <v>482</v>
      </c>
      <c r="E245">
        <v>3</v>
      </c>
    </row>
    <row r="246" spans="1:5">
      <c r="A246" t="s">
        <v>500</v>
      </c>
      <c r="B246" t="s">
        <v>501</v>
      </c>
      <c r="C246" t="str">
        <f>VLOOKUP(A246,[1]Tabelle1!A:D,2,FALSE)</f>
        <v>SPAGHETTONI-VERMICELLINI BARILLA 7 5kg</v>
      </c>
      <c r="D246" t="s">
        <v>482</v>
      </c>
      <c r="E246">
        <v>3</v>
      </c>
    </row>
    <row r="247" spans="1:5">
      <c r="A247" t="s">
        <v>502</v>
      </c>
      <c r="B247" t="s">
        <v>503</v>
      </c>
      <c r="C247" t="str">
        <f>VLOOKUP(A247,[1]Tabelle1!A:D,2,FALSE)</f>
        <v>DITALINI 47  500g 'BARILLA'</v>
      </c>
      <c r="D247" t="s">
        <v>463</v>
      </c>
      <c r="E247">
        <v>16</v>
      </c>
    </row>
    <row r="248" spans="1:5">
      <c r="A248" t="s">
        <v>504</v>
      </c>
      <c r="B248" t="s">
        <v>505</v>
      </c>
      <c r="C248" t="str">
        <f>VLOOKUP(A248,[1]Tabelle1!A:D,2,FALSE)</f>
        <v>DITALONI 49 500g 'BARILLA'</v>
      </c>
      <c r="D248" t="s">
        <v>463</v>
      </c>
      <c r="E248">
        <v>28</v>
      </c>
    </row>
    <row r="249" spans="1:5">
      <c r="A249" t="s">
        <v>506</v>
      </c>
      <c r="B249" t="s">
        <v>507</v>
      </c>
      <c r="C249" t="str">
        <f>VLOOKUP(A249,[1]Tabelle1!A:D,2,FALSE)</f>
        <v>BAVETTE LINGUINE 13 5kg 'BARILLA'</v>
      </c>
      <c r="D249" t="s">
        <v>482</v>
      </c>
      <c r="E249">
        <v>3</v>
      </c>
    </row>
    <row r="250" spans="1:5">
      <c r="A250" t="s">
        <v>508</v>
      </c>
      <c r="B250" t="s">
        <v>509</v>
      </c>
      <c r="C250" t="str">
        <f>VLOOKUP(A250,[1]Tabelle1!A:D,2,FALSE)</f>
        <v>SEDANINI RIGATI 53 5kg 'BARILLA'</v>
      </c>
      <c r="D250" t="s">
        <v>482</v>
      </c>
      <c r="E250">
        <v>3</v>
      </c>
    </row>
    <row r="251" spans="1:5">
      <c r="A251" t="s">
        <v>510</v>
      </c>
      <c r="B251" t="s">
        <v>511</v>
      </c>
      <c r="C251" t="str">
        <f>VLOOKUP(A251,[1]Tabelle1!A:D,2,FALSE)</f>
        <v>MINI- FARFALLE 64  5kg 'BARILLA'</v>
      </c>
      <c r="D251" t="s">
        <v>482</v>
      </c>
      <c r="E251">
        <v>3</v>
      </c>
    </row>
    <row r="252" spans="1:5">
      <c r="A252" t="s">
        <v>512</v>
      </c>
      <c r="B252" t="s">
        <v>513</v>
      </c>
      <c r="C252" t="str">
        <f>VLOOKUP(A252,[1]Tabelle1!A:D,2,FALSE)</f>
        <v>FARFALLE 65 5kg 'BARILLA'</v>
      </c>
      <c r="D252" t="s">
        <v>482</v>
      </c>
      <c r="E252">
        <v>3</v>
      </c>
    </row>
    <row r="253" spans="1:5">
      <c r="A253" t="s">
        <v>514</v>
      </c>
      <c r="B253" t="s">
        <v>515</v>
      </c>
      <c r="C253" t="str">
        <f>VLOOKUP(A253,[1]Tabelle1!A:D,2,FALSE)</f>
        <v>MEZZE PENNE 70 5kg 'BARILLA'</v>
      </c>
      <c r="D253" t="s">
        <v>482</v>
      </c>
      <c r="E253">
        <v>3</v>
      </c>
    </row>
    <row r="254" spans="1:5">
      <c r="A254" t="s">
        <v>516</v>
      </c>
      <c r="B254" t="s">
        <v>517</v>
      </c>
      <c r="C254" t="str">
        <f>VLOOKUP(A254,[1]Tabelle1!A:D,2,FALSE)</f>
        <v>PENNETTE RIGATE 72 5kg 'BARILLA'</v>
      </c>
      <c r="D254" t="s">
        <v>482</v>
      </c>
      <c r="E254">
        <v>3</v>
      </c>
    </row>
    <row r="255" spans="1:5">
      <c r="A255" t="s">
        <v>518</v>
      </c>
      <c r="B255" t="s">
        <v>519</v>
      </c>
      <c r="C255" t="str">
        <f>VLOOKUP(A255,[1]Tabelle1!A:D,2,FALSE)</f>
        <v>PENNE RIGATE 73  5kg 'BARILLA'</v>
      </c>
      <c r="D255" t="s">
        <v>482</v>
      </c>
      <c r="E255">
        <v>3</v>
      </c>
    </row>
    <row r="256" spans="1:5">
      <c r="A256" t="s">
        <v>520</v>
      </c>
      <c r="B256" t="s">
        <v>521</v>
      </c>
      <c r="C256" t="str">
        <f>VLOOKUP(A256,[1]Tabelle1!A:D,2,FALSE)</f>
        <v>ZITI TAGLIATI 74 500g 'BARILLA'</v>
      </c>
      <c r="D256" t="s">
        <v>463</v>
      </c>
      <c r="E256">
        <v>28</v>
      </c>
    </row>
    <row r="257" spans="1:5">
      <c r="A257" t="s">
        <v>522</v>
      </c>
      <c r="B257" t="s">
        <v>523</v>
      </c>
      <c r="C257" t="str">
        <f>VLOOKUP(A257,[1]Tabelle1!A:D,2,FALSE)</f>
        <v>TORTIGLIONI 83 5kg 'BARILLA'</v>
      </c>
      <c r="D257" t="s">
        <v>482</v>
      </c>
      <c r="E257">
        <v>3</v>
      </c>
    </row>
    <row r="258" spans="1:5">
      <c r="A258" t="s">
        <v>524</v>
      </c>
      <c r="B258" t="s">
        <v>525</v>
      </c>
      <c r="C258" t="str">
        <f>VLOOKUP(A258,[1]Tabelle1!A:D,2,FALSE)</f>
        <v>MEZZE MANICHE RIGATE 84 5kg 'BARILLA'</v>
      </c>
      <c r="D258" t="s">
        <v>482</v>
      </c>
      <c r="E258">
        <v>3</v>
      </c>
    </row>
    <row r="259" spans="1:5">
      <c r="A259" t="s">
        <v>526</v>
      </c>
      <c r="B259" t="s">
        <v>527</v>
      </c>
      <c r="C259" t="str">
        <f>VLOOKUP(A259,[1]Tabelle1!A:D,2,FALSE)</f>
        <v>PIPETTE RIGATE 86 5kg 'BARILLA'</v>
      </c>
      <c r="D259" t="s">
        <v>482</v>
      </c>
      <c r="E259">
        <v>3</v>
      </c>
    </row>
    <row r="260" spans="1:5">
      <c r="A260" t="s">
        <v>528</v>
      </c>
      <c r="B260" t="s">
        <v>529</v>
      </c>
      <c r="C260" t="str">
        <f>VLOOKUP(A260,[1]Tabelle1!A:D,2,FALSE)</f>
        <v>CONCHIGLIE RIGATE 93 5kg 'BARILLA'</v>
      </c>
      <c r="D260" t="s">
        <v>482</v>
      </c>
      <c r="E260">
        <v>3</v>
      </c>
    </row>
    <row r="261" spans="1:5">
      <c r="A261" t="s">
        <v>530</v>
      </c>
      <c r="B261" t="s">
        <v>531</v>
      </c>
      <c r="C261" t="str">
        <f>VLOOKUP(A261,[1]Tabelle1!A:D,2,FALSE)</f>
        <v>SEDANI RIGATI 94 5kg 'BARILLA'</v>
      </c>
      <c r="D261" t="s">
        <v>482</v>
      </c>
      <c r="E261">
        <v>3</v>
      </c>
    </row>
    <row r="262" spans="1:5">
      <c r="A262" t="s">
        <v>532</v>
      </c>
      <c r="B262" t="s">
        <v>533</v>
      </c>
      <c r="C262" t="str">
        <f>VLOOKUP(A262,[1]Tabelle1!A:D,2,FALSE)</f>
        <v>FUSILLI 98 5kg 'BARILLA'</v>
      </c>
      <c r="D262" t="s">
        <v>482</v>
      </c>
      <c r="E262">
        <v>3</v>
      </c>
    </row>
    <row r="263" spans="1:5">
      <c r="A263" t="s">
        <v>534</v>
      </c>
      <c r="B263" t="s">
        <v>535</v>
      </c>
      <c r="C263" t="str">
        <f>VLOOKUP(A263,[1]Tabelle1!A:D,2,FALSE)</f>
        <v>SEDANINI  SENZA GLUTINE 100% LENTICCHIE 250g</v>
      </c>
      <c r="D263" t="s">
        <v>463</v>
      </c>
      <c r="E263">
        <v>12</v>
      </c>
    </row>
    <row r="264" spans="1:5">
      <c r="A264" t="s">
        <v>536</v>
      </c>
      <c r="B264" t="s">
        <v>537</v>
      </c>
      <c r="C264" t="str">
        <f>VLOOKUP(A264,[1]Tabelle1!A:D,2,FALSE)</f>
        <v>PASTA UOVO SORPRESE 275g 'BARILLA'</v>
      </c>
      <c r="D264" t="s">
        <v>463</v>
      </c>
      <c r="E264">
        <v>12</v>
      </c>
    </row>
    <row r="265" spans="1:5">
      <c r="A265" t="s">
        <v>538</v>
      </c>
      <c r="B265" t="s">
        <v>539</v>
      </c>
      <c r="C265" t="str">
        <f>VLOOKUP(A265,[1]Tabelle1!A:D,2,FALSE)</f>
        <v>SF FILINI ALL' UOVO 14 275g 'BARILLA'</v>
      </c>
      <c r="D265" t="s">
        <v>463</v>
      </c>
      <c r="E265">
        <v>12</v>
      </c>
    </row>
    <row r="266" spans="1:5">
      <c r="A266" t="s">
        <v>540</v>
      </c>
      <c r="B266" t="s">
        <v>541</v>
      </c>
      <c r="C266" t="str">
        <f>VLOOKUP(A266,[1]Tabelle1!A:D,2,FALSE)</f>
        <v>SELEZIONE ORO SPAGHETTINI 3 1kg 'BARILLA'</v>
      </c>
      <c r="D266" t="s">
        <v>482</v>
      </c>
      <c r="E266">
        <v>12</v>
      </c>
    </row>
    <row r="267" spans="1:5">
      <c r="A267" t="s">
        <v>542</v>
      </c>
      <c r="B267" t="s">
        <v>543</v>
      </c>
      <c r="C267" t="str">
        <f>VLOOKUP(A267,[1]Tabelle1!A:D,2,FALSE)</f>
        <v>SELEZIONE ORO SPAGHETTI 5 1kg 'BARILLA'</v>
      </c>
      <c r="D267" t="s">
        <v>482</v>
      </c>
      <c r="E267">
        <v>12</v>
      </c>
    </row>
    <row r="268" spans="1:5">
      <c r="A268" t="s">
        <v>544</v>
      </c>
      <c r="B268" t="s">
        <v>545</v>
      </c>
      <c r="C268" t="str">
        <f>VLOOKUP(A268,[1]Tabelle1!A:D,2,FALSE)</f>
        <v>SF STELLINE UOVO 108 275g 'BARILLA'</v>
      </c>
      <c r="D268" t="s">
        <v>463</v>
      </c>
      <c r="E268">
        <v>12</v>
      </c>
    </row>
    <row r="269" spans="1:5">
      <c r="A269" t="s">
        <v>546</v>
      </c>
      <c r="B269" t="s">
        <v>547</v>
      </c>
      <c r="C269" t="str">
        <f>VLOOKUP(A269,[1]Tabelle1!A:D,2,FALSE)</f>
        <v>SELEZIONE ORO LINGUINE 13 1kg 'BARILLA'</v>
      </c>
      <c r="D269" t="s">
        <v>482</v>
      </c>
      <c r="E269">
        <v>12</v>
      </c>
    </row>
    <row r="270" spans="1:5">
      <c r="A270" t="s">
        <v>548</v>
      </c>
      <c r="B270" t="s">
        <v>549</v>
      </c>
      <c r="C270" t="str">
        <f>VLOOKUP(A270,[1]Tabelle1!A:D,2,FALSE)</f>
        <v>SF FARFALLINE UOVO 114 275g 'BARILLA'</v>
      </c>
      <c r="D270" t="s">
        <v>463</v>
      </c>
      <c r="E270">
        <v>12</v>
      </c>
    </row>
    <row r="271" spans="1:5">
      <c r="A271" t="s">
        <v>550</v>
      </c>
      <c r="B271" t="s">
        <v>551</v>
      </c>
      <c r="C271" t="str">
        <f>VLOOKUP(A271,[1]Tabelle1!A:D,2,FALSE)</f>
        <v>SELEZIONE ORO SEDANINI 53 1kg 'BARILLA'</v>
      </c>
      <c r="D271" t="s">
        <v>482</v>
      </c>
      <c r="E271">
        <v>9</v>
      </c>
    </row>
    <row r="272" spans="1:5">
      <c r="A272" t="s">
        <v>552</v>
      </c>
      <c r="B272" t="s">
        <v>553</v>
      </c>
      <c r="C272" t="str">
        <f>VLOOKUP(A272,[1]Tabelle1!A:D,2,FALSE)</f>
        <v>SELEZIONE ORO ORECCHIETTE 56 1kg 'BARILLA'</v>
      </c>
      <c r="D272" t="s">
        <v>482</v>
      </c>
      <c r="E272">
        <v>9</v>
      </c>
    </row>
    <row r="273" spans="1:5">
      <c r="A273" t="s">
        <v>554</v>
      </c>
      <c r="B273" t="s">
        <v>555</v>
      </c>
      <c r="C273" t="str">
        <f>VLOOKUP(A273,[1]Tabelle1!A:D,2,FALSE)</f>
        <v>SELEZIONE ORO GNOCCHETTI SARDI  60 1kg 'BARILLA'</v>
      </c>
      <c r="D273" t="s">
        <v>482</v>
      </c>
      <c r="E273">
        <v>9</v>
      </c>
    </row>
    <row r="274" spans="1:5">
      <c r="A274" t="s">
        <v>556</v>
      </c>
      <c r="B274" t="s">
        <v>557</v>
      </c>
      <c r="C274" t="str">
        <f>VLOOKUP(A274,[1]Tabelle1!A:D,2,FALSE)</f>
        <v>SELEZIONE ORO FARFALLE 65 1kg 'BARILLA'</v>
      </c>
      <c r="D274" t="s">
        <v>482</v>
      </c>
      <c r="E274">
        <v>10</v>
      </c>
    </row>
    <row r="275" spans="1:5">
      <c r="A275" t="s">
        <v>558</v>
      </c>
      <c r="B275" t="s">
        <v>559</v>
      </c>
      <c r="C275" t="str">
        <f>VLOOKUP(A275,[1]Tabelle1!A:D,2,FALSE)</f>
        <v>SELEZIONE ORO MEZZE PENNE 70 1kg 'BARILLA'</v>
      </c>
      <c r="D275" t="s">
        <v>482</v>
      </c>
      <c r="E275">
        <v>12</v>
      </c>
    </row>
    <row r="276" spans="1:5">
      <c r="A276" t="s">
        <v>560</v>
      </c>
      <c r="B276" t="s">
        <v>561</v>
      </c>
      <c r="C276" t="str">
        <f>VLOOKUP(A276,[1]Tabelle1!A:D,2,FALSE)</f>
        <v>SELEZIONE ORO PENNETTE 72 1kg 'BARILLA'</v>
      </c>
      <c r="D276" t="s">
        <v>482</v>
      </c>
      <c r="E276">
        <v>12</v>
      </c>
    </row>
    <row r="277" spans="1:5">
      <c r="A277" t="s">
        <v>562</v>
      </c>
      <c r="B277" t="s">
        <v>563</v>
      </c>
      <c r="C277" t="str">
        <f>VLOOKUP(A277,[1]Tabelle1!A:D,2,FALSE)</f>
        <v>SELEZIONE ORO PENNE 73 1kg 'BARILLA'</v>
      </c>
      <c r="D277" t="s">
        <v>482</v>
      </c>
      <c r="E277">
        <v>12</v>
      </c>
    </row>
    <row r="278" spans="1:5">
      <c r="A278" t="s">
        <v>564</v>
      </c>
      <c r="B278" t="s">
        <v>565</v>
      </c>
      <c r="C278" t="str">
        <f>VLOOKUP(A278,[1]Tabelle1!A:D,2,FALSE)</f>
        <v>SELEZIONE ORO TORTIGLIONI 83 1kg 'BARILLA'</v>
      </c>
      <c r="D278" t="s">
        <v>482</v>
      </c>
      <c r="E278">
        <v>10</v>
      </c>
    </row>
    <row r="279" spans="1:5">
      <c r="A279" t="s">
        <v>566</v>
      </c>
      <c r="B279" t="s">
        <v>567</v>
      </c>
      <c r="C279" t="str">
        <f>VLOOKUP(A279,[1]Tabelle1!A:D,2,FALSE)</f>
        <v>SELEZIONE ORO MEZZE MANICHE  84 1kg 'BARILLA'</v>
      </c>
      <c r="D279" t="s">
        <v>482</v>
      </c>
      <c r="E279">
        <v>9</v>
      </c>
    </row>
    <row r="280" spans="1:5">
      <c r="A280" t="s">
        <v>568</v>
      </c>
      <c r="B280" t="s">
        <v>569</v>
      </c>
      <c r="C280" t="str">
        <f>VLOOKUP(A280,[1]Tabelle1!A:D,2,FALSE)</f>
        <v>CANNELLONI ALL' UOVO 250g        BARILLA</v>
      </c>
      <c r="D280" t="s">
        <v>463</v>
      </c>
      <c r="E280">
        <v>12</v>
      </c>
    </row>
    <row r="281" spans="1:5">
      <c r="A281" t="s">
        <v>570</v>
      </c>
      <c r="B281" t="s">
        <v>571</v>
      </c>
      <c r="C281" t="str">
        <f>VLOOKUP(A281,[1]Tabelle1!A:D,2,FALSE)</f>
        <v>SELEZIONE ORO FUSILLI 98 1kg 'BARILLA'</v>
      </c>
      <c r="D281" t="s">
        <v>482</v>
      </c>
      <c r="E281">
        <v>10</v>
      </c>
    </row>
    <row r="282" spans="1:5">
      <c r="A282" t="s">
        <v>572</v>
      </c>
      <c r="B282" t="s">
        <v>573</v>
      </c>
      <c r="C282" t="str">
        <f>VLOOKUP(A282,[1]Tabelle1!A:D,2,FALSE)</f>
        <v>ASBACH URALT WEINBRAND 0,7l</v>
      </c>
      <c r="D282" t="s">
        <v>276</v>
      </c>
      <c r="E282">
        <v>6</v>
      </c>
    </row>
    <row r="283" spans="1:5">
      <c r="A283" t="s">
        <v>574</v>
      </c>
      <c r="B283" t="s">
        <v>575</v>
      </c>
      <c r="C283" t="str">
        <f>VLOOKUP(A283,[1]Tabelle1!A:D,2,FALSE)</f>
        <v>ASBACH URALT WEINBRAND 3l</v>
      </c>
      <c r="D283" t="s">
        <v>276</v>
      </c>
      <c r="E283">
        <v>1</v>
      </c>
    </row>
    <row r="284" spans="1:5">
      <c r="A284" t="s">
        <v>576</v>
      </c>
      <c r="B284" t="s">
        <v>577</v>
      </c>
      <c r="C284" t="str">
        <f>VLOOKUP(A284,[1]Tabelle1!A:D,2,FALSE)</f>
        <v>COGNAC COURVOISIER VS 0,7l</v>
      </c>
      <c r="D284" t="s">
        <v>276</v>
      </c>
      <c r="E284">
        <v>6</v>
      </c>
    </row>
    <row r="285" spans="1:5">
      <c r="A285" t="s">
        <v>578</v>
      </c>
      <c r="B285" t="s">
        <v>579</v>
      </c>
      <c r="C285" t="str">
        <f>VLOOKUP(A285,[1]Tabelle1!A:D,2,FALSE)</f>
        <v>COGNAC CAMUS VS 0,7l</v>
      </c>
      <c r="D285" t="s">
        <v>276</v>
      </c>
      <c r="E285">
        <v>6</v>
      </c>
    </row>
    <row r="286" spans="1:5">
      <c r="A286" t="s">
        <v>580</v>
      </c>
      <c r="B286" t="s">
        <v>581</v>
      </c>
      <c r="C286" t="str">
        <f>VLOOKUP(A286,[1]Tabelle1!A:D,2,FALSE)</f>
        <v>COGNAC HENNESSY VS 0,7l</v>
      </c>
      <c r="D286" t="s">
        <v>276</v>
      </c>
      <c r="E286">
        <v>6</v>
      </c>
    </row>
    <row r="287" spans="1:5">
      <c r="A287" t="s">
        <v>582</v>
      </c>
      <c r="B287" t="s">
        <v>583</v>
      </c>
      <c r="C287" t="str">
        <f>VLOOKUP(A287,[1]Tabelle1!A:D,2,FALSE)</f>
        <v>BRANDY DE JEREZ 0,7l 'CARLOS I'</v>
      </c>
      <c r="D287" t="s">
        <v>276</v>
      </c>
      <c r="E287">
        <v>6</v>
      </c>
    </row>
    <row r="288" spans="1:5">
      <c r="A288" t="s">
        <v>584</v>
      </c>
      <c r="B288" t="s">
        <v>585</v>
      </c>
      <c r="C288" t="str">
        <f>VLOOKUP(A288,[1]Tabelle1!A:D,2,FALSE)</f>
        <v>COGNAC MARTELL VS 0,7l</v>
      </c>
      <c r="D288" t="s">
        <v>276</v>
      </c>
      <c r="E288">
        <v>6</v>
      </c>
    </row>
    <row r="289" spans="1:5">
      <c r="A289" t="s">
        <v>586</v>
      </c>
      <c r="B289" t="s">
        <v>587</v>
      </c>
      <c r="C289" t="str">
        <f>VLOOKUP(A289,[1]Tabelle1!A:D,2,FALSE)</f>
        <v>COGNAC REMY MARTIN VSOP  0,7l</v>
      </c>
      <c r="D289" t="s">
        <v>276</v>
      </c>
      <c r="E289">
        <v>6</v>
      </c>
    </row>
    <row r="290" spans="1:5">
      <c r="A290" t="s">
        <v>588</v>
      </c>
      <c r="B290" t="s">
        <v>589</v>
      </c>
      <c r="C290" t="str">
        <f>VLOOKUP(A290,[1]Tabelle1!A:D,2,FALSE)</f>
        <v>BRANDY STRAVECCHIO 1l 'BRANCA'</v>
      </c>
      <c r="D290" t="s">
        <v>276</v>
      </c>
      <c r="E290">
        <v>6</v>
      </c>
    </row>
    <row r="291" spans="1:5">
      <c r="A291" t="s">
        <v>590</v>
      </c>
      <c r="B291" t="s">
        <v>591</v>
      </c>
      <c r="C291" t="str">
        <f>VLOOKUP(A291,[1]Tabelle1!A:D,2,FALSE)</f>
        <v>BRANDY STOCK 84  1l</v>
      </c>
      <c r="D291" t="s">
        <v>276</v>
      </c>
      <c r="E291">
        <v>6</v>
      </c>
    </row>
    <row r="292" spans="1:5">
      <c r="A292" t="s">
        <v>592</v>
      </c>
      <c r="B292" t="s">
        <v>593</v>
      </c>
      <c r="C292" t="str">
        <f>VLOOKUP(A292,[1]Tabelle1!A:D,2,FALSE)</f>
        <v>BRANDY 5 STELLE 1l '2 TIGLI'</v>
      </c>
      <c r="D292" t="s">
        <v>276</v>
      </c>
      <c r="E292">
        <v>6</v>
      </c>
    </row>
    <row r="293" spans="1:5">
      <c r="A293" t="s">
        <v>594</v>
      </c>
      <c r="B293" t="s">
        <v>595</v>
      </c>
      <c r="C293" t="str">
        <f>VLOOKUP(A293,[1]Tabelle1!A:D,2,FALSE)</f>
        <v>BRANDY VECCHIA ROMAGNA CLASSICA 0,7l</v>
      </c>
      <c r="D293" t="s">
        <v>276</v>
      </c>
      <c r="E293">
        <v>6</v>
      </c>
    </row>
    <row r="294" spans="1:5">
      <c r="A294" t="s">
        <v>596</v>
      </c>
      <c r="B294" t="s">
        <v>597</v>
      </c>
      <c r="C294" t="str">
        <f>VLOOKUP(A294,[1]Tabelle1!A:D,2,FALSE)</f>
        <v>BRANDY VECCHIA ROMAGNA 1,5l ETICHETTA NERA</v>
      </c>
      <c r="D294" t="s">
        <v>276</v>
      </c>
      <c r="E294">
        <v>6</v>
      </c>
    </row>
    <row r="295" spans="1:5">
      <c r="A295" t="s">
        <v>598</v>
      </c>
      <c r="B295" t="s">
        <v>599</v>
      </c>
      <c r="C295" t="str">
        <f>VLOOKUP(A295,[1]Tabelle1!A:D,2,FALSE)</f>
        <v>BRANDY VECCHIA ROMAGNA ETICHETTA NERA 0,7l</v>
      </c>
      <c r="D295" t="s">
        <v>276</v>
      </c>
      <c r="E295">
        <v>6</v>
      </c>
    </row>
    <row r="296" spans="1:5">
      <c r="A296" t="s">
        <v>600</v>
      </c>
      <c r="B296" t="s">
        <v>601</v>
      </c>
      <c r="C296" t="str">
        <f>VLOOKUP(A296,[1]Tabelle1!A:D,2,FALSE)</f>
        <v>SACCHI RIFIUTI ORGANICI 75x110cm 20PEZZI</v>
      </c>
      <c r="D296" t="s">
        <v>463</v>
      </c>
      <c r="E296">
        <v>12</v>
      </c>
    </row>
    <row r="297" spans="1:5">
      <c r="A297" t="s">
        <v>602</v>
      </c>
      <c r="B297" t="s">
        <v>603</v>
      </c>
      <c r="C297" t="str">
        <f>VLOOKUP(A297,[1]Tabelle1!A:D,2,FALSE)</f>
        <v>SACCHI RIFIUTI ORGANICI 45x45cm 15 PEZZI</v>
      </c>
      <c r="D297" t="s">
        <v>463</v>
      </c>
      <c r="E297">
        <v>24</v>
      </c>
    </row>
    <row r="298" spans="1:5">
      <c r="A298" t="s">
        <v>604</v>
      </c>
      <c r="B298" t="s">
        <v>605</v>
      </c>
      <c r="C298" t="str">
        <f>VLOOKUP(A298,[1]Tabelle1!A:D,2,FALSE)</f>
        <v>SACCHETTI PER 19 CUBETTI GHIACCIO 10PZ</v>
      </c>
      <c r="D298" t="s">
        <v>463</v>
      </c>
      <c r="E298">
        <v>24</v>
      </c>
    </row>
    <row r="299" spans="1:5">
      <c r="A299" t="s">
        <v>606</v>
      </c>
      <c r="B299" t="s">
        <v>607</v>
      </c>
      <c r="C299" t="str">
        <f>VLOOKUP(A299,[1]Tabelle1!A:D,2,FALSE)</f>
        <v>SACCHI COTTURA SOTTOVUOTO 15x30cm NR.100</v>
      </c>
      <c r="D299" t="s">
        <v>463</v>
      </c>
      <c r="E299">
        <v>1</v>
      </c>
    </row>
    <row r="300" spans="1:5">
      <c r="A300" t="s">
        <v>608</v>
      </c>
      <c r="B300" t="s">
        <v>609</v>
      </c>
      <c r="C300" t="str">
        <f>VLOOKUP(A300,[1]Tabelle1!A:D,2,FALSE)</f>
        <v>SACCHI COTTURA SOTTOVUOTO 25x35cm NR.100</v>
      </c>
      <c r="D300" t="s">
        <v>463</v>
      </c>
      <c r="E300">
        <v>1</v>
      </c>
    </row>
    <row r="301" spans="1:5">
      <c r="A301" t="s">
        <v>610</v>
      </c>
      <c r="B301" t="s">
        <v>611</v>
      </c>
      <c r="C301" t="str">
        <f>VLOOKUP(A301,[1]Tabelle1!A:D,2,FALSE)</f>
        <v>SACCHI PER GELO 29x42cm 180 PEZZI</v>
      </c>
      <c r="D301" t="s">
        <v>463</v>
      </c>
      <c r="E301">
        <v>1</v>
      </c>
    </row>
    <row r="302" spans="1:5">
      <c r="A302" t="s">
        <v>612</v>
      </c>
      <c r="B302" t="s">
        <v>613</v>
      </c>
      <c r="C302" t="str">
        <f>VLOOKUP(A302,[1]Tabelle1!A:D,2,FALSE)</f>
        <v>SACCHI COTTURA SOTTOVUOTO 30x40cm NR.100</v>
      </c>
      <c r="D302" t="s">
        <v>463</v>
      </c>
      <c r="E302">
        <v>1</v>
      </c>
    </row>
    <row r="303" spans="1:5">
      <c r="A303" t="s">
        <v>614</v>
      </c>
      <c r="B303" t="s">
        <v>615</v>
      </c>
      <c r="C303" t="str">
        <f>VLOOKUP(A303,[1]Tabelle1!A:D,2,FALSE)</f>
        <v>SACCHI COTTURA SOTTOVUOTO 40x50cm NR.100</v>
      </c>
      <c r="D303" t="s">
        <v>463</v>
      </c>
      <c r="E303">
        <v>1</v>
      </c>
    </row>
    <row r="304" spans="1:5">
      <c r="A304" t="s">
        <v>616</v>
      </c>
      <c r="B304" t="s">
        <v>617</v>
      </c>
      <c r="C304" t="str">
        <f>VLOOKUP(A304,[1]Tabelle1!A:D,2,FALSE)</f>
        <v>SACCHI PER GELO MEDI 50x70cm ROTOLO 30 PZ</v>
      </c>
      <c r="D304" t="s">
        <v>463</v>
      </c>
      <c r="E304">
        <v>1</v>
      </c>
    </row>
    <row r="305" spans="1:5">
      <c r="A305" t="s">
        <v>618</v>
      </c>
      <c r="B305" t="s">
        <v>619</v>
      </c>
      <c r="C305" t="str">
        <f>VLOOKUP(A305,[1]Tabelle1!A:D,2,FALSE)</f>
        <v>SACCHI PER GELO GRANDI 80x110cm 20 PEZZI</v>
      </c>
      <c r="D305" t="s">
        <v>463</v>
      </c>
      <c r="E305">
        <v>10</v>
      </c>
    </row>
    <row r="306" spans="1:5">
      <c r="A306" t="s">
        <v>620</v>
      </c>
      <c r="B306" t="s">
        <v>621</v>
      </c>
      <c r="C306" t="str">
        <f>VLOOKUP(A306,[1]Tabelle1!A:D,2,FALSE)</f>
        <v>SACCHETTI POLLO CARTA  34x17cm</v>
      </c>
      <c r="D306" t="s">
        <v>485</v>
      </c>
      <c r="E306">
        <v>1</v>
      </c>
    </row>
    <row r="307" spans="1:5">
      <c r="A307" t="s">
        <v>622</v>
      </c>
      <c r="B307" t="s">
        <v>623</v>
      </c>
      <c r="C307" t="str">
        <f>VLOOKUP(A307,[1]Tabelle1!A:D,2,FALSE)</f>
        <v>GUANTI NYLON BUFFET/VERDURA 500 PEZZI</v>
      </c>
      <c r="D307" t="s">
        <v>463</v>
      </c>
      <c r="E307">
        <v>20</v>
      </c>
    </row>
    <row r="308" spans="1:5">
      <c r="A308" t="s">
        <v>624</v>
      </c>
      <c r="B308" t="s">
        <v>625</v>
      </c>
      <c r="C308" t="str">
        <f>VLOOKUP(A308,[1]Tabelle1!A:D,2,FALSE)</f>
        <v>SACCHETTI POLLO CARTA/ALU 28x13cm 100 PZ</v>
      </c>
      <c r="D308" t="s">
        <v>463</v>
      </c>
      <c r="E308">
        <v>1</v>
      </c>
    </row>
    <row r="309" spans="1:5">
      <c r="A309" t="s">
        <v>626</v>
      </c>
      <c r="B309" t="s">
        <v>627</v>
      </c>
      <c r="C309" t="str">
        <f>VLOOKUP(A309,[1]Tabelle1!A:D,2,FALSE)</f>
        <v>SAC A POCHE TASCA PASTICCERIA NYLON 10 PEZZI</v>
      </c>
      <c r="D309" t="s">
        <v>463</v>
      </c>
      <c r="E309">
        <v>1</v>
      </c>
    </row>
    <row r="310" spans="1:5">
      <c r="A310" t="s">
        <v>628</v>
      </c>
      <c r="B310" t="s">
        <v>629</v>
      </c>
      <c r="C310" t="str">
        <f>VLOOKUP(A310,[1]Tabelle1!A:D,2,FALSE)</f>
        <v xml:space="preserve">SAC A POCHE GRANDE FORTE 53/28cm 100 PEZZI </v>
      </c>
      <c r="D310" t="s">
        <v>463</v>
      </c>
      <c r="E310">
        <v>1</v>
      </c>
    </row>
    <row r="311" spans="1:5">
      <c r="A311" t="s">
        <v>630</v>
      </c>
      <c r="B311" t="s">
        <v>631</v>
      </c>
      <c r="C311" t="str">
        <f>VLOOKUP(A311,[1]Tabelle1!A:D,2,FALSE)</f>
        <v>SAC A POCHE GRANDE 55/27cm ANTISCIVOLO 100 PEZZI</v>
      </c>
      <c r="D311" t="s">
        <v>463</v>
      </c>
      <c r="E311">
        <v>1</v>
      </c>
    </row>
    <row r="312" spans="1:5">
      <c r="A312" t="s">
        <v>632</v>
      </c>
      <c r="B312" t="s">
        <v>633</v>
      </c>
      <c r="C312" t="str">
        <f>VLOOKUP(A312,[1]Tabelle1!A:D,2,FALSE)</f>
        <v>SACCHI PATTUMIERA BAGNO 42x45cm 25 PEZZI</v>
      </c>
      <c r="D312" t="s">
        <v>463</v>
      </c>
      <c r="E312">
        <v>24</v>
      </c>
    </row>
    <row r="313" spans="1:5">
      <c r="A313" t="s">
        <v>634</v>
      </c>
      <c r="B313" t="s">
        <v>635</v>
      </c>
      <c r="C313" t="str">
        <f>VLOOKUP(A313,[1]Tabelle1!A:D,2,FALSE)</f>
        <v>SACCHI IMMONDIZIA 55x65cm  12 PEZZI</v>
      </c>
      <c r="D313" t="s">
        <v>463</v>
      </c>
      <c r="E313">
        <v>24</v>
      </c>
    </row>
    <row r="314" spans="1:5">
      <c r="A314" t="s">
        <v>636</v>
      </c>
      <c r="B314" t="s">
        <v>637</v>
      </c>
      <c r="C314" t="str">
        <f>VLOOKUP(A314,[1]Tabelle1!A:D,2,FALSE)</f>
        <v>SACCHI IMMONDIZIA 55x90cm 50g 200 PEZZI 10kg</v>
      </c>
      <c r="D314" t="s">
        <v>21</v>
      </c>
      <c r="E314">
        <v>1</v>
      </c>
    </row>
    <row r="315" spans="1:5">
      <c r="A315" t="s">
        <v>638</v>
      </c>
      <c r="B315" t="s">
        <v>639</v>
      </c>
      <c r="C315" t="str">
        <f>VLOOKUP(A315,[1]Tabelle1!A:D,2,FALSE)</f>
        <v>SACCHI IMMONDIZIA MEDI 70x70cm 50g 200PZ</v>
      </c>
      <c r="D315" t="s">
        <v>21</v>
      </c>
      <c r="E315">
        <v>1</v>
      </c>
    </row>
    <row r="316" spans="1:5">
      <c r="A316" t="s">
        <v>640</v>
      </c>
      <c r="B316" t="s">
        <v>641</v>
      </c>
      <c r="C316" t="str">
        <f>VLOOKUP(A316,[1]Tabelle1!A:D,2,FALSE)</f>
        <v>SACCHI IMMONDIZIA NERI 82x110cm 100g 100 PEZZI</v>
      </c>
      <c r="D316" t="s">
        <v>21</v>
      </c>
      <c r="E316">
        <v>1</v>
      </c>
    </row>
    <row r="317" spans="1:5">
      <c r="A317" t="s">
        <v>642</v>
      </c>
      <c r="B317" t="s">
        <v>643</v>
      </c>
      <c r="C317" t="str">
        <f>VLOOKUP(A317,[1]Tabelle1!A:D,2,FALSE)</f>
        <v>SACCHI IMMONDIZIA TRASPARENTI 82x110cm 100g 100x</v>
      </c>
      <c r="D317" t="s">
        <v>21</v>
      </c>
      <c r="E317">
        <v>1</v>
      </c>
    </row>
    <row r="318" spans="1:5">
      <c r="A318" t="s">
        <v>644</v>
      </c>
      <c r="B318" t="s">
        <v>645</v>
      </c>
      <c r="C318" t="str">
        <f>VLOOKUP(A318,[1]Tabelle1!A:D,2,FALSE)</f>
        <v>SACCHI IMMONDIZIA NERI 80x110cm 100g ROTOLO 10PZ</v>
      </c>
      <c r="D318" t="s">
        <v>463</v>
      </c>
      <c r="E318">
        <v>15</v>
      </c>
    </row>
    <row r="319" spans="1:5">
      <c r="A319" t="s">
        <v>646</v>
      </c>
      <c r="B319" t="s">
        <v>647</v>
      </c>
      <c r="C319" t="str">
        <f>VLOOKUP(A319,[1]Tabelle1!A:D,2,FALSE)</f>
        <v>SACCHI IMMONDIZIA NERI 70x90cm 100 PEZZI</v>
      </c>
      <c r="D319" t="s">
        <v>21</v>
      </c>
      <c r="E319">
        <v>1</v>
      </c>
    </row>
    <row r="320" spans="1:5">
      <c r="A320" t="s">
        <v>648</v>
      </c>
      <c r="B320" t="s">
        <v>649</v>
      </c>
      <c r="C320" t="str">
        <f>VLOOKUP(A320,[1]Tabelle1!A:D,2,FALSE)</f>
        <v>SACCHETTI DI CARTA 14,5x29cm 10kg</v>
      </c>
      <c r="D320" t="s">
        <v>21</v>
      </c>
      <c r="E320">
        <v>1</v>
      </c>
    </row>
    <row r="321" spans="1:5">
      <c r="A321" t="s">
        <v>650</v>
      </c>
      <c r="B321" t="s">
        <v>651</v>
      </c>
      <c r="C321" t="str">
        <f>VLOOKUP(A321,[1]Tabelle1!A:D,2,FALSE)</f>
        <v>SHOPPERS MEDI (MATER-BI) 1000 PEZZI</v>
      </c>
      <c r="D321" t="s">
        <v>21</v>
      </c>
      <c r="E321">
        <v>1</v>
      </c>
    </row>
    <row r="322" spans="1:5">
      <c r="A322" t="s">
        <v>652</v>
      </c>
      <c r="B322" t="s">
        <v>653</v>
      </c>
      <c r="C322" t="str">
        <f>VLOOKUP(A322,[1]Tabelle1!A:D,2,FALSE)</f>
        <v>SACCHI PER SOTTOVUOTO 13x20cm NR. 100</v>
      </c>
      <c r="D322" t="s">
        <v>463</v>
      </c>
      <c r="E322">
        <v>1</v>
      </c>
    </row>
    <row r="323" spans="1:5">
      <c r="A323" t="s">
        <v>654</v>
      </c>
      <c r="B323" t="s">
        <v>655</v>
      </c>
      <c r="C323" t="str">
        <f>VLOOKUP(A323,[1]Tabelle1!A:D,2,FALSE)</f>
        <v>SACCHI PER SOTTOVUOTO 15x25cm NR. 100</v>
      </c>
      <c r="D323" t="s">
        <v>463</v>
      </c>
      <c r="E323">
        <v>1</v>
      </c>
    </row>
    <row r="324" spans="1:5">
      <c r="A324" t="s">
        <v>656</v>
      </c>
      <c r="B324" t="s">
        <v>657</v>
      </c>
      <c r="C324" t="str">
        <f>VLOOKUP(A324,[1]Tabelle1!A:D,2,FALSE)</f>
        <v>SACCHI PER SOTTOVUOTO 20x30cm NR. 100</v>
      </c>
      <c r="D324" t="s">
        <v>463</v>
      </c>
      <c r="E324">
        <v>1</v>
      </c>
    </row>
    <row r="325" spans="1:5">
      <c r="A325" t="s">
        <v>658</v>
      </c>
      <c r="B325" t="s">
        <v>659</v>
      </c>
      <c r="C325" t="str">
        <f>VLOOKUP(A325,[1]Tabelle1!A:D,2,FALSE)</f>
        <v>SACCHI PER SOTTOVUOTO 25x35cm NR. 100</v>
      </c>
      <c r="D325" t="s">
        <v>463</v>
      </c>
      <c r="E325">
        <v>1</v>
      </c>
    </row>
    <row r="326" spans="1:5">
      <c r="A326" t="s">
        <v>660</v>
      </c>
      <c r="B326" t="s">
        <v>661</v>
      </c>
      <c r="C326" t="str">
        <f>VLOOKUP(A326,[1]Tabelle1!A:D,2,FALSE)</f>
        <v>SACCHI PER SOTTOVUOTO 25x45cm NR. 100</v>
      </c>
      <c r="D326" t="s">
        <v>463</v>
      </c>
      <c r="E326">
        <v>1</v>
      </c>
    </row>
    <row r="327" spans="1:5">
      <c r="A327" t="s">
        <v>662</v>
      </c>
      <c r="B327" t="s">
        <v>663</v>
      </c>
      <c r="C327" t="str">
        <f>VLOOKUP(A327,[1]Tabelle1!A:D,2,FALSE)</f>
        <v>SACCHI PER SOTTOVUOTO 30x40cm NR. 100</v>
      </c>
      <c r="D327" t="s">
        <v>463</v>
      </c>
      <c r="E327">
        <v>1</v>
      </c>
    </row>
    <row r="328" spans="1:5">
      <c r="A328" t="s">
        <v>664</v>
      </c>
      <c r="B328" t="s">
        <v>665</v>
      </c>
      <c r="C328" t="str">
        <f>VLOOKUP(A328,[1]Tabelle1!A:D,2,FALSE)</f>
        <v>SACCHI PER SOTTOVUOTO 40x50cm NR. 100</v>
      </c>
      <c r="D328" t="s">
        <v>463</v>
      </c>
      <c r="E328">
        <v>1</v>
      </c>
    </row>
    <row r="329" spans="1:5">
      <c r="A329" t="s">
        <v>666</v>
      </c>
      <c r="B329" t="s">
        <v>667</v>
      </c>
      <c r="C329" t="str">
        <f>VLOOKUP(A329,[1]Tabelle1!A:D,2,FALSE)</f>
        <v>SACCHI PER SOTTOVUOTO 15x50cm NR. 100</v>
      </c>
      <c r="D329" t="s">
        <v>463</v>
      </c>
      <c r="E329">
        <v>1</v>
      </c>
    </row>
    <row r="330" spans="1:5">
      <c r="A330" t="s">
        <v>668</v>
      </c>
      <c r="B330" t="s">
        <v>669</v>
      </c>
      <c r="C330" t="str">
        <f>VLOOKUP(A330,[1]Tabelle1!A:D,2,FALSE)</f>
        <v>SACCHI SOTTOVUOTO GOFFRATE 15x25cm NR. 100</v>
      </c>
      <c r="D330" t="s">
        <v>463</v>
      </c>
      <c r="E330">
        <v>1</v>
      </c>
    </row>
    <row r="331" spans="1:5">
      <c r="A331" t="s">
        <v>670</v>
      </c>
      <c r="B331" t="s">
        <v>671</v>
      </c>
      <c r="C331" t="str">
        <f>VLOOKUP(A331,[1]Tabelle1!A:D,2,FALSE)</f>
        <v>SACCHI SOTTOVUOTO GOFFRATE 25x35cm NR. 100</v>
      </c>
      <c r="D331" t="s">
        <v>463</v>
      </c>
      <c r="E331">
        <v>1</v>
      </c>
    </row>
    <row r="332" spans="1:5">
      <c r="A332" t="s">
        <v>672</v>
      </c>
      <c r="B332" t="s">
        <v>673</v>
      </c>
      <c r="C332" t="str">
        <f>VLOOKUP(A332,[1]Tabelle1!A:D,2,FALSE)</f>
        <v>SACCHI SOTTOVUOTO GOFFRATE 30x40cm NR. 100</v>
      </c>
      <c r="D332" t="s">
        <v>463</v>
      </c>
      <c r="E332">
        <v>1</v>
      </c>
    </row>
    <row r="333" spans="1:5">
      <c r="A333" t="s">
        <v>674</v>
      </c>
      <c r="B333" t="s">
        <v>675</v>
      </c>
      <c r="C333" t="str">
        <f>VLOOKUP(A333,[1]Tabelle1!A:D,2,FALSE)</f>
        <v>SACCHI SOTTOVUOTO GOFFRATE 20x30cm NR. 100</v>
      </c>
      <c r="D333" t="s">
        <v>463</v>
      </c>
      <c r="E333">
        <v>1</v>
      </c>
    </row>
    <row r="334" spans="1:5">
      <c r="A334" t="s">
        <v>676</v>
      </c>
      <c r="B334" t="s">
        <v>677</v>
      </c>
      <c r="C334" t="str">
        <f>VLOOKUP(A334,[1]Tabelle1!A:D,2,FALSE)</f>
        <v>GNOCCHI AGLIO ORSINO 1kg CONG. GUSTOALPIN</v>
      </c>
      <c r="D334" t="s">
        <v>482</v>
      </c>
      <c r="E334">
        <v>6</v>
      </c>
    </row>
    <row r="335" spans="1:5">
      <c r="A335" t="s">
        <v>678</v>
      </c>
      <c r="B335" t="s">
        <v>679</v>
      </c>
      <c r="C335" t="str">
        <f>VLOOKUP(A335,[1]Tabelle1!A:D,2,FALSE)</f>
        <v>AQUAFABA SOSTITUTO VEGANO DI ALBUME DA CECI 500ml</v>
      </c>
      <c r="D335" t="s">
        <v>680</v>
      </c>
      <c r="E335">
        <v>6</v>
      </c>
    </row>
    <row r="336" spans="1:5">
      <c r="A336" t="s">
        <v>681</v>
      </c>
      <c r="B336" t="s">
        <v>682</v>
      </c>
      <c r="C336" t="str">
        <f>VLOOKUP(A336,[1]Tabelle1!A:D,2,FALSE)</f>
        <v>YOGURT DI SOIA BIO* 400g 'SOJADE'</v>
      </c>
      <c r="D336" t="s">
        <v>10</v>
      </c>
      <c r="E336">
        <v>1</v>
      </c>
    </row>
    <row r="337" spans="1:5">
      <c r="A337" t="s">
        <v>683</v>
      </c>
      <c r="B337" t="s">
        <v>684</v>
      </c>
      <c r="C337" t="str">
        <f>VLOOKUP(A337,[1]Tabelle1!A:D,2,FALSE)</f>
        <v>YOGURT KEFIR 400g</v>
      </c>
      <c r="D337" t="s">
        <v>463</v>
      </c>
      <c r="E337">
        <v>8</v>
      </c>
    </row>
    <row r="338" spans="1:5">
      <c r="A338" t="s">
        <v>685</v>
      </c>
      <c r="B338" t="s">
        <v>686</v>
      </c>
      <c r="C338" t="str">
        <f>VLOOKUP(A338,[1]Tabelle1!A:D,2,FALSE)</f>
        <v>YOGURT DI SOIA BIO* 100g x4 'SOJADE'</v>
      </c>
      <c r="D338" t="s">
        <v>463</v>
      </c>
      <c r="E338">
        <v>6</v>
      </c>
    </row>
    <row r="339" spans="1:5">
      <c r="A339" t="s">
        <v>687</v>
      </c>
      <c r="B339" t="s">
        <v>688</v>
      </c>
      <c r="C339" t="str">
        <f>VLOOKUP(A339,[1]Tabelle1!A:D,2,FALSE)</f>
        <v>BEVANDA DI SOIA BARISTA 1l 'ORASI'</v>
      </c>
      <c r="D339" t="s">
        <v>680</v>
      </c>
      <c r="E339">
        <v>12</v>
      </c>
    </row>
    <row r="340" spans="1:5">
      <c r="A340" t="s">
        <v>689</v>
      </c>
      <c r="B340" t="s">
        <v>690</v>
      </c>
      <c r="C340" t="str">
        <f>VLOOKUP(A340,[1]Tabelle1!A:D,2,FALSE)</f>
        <v>BEVANDA DI RISO 1l 'ORASI'</v>
      </c>
      <c r="D340" t="s">
        <v>680</v>
      </c>
      <c r="E340">
        <v>12</v>
      </c>
    </row>
    <row r="341" spans="1:5">
      <c r="A341" t="s">
        <v>691</v>
      </c>
      <c r="B341" t="s">
        <v>692</v>
      </c>
      <c r="C341" t="str">
        <f>VLOOKUP(A341,[1]Tabelle1!A:D,2,FALSE)</f>
        <v>BEVANDA DI SOIA SENZA ZUCCHERO 1l 'ORASI'</v>
      </c>
      <c r="D341" t="s">
        <v>680</v>
      </c>
      <c r="E341">
        <v>12</v>
      </c>
    </row>
    <row r="342" spans="1:5">
      <c r="A342" t="s">
        <v>693</v>
      </c>
      <c r="B342" t="s">
        <v>694</v>
      </c>
      <c r="C342" t="str">
        <f>VLOOKUP(A342,[1]Tabelle1!A:D,2,FALSE)</f>
        <v>BEVANDA DI MANDORLE BARISTA 1l 'ORASI'</v>
      </c>
      <c r="D342" t="s">
        <v>680</v>
      </c>
      <c r="E342">
        <v>12</v>
      </c>
    </row>
    <row r="343" spans="1:5">
      <c r="A343" t="s">
        <v>695</v>
      </c>
      <c r="B343" t="s">
        <v>696</v>
      </c>
      <c r="C343" t="str">
        <f>VLOOKUP(A343,[1]Tabelle1!A:D,2,FALSE)</f>
        <v>BEVANDA DI AVENA BARISTA 1l 'ORASI'</v>
      </c>
      <c r="D343" t="s">
        <v>680</v>
      </c>
      <c r="E343">
        <v>12</v>
      </c>
    </row>
    <row r="344" spans="1:5">
      <c r="A344" t="s">
        <v>697</v>
      </c>
      <c r="B344" t="s">
        <v>698</v>
      </c>
      <c r="C344" t="str">
        <f>VLOOKUP(A344,[1]Tabelle1!A:D,2,FALSE)</f>
        <v>BEVANDA DI AVENA + PROTEIN 1l 'ORASI'</v>
      </c>
      <c r="D344" t="s">
        <v>680</v>
      </c>
      <c r="E344">
        <v>12</v>
      </c>
    </row>
    <row r="345" spans="1:5">
      <c r="A345" t="s">
        <v>699</v>
      </c>
      <c r="B345" t="s">
        <v>700</v>
      </c>
      <c r="C345" t="str">
        <f>VLOOKUP(A345,[1]Tabelle1!A:D,2,FALSE)</f>
        <v>BEVANDA DI SOIA BARISTA 500ml 'ORASI'</v>
      </c>
      <c r="D345" t="s">
        <v>680</v>
      </c>
      <c r="E345">
        <v>12</v>
      </c>
    </row>
    <row r="346" spans="1:5">
      <c r="A346" t="s">
        <v>701</v>
      </c>
      <c r="B346" t="s">
        <v>702</v>
      </c>
      <c r="C346" t="str">
        <f>VLOOKUP(A346,[1]Tabelle1!A:D,2,FALSE)</f>
        <v>BEVANDA DI AVENA SENZA GLUTINE 1l BIO* 'BIO&amp;TE'</v>
      </c>
      <c r="D346" t="s">
        <v>680</v>
      </c>
      <c r="E346">
        <v>6</v>
      </c>
    </row>
    <row r="347" spans="1:5">
      <c r="A347" t="s">
        <v>703</v>
      </c>
      <c r="B347" t="s">
        <v>704</v>
      </c>
      <c r="C347" t="str">
        <f>VLOOKUP(A347,[1]Tabelle1!A:D,2,FALSE)</f>
        <v>BEVANDA DI AVENA BIO* 1l 'HAFENA'</v>
      </c>
      <c r="D347" t="s">
        <v>680</v>
      </c>
      <c r="E347">
        <v>10</v>
      </c>
    </row>
    <row r="348" spans="1:5">
      <c r="A348" t="s">
        <v>705</v>
      </c>
      <c r="B348" t="s">
        <v>706</v>
      </c>
      <c r="C348" t="str">
        <f>VLOOKUP(A348,[1]Tabelle1!A:D,2,FALSE)</f>
        <v>BIGOLI ALL' UOVO ONG. 'CANUTI'</v>
      </c>
      <c r="D348" t="s">
        <v>485</v>
      </c>
      <c r="E348">
        <v>2</v>
      </c>
    </row>
    <row r="349" spans="1:5">
      <c r="A349" t="s">
        <v>707</v>
      </c>
      <c r="B349" t="s">
        <v>708</v>
      </c>
      <c r="C349" t="str">
        <f>VLOOKUP(A349,[1]Tabelle1!A:D,2,FALSE)</f>
        <v xml:space="preserve">DULBANT FORMAGGIO CAPRINO BIO* 290g PRAD </v>
      </c>
      <c r="D349" t="s">
        <v>485</v>
      </c>
      <c r="E349">
        <v>0.28999999999999998</v>
      </c>
    </row>
    <row r="350" spans="1:5">
      <c r="A350" t="s">
        <v>709</v>
      </c>
      <c r="B350" t="s">
        <v>710</v>
      </c>
      <c r="C350" t="str">
        <f>VLOOKUP(A350,[1]Tabelle1!A:D,2,FALSE)</f>
        <v>FORMAGGIO BIO* BERGKÄSE FORMA 'PSAIRER'</v>
      </c>
      <c r="D350" t="s">
        <v>485</v>
      </c>
      <c r="E350">
        <v>4.0999999999999996</v>
      </c>
    </row>
    <row r="351" spans="1:5">
      <c r="A351" t="s">
        <v>711</v>
      </c>
      <c r="B351" t="s">
        <v>712</v>
      </c>
      <c r="C351" t="str">
        <f>VLOOKUP(A351,[1]Tabelle1!A:D,2,FALSE)</f>
        <v>FORMAGGIO BIO* AL FIENO 'PSAIRER'</v>
      </c>
      <c r="D351" t="s">
        <v>485</v>
      </c>
      <c r="E351">
        <v>0.55000000000000004</v>
      </c>
    </row>
    <row r="352" spans="1:5">
      <c r="A352" t="s">
        <v>713</v>
      </c>
      <c r="B352" t="s">
        <v>714</v>
      </c>
      <c r="C352" t="str">
        <f>VLOOKUP(A352,[1]Tabelle1!A:D,2,FALSE)</f>
        <v>FORMAGGIO BIO* HOFER-PFEFFER 'PSAIRER'</v>
      </c>
      <c r="D352" t="s">
        <v>485</v>
      </c>
      <c r="E352">
        <v>0.6</v>
      </c>
    </row>
    <row r="353" spans="1:5">
      <c r="A353" t="s">
        <v>715</v>
      </c>
      <c r="B353" t="s">
        <v>716</v>
      </c>
      <c r="C353" t="str">
        <f>VLOOKUP(A353,[1]Tabelle1!A:D,2,FALSE)</f>
        <v>FORMAGGIO SCHNEEBERGER BIO* 'PSAIRER'</v>
      </c>
      <c r="D353" t="s">
        <v>485</v>
      </c>
      <c r="E353">
        <v>0.55000000000000004</v>
      </c>
    </row>
    <row r="354" spans="1:5">
      <c r="A354" t="s">
        <v>717</v>
      </c>
      <c r="B354" t="s">
        <v>718</v>
      </c>
      <c r="C354" t="str">
        <f>VLOOKUP(A354,[1]Tabelle1!A:D,2,FALSE)</f>
        <v>FORMAGGIO SCHILDHÖFLER BIO* 'PSAIRER'</v>
      </c>
      <c r="D354" t="s">
        <v>485</v>
      </c>
      <c r="E354">
        <v>0.55000000000000004</v>
      </c>
    </row>
    <row r="355" spans="1:5">
      <c r="A355" t="s">
        <v>719</v>
      </c>
      <c r="B355" t="s">
        <v>720</v>
      </c>
      <c r="C355" t="str">
        <f>VLOOKUP(A355,[1]Tabelle1!A:D,2,FALSE)</f>
        <v>FORMAGGIO BLAUWEISSER BIO* 'PSAIRER'</v>
      </c>
      <c r="D355" t="s">
        <v>485</v>
      </c>
      <c r="E355">
        <v>0.55000000000000004</v>
      </c>
    </row>
    <row r="356" spans="1:5">
      <c r="A356" t="s">
        <v>721</v>
      </c>
      <c r="B356" t="s">
        <v>722</v>
      </c>
      <c r="C356" t="str">
        <f>VLOOKUP(A356,[1]Tabelle1!A:D,2,FALSE)</f>
        <v xml:space="preserve">PLAMUNT FORM. CAPRINO TAGLIO BIO* 1,4kg PRAD </v>
      </c>
      <c r="D356" t="s">
        <v>485</v>
      </c>
      <c r="E356">
        <v>1.4</v>
      </c>
    </row>
    <row r="357" spans="1:5">
      <c r="A357" t="s">
        <v>723</v>
      </c>
      <c r="B357" t="s">
        <v>724</v>
      </c>
      <c r="C357" t="str">
        <f>VLOOKUP(A357,[1]Tabelle1!A:D,2,FALSE)</f>
        <v>PLAMUNT TRIGONELLA FORM. CAPRINO BIO* 1,5kg PRAD</v>
      </c>
      <c r="D357" t="s">
        <v>485</v>
      </c>
      <c r="E357">
        <v>2</v>
      </c>
    </row>
    <row r="358" spans="1:5">
      <c r="A358" t="s">
        <v>725</v>
      </c>
      <c r="B358" t="s">
        <v>726</v>
      </c>
      <c r="C358" t="str">
        <f>VLOOKUP(A358,[1]Tabelle1!A:D,2,FALSE)</f>
        <v xml:space="preserve">PLAMUNT RISERVA FORM TAGL CAPRINO BIO* 1,4kg PRAD </v>
      </c>
      <c r="D358" t="s">
        <v>485</v>
      </c>
      <c r="E358">
        <v>1.4</v>
      </c>
    </row>
    <row r="359" spans="1:5">
      <c r="A359" t="s">
        <v>727</v>
      </c>
      <c r="B359" t="s">
        <v>728</v>
      </c>
      <c r="C359" t="str">
        <f>VLOOKUP(A359,[1]Tabelle1!A:D,2,FALSE)</f>
        <v xml:space="preserve">CACIOTTA FORMAGGIO CAPRINO BIO* 280g PRAD </v>
      </c>
      <c r="D359" t="s">
        <v>485</v>
      </c>
      <c r="E359">
        <v>0.28999999999999998</v>
      </c>
    </row>
    <row r="360" spans="1:5">
      <c r="A360" t="s">
        <v>729</v>
      </c>
      <c r="B360" t="s">
        <v>730</v>
      </c>
      <c r="C360" t="str">
        <f>VLOOKUP(A360,[1]Tabelle1!A:D,2,FALSE)</f>
        <v xml:space="preserve">PLAINA CAMEMBERT CAPRINO BIO* 290g PRAD </v>
      </c>
      <c r="D360" t="s">
        <v>485</v>
      </c>
      <c r="E360">
        <v>0.28999999999999998</v>
      </c>
    </row>
    <row r="361" spans="1:5">
      <c r="A361" t="s">
        <v>731</v>
      </c>
      <c r="B361" t="s">
        <v>732</v>
      </c>
      <c r="C361" t="str">
        <f>VLOOKUP(A361,[1]Tabelle1!A:D,2,FALSE)</f>
        <v xml:space="preserve">CASCHLIN FORM. MOLLE CAPRINO BIO* 310g PRAD </v>
      </c>
      <c r="D361" t="s">
        <v>485</v>
      </c>
      <c r="E361">
        <v>0.35</v>
      </c>
    </row>
    <row r="362" spans="1:5">
      <c r="A362" t="s">
        <v>733</v>
      </c>
      <c r="B362" t="s">
        <v>734</v>
      </c>
      <c r="C362" t="str">
        <f>VLOOKUP(A362,[1]Tabelle1!A:D,2,FALSE)</f>
        <v>TOFU NATURALE BIO* 250g 'BIOLAB'</v>
      </c>
      <c r="D362" t="s">
        <v>463</v>
      </c>
      <c r="E362">
        <v>1</v>
      </c>
    </row>
    <row r="363" spans="1:5">
      <c r="A363" t="s">
        <v>735</v>
      </c>
      <c r="B363" t="s">
        <v>736</v>
      </c>
      <c r="C363" t="str">
        <f>VLOOKUP(A363,[1]Tabelle1!A:D,2,FALSE)</f>
        <v>TOFU AFFUMICATO BIO* 200g 'TAIFUN'</v>
      </c>
      <c r="D363" t="s">
        <v>463</v>
      </c>
      <c r="E363">
        <v>1</v>
      </c>
    </row>
    <row r="364" spans="1:5">
      <c r="A364" t="s">
        <v>737</v>
      </c>
      <c r="B364" t="s">
        <v>738</v>
      </c>
      <c r="C364" t="str">
        <f>VLOOKUP(A364,[1]Tabelle1!A:D,2,FALSE)</f>
        <v>SEITAN ALLA PIASTRA BIO* 200g</v>
      </c>
      <c r="D364" t="s">
        <v>463</v>
      </c>
      <c r="E364">
        <v>1</v>
      </c>
    </row>
    <row r="365" spans="1:5">
      <c r="A365" t="s">
        <v>739</v>
      </c>
      <c r="B365" t="s">
        <v>740</v>
      </c>
      <c r="C365" t="str">
        <f>VLOOKUP(A365,[1]Tabelle1!A:D,2,FALSE)</f>
        <v>TEMPEH NATURALE BIO* 240g</v>
      </c>
      <c r="D365" t="s">
        <v>463</v>
      </c>
      <c r="E365">
        <v>1</v>
      </c>
    </row>
    <row r="366" spans="1:5">
      <c r="A366" t="s">
        <v>741</v>
      </c>
      <c r="B366" t="s">
        <v>742</v>
      </c>
      <c r="C366" t="str">
        <f>VLOOKUP(A366,[1]Tabelle1!A:D,2,FALSE)</f>
        <v>WÜRSTEL MINI VEGANI DI SEITAN BIO* 7 PEZZI 140g</v>
      </c>
      <c r="D366" t="s">
        <v>463</v>
      </c>
      <c r="E366">
        <v>1</v>
      </c>
    </row>
    <row r="367" spans="1:5">
      <c r="A367" t="s">
        <v>743</v>
      </c>
      <c r="B367" t="s">
        <v>744</v>
      </c>
      <c r="C367" t="str">
        <f>VLOOKUP(A367,[1]Tabelle1!A:D,2,FALSE)</f>
        <v>MAREIN FORMAGGIO MOLLE BIO* 290g PRAD</v>
      </c>
      <c r="D367" t="s">
        <v>485</v>
      </c>
      <c r="E367">
        <v>0.28999999999999998</v>
      </c>
    </row>
    <row r="368" spans="1:5">
      <c r="A368" t="s">
        <v>745</v>
      </c>
      <c r="B368" t="s">
        <v>746</v>
      </c>
      <c r="C368" t="str">
        <f>VLOOKUP(A368,[1]Tabelle1!A:D,2,FALSE)</f>
        <v>MONTONI FORMAGGIO MOLLE BIO* 290g PRAD</v>
      </c>
      <c r="D368" t="s">
        <v>485</v>
      </c>
      <c r="E368">
        <v>0.28999999999999998</v>
      </c>
    </row>
    <row r="369" spans="1:5">
      <c r="A369" t="s">
        <v>747</v>
      </c>
      <c r="B369" t="s">
        <v>748</v>
      </c>
      <c r="C369" t="str">
        <f>VLOOKUP(A369,[1]Tabelle1!A:D,2,FALSE)</f>
        <v xml:space="preserve">FUNDANELL FORMAGGIO DA TAGLIO BIO* 2kg PRAD </v>
      </c>
      <c r="D369" t="s">
        <v>485</v>
      </c>
      <c r="E369">
        <v>2.5</v>
      </c>
    </row>
    <row r="370" spans="1:5">
      <c r="A370" t="s">
        <v>749</v>
      </c>
      <c r="B370" t="s">
        <v>750</v>
      </c>
      <c r="C370" t="str">
        <f>VLOOKUP(A370,[1]Tabelle1!A:D,2,FALSE)</f>
        <v xml:space="preserve">FUNDANELL TRIGONELLA FORM. TAGLIO BIO* 2kg PRAD </v>
      </c>
      <c r="D370" t="s">
        <v>485</v>
      </c>
      <c r="E370">
        <v>2</v>
      </c>
    </row>
    <row r="371" spans="1:5">
      <c r="A371" t="s">
        <v>751</v>
      </c>
      <c r="B371" t="s">
        <v>752</v>
      </c>
      <c r="C371" t="str">
        <f>VLOOKUP(A371,[1]Tabelle1!A:D,2,FALSE)</f>
        <v xml:space="preserve">TRADA BLAUSCHIMMELKÄSE FORM. TAGLIO BIO* 2kg PRAD </v>
      </c>
      <c r="D371" t="s">
        <v>485</v>
      </c>
      <c r="E371">
        <v>2</v>
      </c>
    </row>
    <row r="372" spans="1:5">
      <c r="A372" t="s">
        <v>753</v>
      </c>
      <c r="B372" t="s">
        <v>754</v>
      </c>
      <c r="C372" t="str">
        <f>VLOOKUP(A372,[1]Tabelle1!A:D,2,FALSE)</f>
        <v xml:space="preserve">FUNDANELL RISERVA FORM. TAGLIO BIO* 1,4kg PRAD </v>
      </c>
      <c r="D372" t="s">
        <v>485</v>
      </c>
      <c r="E372">
        <v>1.4</v>
      </c>
    </row>
    <row r="373" spans="1:5">
      <c r="A373" t="s">
        <v>755</v>
      </c>
      <c r="B373" t="s">
        <v>756</v>
      </c>
      <c r="C373" t="str">
        <f>VLOOKUP(A373,[1]Tabelle1!A:D,2,FALSE)</f>
        <v>----------------------------------------</v>
      </c>
      <c r="D373" t="s">
        <v>7</v>
      </c>
      <c r="E373">
        <v>1</v>
      </c>
    </row>
    <row r="374" spans="1:5">
      <c r="A374" t="s">
        <v>757</v>
      </c>
      <c r="B374" t="s">
        <v>758</v>
      </c>
      <c r="C374" t="str">
        <f>VLOOKUP(A374,[1]Tabelle1!A:D,2,FALSE)</f>
        <v>STOCCAFISSO BAGNATO</v>
      </c>
      <c r="D374" t="s">
        <v>485</v>
      </c>
      <c r="E374">
        <v>4</v>
      </c>
    </row>
    <row r="375" spans="1:5">
      <c r="A375" t="s">
        <v>759</v>
      </c>
      <c r="B375" t="s">
        <v>760</v>
      </c>
      <c r="C375" t="str">
        <f>VLOOKUP(A375,[1]Tabelle1!A:D,2,FALSE)</f>
        <v>BACCALA' MANTECATO SENZA AGLIO 200g</v>
      </c>
      <c r="D375" t="s">
        <v>10</v>
      </c>
      <c r="E375">
        <v>1</v>
      </c>
    </row>
    <row r="376" spans="1:5">
      <c r="A376" t="s">
        <v>761</v>
      </c>
      <c r="B376" t="s">
        <v>762</v>
      </c>
      <c r="C376" t="str">
        <f>VLOOKUP(A376,[1]Tabelle1!A:D,2,FALSE)</f>
        <v>BACCALA' SALATO FILETTO COD 700-1000g</v>
      </c>
      <c r="D376" t="s">
        <v>485</v>
      </c>
      <c r="E376">
        <v>0.85</v>
      </c>
    </row>
    <row r="377" spans="1:5">
      <c r="A377" t="s">
        <v>763</v>
      </c>
      <c r="B377" t="s">
        <v>764</v>
      </c>
      <c r="C377" t="str">
        <f>VLOOKUP(A377,[1]Tabelle1!A:D,2,FALSE)</f>
        <v>ALBUMINA OVONEVE POLVERE 500g SOSA</v>
      </c>
      <c r="D377" t="s">
        <v>765</v>
      </c>
      <c r="E377">
        <v>1</v>
      </c>
    </row>
    <row r="378" spans="1:5">
      <c r="A378" t="s">
        <v>766</v>
      </c>
      <c r="B378" t="s">
        <v>767</v>
      </c>
      <c r="C378" t="str">
        <f>VLOOKUP(A378,[1]Tabelle1!A:D,2,FALSE)</f>
        <v>AGAR AGAR POLVERE 250g 'BIG CHEF'</v>
      </c>
      <c r="D378" t="s">
        <v>768</v>
      </c>
      <c r="E378">
        <v>1</v>
      </c>
    </row>
    <row r="379" spans="1:5">
      <c r="A379" t="s">
        <v>769</v>
      </c>
      <c r="B379" t="s">
        <v>770</v>
      </c>
      <c r="C379" t="str">
        <f>VLOOKUP(A379,[1]Tabelle1!A:D,2,FALSE)</f>
        <v>CREMA AMARETTO (GELATI/SEMIFREDDI) 1kg DEMETRA</v>
      </c>
      <c r="D379" t="s">
        <v>765</v>
      </c>
      <c r="E379">
        <v>1</v>
      </c>
    </row>
    <row r="380" spans="1:5">
      <c r="A380" t="s">
        <v>771</v>
      </c>
      <c r="B380" t="s">
        <v>772</v>
      </c>
      <c r="C380" t="str">
        <f>VLOOKUP(A380,[1]Tabelle1!A:D,2,FALSE)</f>
        <v>AGAR AGAR POLVERE 500g 'SOSA'</v>
      </c>
      <c r="D380" t="s">
        <v>765</v>
      </c>
      <c r="E380">
        <v>1</v>
      </c>
    </row>
    <row r="381" spans="1:5">
      <c r="A381" t="s">
        <v>773</v>
      </c>
      <c r="B381" t="s">
        <v>774</v>
      </c>
      <c r="C381" t="str">
        <f>VLOOKUP(A381,[1]Tabelle1!A:D,2,FALSE)</f>
        <v>PREPARATO PAN DI SPAGNA BISQUISIT 15kg</v>
      </c>
      <c r="D381" t="s">
        <v>482</v>
      </c>
      <c r="E381">
        <v>1</v>
      </c>
    </row>
    <row r="382" spans="1:5">
      <c r="A382" t="s">
        <v>775</v>
      </c>
      <c r="B382" t="s">
        <v>776</v>
      </c>
      <c r="C382" t="str">
        <f>VLOOKUP(A382,[1]Tabelle1!A:D,2,FALSE)</f>
        <v>CARTA FRIGO 30cm 16m 'CUKI'</v>
      </c>
      <c r="D382" t="s">
        <v>463</v>
      </c>
      <c r="E382">
        <v>1</v>
      </c>
    </row>
    <row r="383" spans="1:5">
      <c r="A383" t="s">
        <v>777</v>
      </c>
      <c r="B383" t="s">
        <v>778</v>
      </c>
      <c r="C383" t="str">
        <f>VLOOKUP(A383,[1]Tabelle1!A:D,2,FALSE)</f>
        <v>LIEVITO PORZIONI 5x16g 'CAMEO'</v>
      </c>
      <c r="D383" t="s">
        <v>463</v>
      </c>
      <c r="E383">
        <v>12</v>
      </c>
    </row>
    <row r="384" spans="1:5">
      <c r="A384" t="s">
        <v>779</v>
      </c>
      <c r="B384" t="s">
        <v>780</v>
      </c>
      <c r="C384" t="str">
        <f>VLOOKUP(A384,[1]Tabelle1!A:D,2,FALSE)</f>
        <v>LIEVITO LEVIBOND 1kg 'BRAUN'</v>
      </c>
      <c r="D384" t="s">
        <v>482</v>
      </c>
      <c r="E384">
        <v>1</v>
      </c>
    </row>
    <row r="385" spans="1:5">
      <c r="A385" t="s">
        <v>781</v>
      </c>
      <c r="B385" t="s">
        <v>782</v>
      </c>
      <c r="C385" t="str">
        <f>VLOOKUP(A385,[1]Tabelle1!A:D,2,FALSE)</f>
        <v>GRUE DE CACAO FAVE DI CACAO 1kg VALRHONA</v>
      </c>
      <c r="D385" t="s">
        <v>482</v>
      </c>
      <c r="E385">
        <v>1</v>
      </c>
    </row>
    <row r="386" spans="1:5">
      <c r="A386" t="s">
        <v>783</v>
      </c>
      <c r="B386" t="s">
        <v>784</v>
      </c>
      <c r="C386" t="str">
        <f>VLOOKUP(A386,[1]Tabelle1!A:D,2,FALSE)</f>
        <v xml:space="preserve">MICRO CODETTE ZUCCHERO SOFT TEXTURE 800g </v>
      </c>
      <c r="D386" t="s">
        <v>463</v>
      </c>
      <c r="E386">
        <v>1</v>
      </c>
    </row>
    <row r="387" spans="1:5">
      <c r="A387" t="s">
        <v>785</v>
      </c>
      <c r="B387" t="s">
        <v>786</v>
      </c>
      <c r="C387" t="str">
        <f>VLOOKUP(A387,[1]Tabelle1!A:D,2,FALSE)</f>
        <v>MALTODESTRINA DI MAIS 500g 'SOSA'</v>
      </c>
      <c r="D387" t="s">
        <v>765</v>
      </c>
      <c r="E387">
        <v>1</v>
      </c>
    </row>
    <row r="388" spans="1:5">
      <c r="A388" t="s">
        <v>787</v>
      </c>
      <c r="B388" t="s">
        <v>788</v>
      </c>
      <c r="C388" t="str">
        <f>VLOOKUP(A388,[1]Tabelle1!A:D,2,FALSE)</f>
        <v>PRO ESPUMA HOT ESPUMA CALDE 500g SOSA</v>
      </c>
      <c r="D388" t="s">
        <v>765</v>
      </c>
      <c r="E388">
        <v>1</v>
      </c>
    </row>
    <row r="389" spans="1:5">
      <c r="A389" t="s">
        <v>789</v>
      </c>
      <c r="B389" t="s">
        <v>790</v>
      </c>
      <c r="C389" t="str">
        <f>VLOOKUP(A389,[1]Tabelle1!A:D,2,FALSE)</f>
        <v>ECLAT D'OR 2,5kg VALRHONA</v>
      </c>
      <c r="D389" t="s">
        <v>463</v>
      </c>
      <c r="E389">
        <v>1</v>
      </c>
    </row>
    <row r="390" spans="1:5">
      <c r="A390" t="s">
        <v>791</v>
      </c>
      <c r="B390" t="s">
        <v>792</v>
      </c>
      <c r="C390" t="str">
        <f>VLOOKUP(A390,[1]Tabelle1!A:D,2,FALSE)</f>
        <v>PRO ESPUMA COLD ESPUMA FREDDE 700g SOSA</v>
      </c>
      <c r="D390" t="s">
        <v>765</v>
      </c>
      <c r="E390">
        <v>1</v>
      </c>
    </row>
    <row r="391" spans="1:5">
      <c r="A391" t="s">
        <v>793</v>
      </c>
      <c r="B391" t="s">
        <v>794</v>
      </c>
      <c r="C391" t="str">
        <f>VLOOKUP(A391,[1]Tabelle1!A:D,2,FALSE)</f>
        <v>FRUTTAPEC 2:1 25g 3x 'CAMEO'</v>
      </c>
      <c r="D391" t="s">
        <v>463</v>
      </c>
      <c r="E391">
        <v>8</v>
      </c>
    </row>
    <row r="392" spans="1:5">
      <c r="A392" t="s">
        <v>795</v>
      </c>
      <c r="B392" t="s">
        <v>796</v>
      </c>
      <c r="C392" t="str">
        <f>VLOOKUP(A392,[1]Tabelle1!A:D,2,FALSE)</f>
        <v>ZUCCHERO FONDENTE 1,5kg</v>
      </c>
      <c r="D392" t="s">
        <v>10</v>
      </c>
      <c r="E392">
        <v>1</v>
      </c>
    </row>
    <row r="393" spans="1:5">
      <c r="A393" t="s">
        <v>797</v>
      </c>
      <c r="B393" t="s">
        <v>798</v>
      </c>
      <c r="C393" t="str">
        <f>VLOOKUP(A393,[1]Tabelle1!A:D,2,FALSE)</f>
        <v>FRUMINA AMIDO FRUMENTO 250g 'PANEANGELI'</v>
      </c>
      <c r="D393" t="s">
        <v>463</v>
      </c>
      <c r="E393">
        <v>12</v>
      </c>
    </row>
    <row r="394" spans="1:5">
      <c r="A394" t="s">
        <v>799</v>
      </c>
      <c r="B394" t="s">
        <v>800</v>
      </c>
      <c r="C394" t="str">
        <f>VLOOKUP(A394,[1]Tabelle1!A:D,2,FALSE)</f>
        <v>FIBRA GOLD 750g</v>
      </c>
      <c r="D394" t="s">
        <v>463</v>
      </c>
      <c r="E394">
        <v>1</v>
      </c>
    </row>
    <row r="395" spans="1:5">
      <c r="A395" t="s">
        <v>801</v>
      </c>
      <c r="B395" t="s">
        <v>802</v>
      </c>
      <c r="C395" t="str">
        <f>VLOOKUP(A395,[1]Tabelle1!A:D,2,FALSE)</f>
        <v>GELCREMA EN POLS COLD 500g 'SOSA'</v>
      </c>
      <c r="D395" t="s">
        <v>765</v>
      </c>
      <c r="E395">
        <v>1</v>
      </c>
    </row>
    <row r="396" spans="1:5">
      <c r="A396" t="s">
        <v>803</v>
      </c>
      <c r="B396" t="s">
        <v>804</v>
      </c>
      <c r="C396" t="str">
        <f>VLOOKUP(A396,[1]Tabelle1!A:D,2,FALSE)</f>
        <v>GELESPESSA ADDENSANTE 500g 'SOSA'</v>
      </c>
      <c r="D396" t="s">
        <v>765</v>
      </c>
      <c r="E396">
        <v>1</v>
      </c>
    </row>
    <row r="397" spans="1:5">
      <c r="A397" t="s">
        <v>805</v>
      </c>
      <c r="B397" t="s">
        <v>806</v>
      </c>
      <c r="C397" t="str">
        <f>VLOOKUP(A397,[1]Tabelle1!A:D,2,FALSE)</f>
        <v>GELATINA VEGETALE POLVERE 500g 'SOSA'</v>
      </c>
      <c r="D397" t="s">
        <v>765</v>
      </c>
      <c r="E397">
        <v>1</v>
      </c>
    </row>
    <row r="398" spans="1:5">
      <c r="A398" t="s">
        <v>807</v>
      </c>
      <c r="B398" t="s">
        <v>808</v>
      </c>
      <c r="C398" t="str">
        <f>VLOOKUP(A398,[1]Tabelle1!A:D,2,FALSE)</f>
        <v>ZUCCHERO DI PALMA 250g</v>
      </c>
      <c r="D398" t="s">
        <v>482</v>
      </c>
      <c r="E398">
        <v>1</v>
      </c>
    </row>
    <row r="399" spans="1:5">
      <c r="A399" t="s">
        <v>809</v>
      </c>
      <c r="B399" t="s">
        <v>810</v>
      </c>
      <c r="C399" t="str">
        <f>VLOOKUP(A399,[1]Tabelle1!A:D,2,FALSE)</f>
        <v>GLUCOSIO/DESTROSIO IN POLVERE 1kg</v>
      </c>
      <c r="D399" t="s">
        <v>482</v>
      </c>
      <c r="E399">
        <v>1</v>
      </c>
    </row>
    <row r="400" spans="1:5">
      <c r="A400" t="s">
        <v>811</v>
      </c>
      <c r="B400" t="s">
        <v>812</v>
      </c>
      <c r="C400" t="str">
        <f>VLOOKUP(A400,[1]Tabelle1!A:D,2,FALSE)</f>
        <v>ESTRATTO DI MALTO POLVERE CHIARA 1kg</v>
      </c>
      <c r="D400" t="s">
        <v>482</v>
      </c>
      <c r="E400">
        <v>1</v>
      </c>
    </row>
    <row r="401" spans="1:5">
      <c r="A401" t="s">
        <v>813</v>
      </c>
      <c r="B401" t="s">
        <v>814</v>
      </c>
      <c r="C401" t="str">
        <f>VLOOKUP(A401,[1]Tabelle1!A:D,2,FALSE)</f>
        <v>GLUCOSIO IN POLVERE 500g 'SOSA'</v>
      </c>
      <c r="D401" t="s">
        <v>765</v>
      </c>
      <c r="E401">
        <v>1</v>
      </c>
    </row>
    <row r="402" spans="1:5">
      <c r="A402" t="s">
        <v>815</v>
      </c>
      <c r="B402" t="s">
        <v>816</v>
      </c>
      <c r="C402" t="str">
        <f>VLOOKUP(A402,[1]Tabelle1!A:D,2,FALSE)</f>
        <v>GELEE FRESCAFRUTTA SPRAY 800g 'FABBRI'</v>
      </c>
      <c r="D402" t="s">
        <v>276</v>
      </c>
      <c r="E402">
        <v>1</v>
      </c>
    </row>
    <row r="403" spans="1:5">
      <c r="A403" t="s">
        <v>817</v>
      </c>
      <c r="B403" t="s">
        <v>818</v>
      </c>
      <c r="C403" t="str">
        <f>VLOOKUP(A403,[1]Tabelle1!A:D,2,FALSE)</f>
        <v>SCIROPPO DI GLUCOSIO (DESTROSIO) 1kg</v>
      </c>
      <c r="D403" t="s">
        <v>819</v>
      </c>
      <c r="E403">
        <v>1</v>
      </c>
    </row>
    <row r="404" spans="1:5">
      <c r="A404" t="s">
        <v>820</v>
      </c>
      <c r="B404" t="s">
        <v>821</v>
      </c>
      <c r="C404" t="str">
        <f>VLOOKUP(A404,[1]Tabelle1!A:D,2,FALSE)</f>
        <v>SCIROPPO DI AGAVE BIO* 'VIVIBIO' 380g</v>
      </c>
      <c r="D404" t="s">
        <v>276</v>
      </c>
      <c r="E404">
        <v>6</v>
      </c>
    </row>
    <row r="405" spans="1:5">
      <c r="A405" t="s">
        <v>822</v>
      </c>
      <c r="B405" t="s">
        <v>823</v>
      </c>
      <c r="C405" t="str">
        <f>VLOOKUP(A405,[1]Tabelle1!A:D,2,FALSE)</f>
        <v>SCIROPPO DI GLUCOSIO (DESTROSIO) 10kg</v>
      </c>
      <c r="D405" t="s">
        <v>819</v>
      </c>
      <c r="E405">
        <v>1</v>
      </c>
    </row>
    <row r="406" spans="1:5">
      <c r="A406" t="s">
        <v>824</v>
      </c>
      <c r="B406" t="s">
        <v>825</v>
      </c>
      <c r="C406" t="str">
        <f>VLOOKUP(A406,[1]Tabelle1!A:D,2,FALSE)</f>
        <v>GELATINA FOGLIE SILBER 1kg 'GELITA'</v>
      </c>
      <c r="D406" t="s">
        <v>463</v>
      </c>
      <c r="E406">
        <v>1</v>
      </c>
    </row>
    <row r="407" spans="1:5">
      <c r="A407" t="s">
        <v>826</v>
      </c>
      <c r="B407" t="s">
        <v>827</v>
      </c>
      <c r="C407" t="str">
        <f>VLOOKUP(A407,[1]Tabelle1!A:D,2,FALSE)</f>
        <v>GELATINA FOGLIE BRONZO1kg 'GELITA'</v>
      </c>
      <c r="D407" t="s">
        <v>463</v>
      </c>
      <c r="E407">
        <v>1</v>
      </c>
    </row>
    <row r="408" spans="1:5">
      <c r="A408" t="s">
        <v>828</v>
      </c>
      <c r="B408" t="s">
        <v>829</v>
      </c>
      <c r="C408" t="str">
        <f>VLOOKUP(A408,[1]Tabelle1!A:D,2,FALSE)</f>
        <v>GELATINA UNIVERSALE 2kg 'BRAUN'</v>
      </c>
      <c r="D408" t="s">
        <v>819</v>
      </c>
      <c r="E408">
        <v>1</v>
      </c>
    </row>
    <row r="409" spans="1:5">
      <c r="A409" t="s">
        <v>830</v>
      </c>
      <c r="B409" t="s">
        <v>831</v>
      </c>
      <c r="C409" t="str">
        <f>VLOOKUP(A409,[1]Tabelle1!A:D,2,FALSE)</f>
        <v>GELATINA PRONTA NOVAGEL NEUTRO 6kg 'M&amp;G'</v>
      </c>
      <c r="D409" t="s">
        <v>819</v>
      </c>
      <c r="E409">
        <v>1</v>
      </c>
    </row>
    <row r="410" spans="1:5">
      <c r="A410" t="s">
        <v>832</v>
      </c>
      <c r="B410" t="s">
        <v>833</v>
      </c>
      <c r="C410" t="str">
        <f>VLOOKUP(A410,[1]Tabelle1!A:D,2,FALSE)</f>
        <v>GELATINA PRONTA NOVAGEL ALBICOCCA 6kg 'M&amp;G'</v>
      </c>
      <c r="D410" t="s">
        <v>819</v>
      </c>
      <c r="E410">
        <v>1</v>
      </c>
    </row>
    <row r="411" spans="1:5">
      <c r="A411" t="s">
        <v>834</v>
      </c>
      <c r="B411" t="s">
        <v>835</v>
      </c>
      <c r="C411" t="str">
        <f>VLOOKUP(A411,[1]Tabelle1!A:D,2,FALSE)</f>
        <v>DECORAZ. CUORE DUO FONDENTE/LATTE 34mm 240x</v>
      </c>
      <c r="D411" t="s">
        <v>463</v>
      </c>
      <c r="E411">
        <v>1</v>
      </c>
    </row>
    <row r="412" spans="1:5">
      <c r="A412" t="s">
        <v>836</v>
      </c>
      <c r="B412" t="s">
        <v>837</v>
      </c>
      <c r="C412" t="str">
        <f>VLOOKUP(A412,[1]Tabelle1!A:D,2,FALSE)</f>
        <v>LIEVITO FRESCO 20x25g (500g)</v>
      </c>
      <c r="D412" t="s">
        <v>463</v>
      </c>
      <c r="E412">
        <v>1</v>
      </c>
    </row>
    <row r="413" spans="1:5">
      <c r="A413" t="s">
        <v>838</v>
      </c>
      <c r="B413" t="s">
        <v>839</v>
      </c>
      <c r="C413" t="str">
        <f>VLOOKUP(A413,[1]Tabelle1!A:D,2,FALSE)</f>
        <v>LIEVITO FRESCO BLOCCO DA 500g (BIRRA)</v>
      </c>
      <c r="D413" t="s">
        <v>463</v>
      </c>
      <c r="E413">
        <v>5</v>
      </c>
    </row>
    <row r="414" spans="1:5">
      <c r="A414" t="s">
        <v>840</v>
      </c>
      <c r="B414" t="s">
        <v>841</v>
      </c>
      <c r="C414" t="str">
        <f>VLOOKUP(A414,[1]Tabelle1!A:D,2,FALSE)</f>
        <v>CRISPY LAMPONE LIOFIZZATO 5-8mm 250g 'SOSA'</v>
      </c>
      <c r="D414" t="s">
        <v>765</v>
      </c>
      <c r="E414">
        <v>1</v>
      </c>
    </row>
    <row r="415" spans="1:5">
      <c r="A415" t="s">
        <v>842</v>
      </c>
      <c r="B415" t="s">
        <v>843</v>
      </c>
      <c r="C415" t="str">
        <f>VLOOKUP(A415,[1]Tabelle1!A:D,2,FALSE)</f>
        <v>LIEVITO MADRE ATTIVATO ESSICATO ADAM 3x35g MERANER</v>
      </c>
      <c r="D415" t="s">
        <v>463</v>
      </c>
      <c r="E415">
        <v>12</v>
      </c>
    </row>
    <row r="416" spans="1:5">
      <c r="A416" t="s">
        <v>844</v>
      </c>
      <c r="B416" t="s">
        <v>845</v>
      </c>
      <c r="C416" t="str">
        <f>VLOOKUP(A416,[1]Tabelle1!A:D,2,FALSE)</f>
        <v>LIEVITO MADRE SUPERISE ATTIVATO SECCO 1kg</v>
      </c>
      <c r="D416" t="s">
        <v>463</v>
      </c>
      <c r="E416">
        <v>5</v>
      </c>
    </row>
    <row r="417" spans="1:5">
      <c r="A417" t="s">
        <v>846</v>
      </c>
      <c r="B417" t="s">
        <v>847</v>
      </c>
      <c r="C417" t="str">
        <f>VLOOKUP(A417,[1]Tabelle1!A:D,2,FALSE)</f>
        <v>LIEVITO BIRRA 3x7g 50 PEZZI 'PANEANGELI'</v>
      </c>
      <c r="D417" t="s">
        <v>463</v>
      </c>
      <c r="E417">
        <v>1</v>
      </c>
    </row>
    <row r="418" spans="1:5">
      <c r="A418" t="s">
        <v>848</v>
      </c>
      <c r="B418" t="s">
        <v>849</v>
      </c>
      <c r="C418" t="str">
        <f>VLOOKUP(A418,[1]Tabelle1!A:D,2,FALSE)</f>
        <v>LIEVITO PER PIZZA 500g 'VIVA PIZZA'</v>
      </c>
      <c r="D418" t="s">
        <v>765</v>
      </c>
      <c r="E418">
        <v>1</v>
      </c>
    </row>
    <row r="419" spans="1:5">
      <c r="A419" t="s">
        <v>850</v>
      </c>
      <c r="B419" t="s">
        <v>851</v>
      </c>
      <c r="C419" t="str">
        <f>VLOOKUP(A419,[1]Tabelle1!A:D,2,FALSE)</f>
        <v>RUM AROMA 2ml 2 PZ 'PANEANGELI'</v>
      </c>
      <c r="D419" t="s">
        <v>463</v>
      </c>
      <c r="E419">
        <v>16</v>
      </c>
    </row>
    <row r="420" spans="1:5">
      <c r="A420" t="s">
        <v>852</v>
      </c>
      <c r="B420" t="s">
        <v>853</v>
      </c>
      <c r="C420" t="str">
        <f>VLOOKUP(A420,[1]Tabelle1!A:D,2,FALSE)</f>
        <v>LIMONE AROMA 2ml 2 PZ 'PANEANGELI'</v>
      </c>
      <c r="D420" t="s">
        <v>463</v>
      </c>
      <c r="E420">
        <v>16</v>
      </c>
    </row>
    <row r="421" spans="1:5">
      <c r="A421" t="s">
        <v>854</v>
      </c>
      <c r="B421" t="s">
        <v>855</v>
      </c>
      <c r="C421" t="str">
        <f>VLOOKUP(A421,[1]Tabelle1!A:D,2,FALSE)</f>
        <v>MANDORLA AROMA 2ml 2 PZ 'PANEANGELI'</v>
      </c>
      <c r="D421" t="s">
        <v>463</v>
      </c>
      <c r="E421">
        <v>16</v>
      </c>
    </row>
    <row r="422" spans="1:5">
      <c r="A422" t="s">
        <v>856</v>
      </c>
      <c r="B422" t="s">
        <v>857</v>
      </c>
      <c r="C422" t="str">
        <f>VLOOKUP(A422,[1]Tabelle1!A:D,2,FALSE)</f>
        <v>VANIGLIA AROMA 2ml 2 PZ 'PANEANGELI'</v>
      </c>
      <c r="D422" t="s">
        <v>463</v>
      </c>
      <c r="E422">
        <v>16</v>
      </c>
    </row>
    <row r="423" spans="1:5">
      <c r="A423" t="s">
        <v>858</v>
      </c>
      <c r="B423" t="s">
        <v>859</v>
      </c>
      <c r="C423" t="str">
        <f>VLOOKUP(A423,[1]Tabelle1!A:D,2,FALSE)</f>
        <v>PERLE ISOMALT 1kg</v>
      </c>
      <c r="D423" t="s">
        <v>819</v>
      </c>
      <c r="E423">
        <v>1</v>
      </c>
    </row>
    <row r="424" spans="1:5">
      <c r="A424" t="s">
        <v>860</v>
      </c>
      <c r="B424" t="s">
        <v>861</v>
      </c>
      <c r="C424" t="str">
        <f>VLOOKUP(A424,[1]Tabelle1!A:D,2,FALSE)</f>
        <v>FARINA DI SEMI DI CARRUBE BIO* 65g</v>
      </c>
      <c r="D424" t="s">
        <v>768</v>
      </c>
      <c r="E424">
        <v>1</v>
      </c>
    </row>
    <row r="425" spans="1:5">
      <c r="A425" t="s">
        <v>862</v>
      </c>
      <c r="B425" t="s">
        <v>863</v>
      </c>
      <c r="C425" t="str">
        <f>VLOOKUP(A425,[1]Tabelle1!A:D,2,FALSE)</f>
        <v>BURRO DI CACAO MYCRYO 550g 'BARRY'</v>
      </c>
      <c r="D425" t="s">
        <v>463</v>
      </c>
      <c r="E425">
        <v>1</v>
      </c>
    </row>
    <row r="426" spans="1:5">
      <c r="A426" t="s">
        <v>864</v>
      </c>
      <c r="B426" t="s">
        <v>865</v>
      </c>
      <c r="C426" t="str">
        <f>VLOOKUP(A426,[1]Tabelle1!A:D,2,FALSE)</f>
        <v>BURRO DI CACAO GOCCE 3,5kg 'ICAM'</v>
      </c>
      <c r="D426" t="s">
        <v>819</v>
      </c>
      <c r="E426">
        <v>1</v>
      </c>
    </row>
    <row r="427" spans="1:5">
      <c r="A427" t="s">
        <v>866</v>
      </c>
      <c r="B427" t="s">
        <v>867</v>
      </c>
      <c r="C427" t="str">
        <f>VLOOKUP(A427,[1]Tabelle1!A:D,2,FALSE)</f>
        <v xml:space="preserve">BURRO DI CACAO GOCCE 3kg </v>
      </c>
      <c r="D427" t="s">
        <v>482</v>
      </c>
      <c r="E427">
        <v>1</v>
      </c>
    </row>
    <row r="428" spans="1:5">
      <c r="A428" t="s">
        <v>868</v>
      </c>
      <c r="B428" t="s">
        <v>869</v>
      </c>
      <c r="C428" t="str">
        <f>VLOOKUP(A428,[1]Tabelle1!A:D,2,FALSE)</f>
        <v>GOMMA KAPPA POLVERE TEXTURE GELAT FRED 600g 'SOSA'</v>
      </c>
      <c r="D428" t="s">
        <v>765</v>
      </c>
      <c r="E428">
        <v>1</v>
      </c>
    </row>
    <row r="429" spans="1:5">
      <c r="A429" t="s">
        <v>870</v>
      </c>
      <c r="B429" t="s">
        <v>871</v>
      </c>
      <c r="C429" t="str">
        <f>VLOOKUP(A429,[1]Tabelle1!A:D,2,FALSE)</f>
        <v>AIR BAG GRANET COTENNA DI MAIALE CRUDA GROSSA 600g</v>
      </c>
      <c r="D429" t="s">
        <v>765</v>
      </c>
      <c r="E429">
        <v>1</v>
      </c>
    </row>
    <row r="430" spans="1:5">
      <c r="A430" t="s">
        <v>872</v>
      </c>
      <c r="B430" t="s">
        <v>873</v>
      </c>
      <c r="C430" t="str">
        <f>VLOOKUP(A430,[1]Tabelle1!A:D,2,FALSE)</f>
        <v>CACAO AMARO 1kg 'LINDT'</v>
      </c>
      <c r="D430" t="s">
        <v>482</v>
      </c>
      <c r="E430">
        <v>5</v>
      </c>
    </row>
    <row r="431" spans="1:5">
      <c r="A431" t="s">
        <v>874</v>
      </c>
      <c r="B431" t="s">
        <v>875</v>
      </c>
      <c r="C431" t="str">
        <f>VLOOKUP(A431,[1]Tabelle1!A:D,2,FALSE)</f>
        <v>CACAO ZUCCHERATO 1kg 'EMILIA ZAINI'</v>
      </c>
      <c r="D431" t="s">
        <v>482</v>
      </c>
      <c r="E431">
        <v>6</v>
      </c>
    </row>
    <row r="432" spans="1:5">
      <c r="A432" t="s">
        <v>876</v>
      </c>
      <c r="B432" t="s">
        <v>877</v>
      </c>
      <c r="C432" t="str">
        <f>VLOOKUP(A432,[1]Tabelle1!A:D,2,FALSE)</f>
        <v>CACAO AMARO 1kg 'MARTINI'</v>
      </c>
      <c r="D432" t="s">
        <v>482</v>
      </c>
      <c r="E432">
        <v>9</v>
      </c>
    </row>
    <row r="433" spans="1:5">
      <c r="A433" t="s">
        <v>878</v>
      </c>
      <c r="B433" t="s">
        <v>879</v>
      </c>
      <c r="C433" t="str">
        <f>VLOOKUP(A433,[1]Tabelle1!A:D,2,FALSE)</f>
        <v>MACARONS LAMPONE 35mm 36 PEZZI</v>
      </c>
      <c r="D433" t="s">
        <v>463</v>
      </c>
      <c r="E433">
        <v>1</v>
      </c>
    </row>
    <row r="434" spans="1:5">
      <c r="A434" t="s">
        <v>880</v>
      </c>
      <c r="B434" t="s">
        <v>881</v>
      </c>
      <c r="C434" t="str">
        <f>VLOOKUP(A434,[1]Tabelle1!A:D,2,FALSE)</f>
        <v>MACARONS ARANCIA 35mm 36 PEZZI</v>
      </c>
      <c r="D434" t="s">
        <v>463</v>
      </c>
      <c r="E434">
        <v>1</v>
      </c>
    </row>
    <row r="435" spans="1:5">
      <c r="A435" t="s">
        <v>882</v>
      </c>
      <c r="B435" t="s">
        <v>883</v>
      </c>
      <c r="C435" t="str">
        <f>VLOOKUP(A435,[1]Tabelle1!A:D,2,FALSE)</f>
        <v>MACARONS PISTACCHIO 35mm 36 PEZZI</v>
      </c>
      <c r="D435" t="s">
        <v>463</v>
      </c>
      <c r="E435">
        <v>1</v>
      </c>
    </row>
    <row r="436" spans="1:5">
      <c r="A436" t="s">
        <v>884</v>
      </c>
      <c r="B436" t="s">
        <v>885</v>
      </c>
      <c r="C436" t="str">
        <f>VLOOKUP(A436,[1]Tabelle1!A:D,2,FALSE)</f>
        <v>MACARONS CIOCCOLATO 35mm 36 PEZZI</v>
      </c>
      <c r="D436" t="s">
        <v>463</v>
      </c>
      <c r="E436">
        <v>1</v>
      </c>
    </row>
    <row r="437" spans="1:5">
      <c r="A437" t="s">
        <v>886</v>
      </c>
      <c r="B437" t="s">
        <v>887</v>
      </c>
      <c r="C437" t="str">
        <f>VLOOKUP(A437,[1]Tabelle1!A:D,2,FALSE)</f>
        <v>MACARONS FRAGOLA 35mm 36 PEZZI</v>
      </c>
      <c r="D437" t="s">
        <v>463</v>
      </c>
      <c r="E437">
        <v>1</v>
      </c>
    </row>
    <row r="438" spans="1:5">
      <c r="A438" t="s">
        <v>888</v>
      </c>
      <c r="B438" t="s">
        <v>889</v>
      </c>
      <c r="C438" t="str">
        <f>VLOOKUP(A438,[1]Tabelle1!A:D,2,FALSE)</f>
        <v>MACARONS LIMONE 35mm 36 PEZZI</v>
      </c>
      <c r="D438" t="s">
        <v>463</v>
      </c>
      <c r="E438">
        <v>1</v>
      </c>
    </row>
    <row r="439" spans="1:5">
      <c r="A439" t="s">
        <v>890</v>
      </c>
      <c r="B439" t="s">
        <v>891</v>
      </c>
      <c r="C439" t="str">
        <f>VLOOKUP(A439,[1]Tabelle1!A:D,2,FALSE)</f>
        <v>MACARONS VANIGLIA 35mm 36 PEZZI</v>
      </c>
      <c r="D439" t="s">
        <v>463</v>
      </c>
      <c r="E439">
        <v>1</v>
      </c>
    </row>
    <row r="440" spans="1:5">
      <c r="A440" t="s">
        <v>892</v>
      </c>
      <c r="B440" t="s">
        <v>893</v>
      </c>
      <c r="C440" t="str">
        <f>VLOOKUP(A440,[1]Tabelle1!A:D,2,FALSE)</f>
        <v>MARZAPANE BASE 0  1kg 'LUBECA'</v>
      </c>
      <c r="D440" t="s">
        <v>463</v>
      </c>
      <c r="E440">
        <v>5</v>
      </c>
    </row>
    <row r="441" spans="1:5">
      <c r="A441" t="s">
        <v>894</v>
      </c>
      <c r="B441" t="s">
        <v>895</v>
      </c>
      <c r="C441" t="str">
        <f>VLOOKUP(A441,[1]Tabelle1!A:D,2,FALSE)</f>
        <v>MALTITOLO IN POLVERE 1kg</v>
      </c>
      <c r="D441" t="s">
        <v>819</v>
      </c>
      <c r="E441">
        <v>1</v>
      </c>
    </row>
    <row r="442" spans="1:5">
      <c r="A442" t="s">
        <v>896</v>
      </c>
      <c r="B442" t="s">
        <v>897</v>
      </c>
      <c r="C442" t="str">
        <f>VLOOKUP(A442,[1]Tabelle1!A:D,2,FALSE)</f>
        <v>MALTOSEC SUPPORTANTE/ASSORBENTE 500g SOSA</v>
      </c>
      <c r="D442" t="s">
        <v>819</v>
      </c>
      <c r="E442">
        <v>1</v>
      </c>
    </row>
    <row r="443" spans="1:5">
      <c r="A443" t="s">
        <v>898</v>
      </c>
      <c r="B443" t="s">
        <v>899</v>
      </c>
      <c r="C443" t="str">
        <f>VLOOKUP(A443,[1]Tabelle1!A:D,2,FALSE)</f>
        <v>CREMA GIANDUIA (GELATI/SEMIFREDDI) 1kg DEMETRA</v>
      </c>
      <c r="D443" t="s">
        <v>765</v>
      </c>
      <c r="E443">
        <v>1</v>
      </c>
    </row>
    <row r="444" spans="1:5">
      <c r="A444" t="s">
        <v>900</v>
      </c>
      <c r="B444" t="s">
        <v>901</v>
      </c>
      <c r="C444" t="str">
        <f>VLOOKUP(A444,[1]Tabelle1!A:D,2,FALSE)</f>
        <v>GIANDUIA CHIARA NOCCIOLE 2,5kg 'LUBECA'</v>
      </c>
      <c r="D444" t="s">
        <v>463</v>
      </c>
      <c r="E444">
        <v>1</v>
      </c>
    </row>
    <row r="445" spans="1:5">
      <c r="A445" t="s">
        <v>902</v>
      </c>
      <c r="B445" t="s">
        <v>903</v>
      </c>
      <c r="C445" t="str">
        <f>VLOOKUP(A445,[1]Tabelle1!A:D,2,FALSE)</f>
        <v>GIANDUIA SCURA NOCCIOLE 2,5kg 'LUBECA'</v>
      </c>
      <c r="D445" t="s">
        <v>463</v>
      </c>
      <c r="E445">
        <v>1</v>
      </c>
    </row>
    <row r="446" spans="1:5">
      <c r="A446" t="s">
        <v>904</v>
      </c>
      <c r="B446" t="s">
        <v>905</v>
      </c>
      <c r="C446" t="str">
        <f>VLOOKUP(A446,[1]Tabelle1!A:D,2,FALSE)</f>
        <v>BICARBONATO 600g</v>
      </c>
      <c r="D446" t="s">
        <v>765</v>
      </c>
      <c r="E446">
        <v>1</v>
      </c>
    </row>
    <row r="447" spans="1:5">
      <c r="A447" t="s">
        <v>906</v>
      </c>
      <c r="B447" t="s">
        <v>907</v>
      </c>
      <c r="C447" t="str">
        <f>VLOOKUP(A447,[1]Tabelle1!A:D,2,FALSE)</f>
        <v>GUSCI CIOCCIOLATA BIANCA PER PRALINE 504PZ</v>
      </c>
      <c r="D447" t="s">
        <v>21</v>
      </c>
      <c r="E447">
        <v>1</v>
      </c>
    </row>
    <row r="448" spans="1:5">
      <c r="A448" t="s">
        <v>908</v>
      </c>
      <c r="B448" t="s">
        <v>909</v>
      </c>
      <c r="C448" t="str">
        <f>VLOOKUP(A448,[1]Tabelle1!A:D,2,FALSE)</f>
        <v>GUSCI CIOCCOLATA FONDENTE PER PRALINE 504PZ</v>
      </c>
      <c r="D448" t="s">
        <v>21</v>
      </c>
      <c r="E448">
        <v>1</v>
      </c>
    </row>
    <row r="449" spans="1:5">
      <c r="A449" t="s">
        <v>910</v>
      </c>
      <c r="B449" t="s">
        <v>911</v>
      </c>
      <c r="C449" t="str">
        <f>VLOOKUP(A449,[1]Tabelle1!A:D,2,FALSE)</f>
        <v>GUSCI CIOCCOLATA AL LATTE PER PRALINE 504 PZ</v>
      </c>
      <c r="D449" t="s">
        <v>21</v>
      </c>
      <c r="E449">
        <v>1</v>
      </c>
    </row>
    <row r="450" spans="1:5">
      <c r="A450" t="s">
        <v>912</v>
      </c>
      <c r="B450" t="s">
        <v>913</v>
      </c>
      <c r="C450" t="str">
        <f>VLOOKUP(A450,[1]Tabelle1!A:D,2,FALSE)</f>
        <v>PECTINA AMID AF 010 1kg</v>
      </c>
      <c r="D450" t="s">
        <v>482</v>
      </c>
      <c r="E450">
        <v>1</v>
      </c>
    </row>
    <row r="451" spans="1:5">
      <c r="A451" t="s">
        <v>914</v>
      </c>
      <c r="B451" t="s">
        <v>915</v>
      </c>
      <c r="C451" t="str">
        <f>VLOOKUP(A451,[1]Tabelle1!A:D,2,FALSE)</f>
        <v>CREMA PISTACCHIO 1kg DEMETRA</v>
      </c>
      <c r="D451" t="s">
        <v>765</v>
      </c>
      <c r="E451">
        <v>1</v>
      </c>
    </row>
    <row r="452" spans="1:5">
      <c r="A452" t="s">
        <v>916</v>
      </c>
      <c r="B452" t="s">
        <v>917</v>
      </c>
      <c r="C452" t="str">
        <f>VLOOKUP(A452,[1]Tabelle1!A:D,2,FALSE)</f>
        <v>CARTA DA FORNO 36cm  50m 'CUKI'</v>
      </c>
      <c r="D452" t="s">
        <v>463</v>
      </c>
      <c r="E452">
        <v>1</v>
      </c>
    </row>
    <row r="453" spans="1:5">
      <c r="A453" t="s">
        <v>918</v>
      </c>
      <c r="B453" t="s">
        <v>919</v>
      </c>
      <c r="C453" t="str">
        <f>VLOOKUP(A453,[1]Tabelle1!A:D,2,FALSE)</f>
        <v>CARTA DA FORNO LARGA 40cm 50m</v>
      </c>
      <c r="D453" t="s">
        <v>463</v>
      </c>
      <c r="E453">
        <v>1</v>
      </c>
    </row>
    <row r="454" spans="1:5">
      <c r="A454" t="s">
        <v>920</v>
      </c>
      <c r="B454" t="s">
        <v>921</v>
      </c>
      <c r="C454" t="str">
        <f>VLOOKUP(A454,[1]Tabelle1!A:D,2,FALSE)</f>
        <v>CARTA DA FORNO PRETAGLIATA 60x40cm 500 PEZZI</v>
      </c>
      <c r="D454" t="s">
        <v>21</v>
      </c>
      <c r="E454">
        <v>1</v>
      </c>
    </row>
    <row r="455" spans="1:5">
      <c r="A455" t="s">
        <v>922</v>
      </c>
      <c r="B455" t="s">
        <v>923</v>
      </c>
      <c r="C455" t="str">
        <f>VLOOKUP(A455,[1]Tabelle1!A:D,2,FALSE)</f>
        <v>CARTA DA FORNO PRETAGLIATA 32,5x53cm 500 PEZZI</v>
      </c>
      <c r="D455" t="s">
        <v>21</v>
      </c>
      <c r="E455">
        <v>1</v>
      </c>
    </row>
    <row r="456" spans="1:5">
      <c r="A456" t="s">
        <v>924</v>
      </c>
      <c r="B456" t="s">
        <v>925</v>
      </c>
      <c r="C456" t="str">
        <f>VLOOKUP(A456,[1]Tabelle1!A:D,2,FALSE)</f>
        <v>ADDENSANTE SOLUBILE FREDDO QUELLI 2,5kg DAWN</v>
      </c>
      <c r="D456" t="s">
        <v>482</v>
      </c>
      <c r="E456">
        <v>1</v>
      </c>
    </row>
    <row r="457" spans="1:5">
      <c r="A457" t="s">
        <v>926</v>
      </c>
      <c r="B457" t="s">
        <v>927</v>
      </c>
      <c r="C457" t="str">
        <f>VLOOKUP(A457,[1]Tabelle1!A:D,2,FALSE)</f>
        <v>SPRAY GHIACCIO PER ALIMENTARI 400ml</v>
      </c>
      <c r="D457" t="s">
        <v>765</v>
      </c>
      <c r="E457">
        <v>1</v>
      </c>
    </row>
    <row r="458" spans="1:5">
      <c r="A458" t="s">
        <v>928</v>
      </c>
      <c r="B458" t="s">
        <v>929</v>
      </c>
      <c r="C458" t="str">
        <f>VLOOKUP(A458,[1]Tabelle1!A:D,2,FALSE)</f>
        <v>DECORAZ. CIOCCOLATA FILIGRAN BICOLORE 195 PEZZI</v>
      </c>
      <c r="D458" t="s">
        <v>463</v>
      </c>
      <c r="E458">
        <v>1</v>
      </c>
    </row>
    <row r="459" spans="1:5">
      <c r="A459" t="s">
        <v>930</v>
      </c>
      <c r="B459" t="s">
        <v>931</v>
      </c>
      <c r="C459" t="str">
        <f>VLOOKUP(A459,[1]Tabelle1!A:D,2,FALSE)</f>
        <v>DECORAZ. CIOCCOLATA FILIGRAN 560 PEZZI</v>
      </c>
      <c r="D459" t="s">
        <v>463</v>
      </c>
      <c r="E459">
        <v>1</v>
      </c>
    </row>
    <row r="460" spans="1:5">
      <c r="A460" t="s">
        <v>932</v>
      </c>
      <c r="B460" t="s">
        <v>933</v>
      </c>
      <c r="C460" t="str">
        <f>VLOOKUP(A460,[1]Tabelle1!A:D,2,FALSE)</f>
        <v>TRIANGOLI SACHER 120 PEZZI 'GIRRBACH'</v>
      </c>
      <c r="D460" t="s">
        <v>463</v>
      </c>
      <c r="E460">
        <v>1</v>
      </c>
    </row>
    <row r="461" spans="1:5">
      <c r="A461" t="s">
        <v>934</v>
      </c>
      <c r="B461" t="s">
        <v>935</v>
      </c>
      <c r="C461" t="str">
        <f>VLOOKUP(A461,[1]Tabelle1!A:D,2,FALSE)</f>
        <v>DEC. CIOCC. QUADRATI 40x40mm B/N 360 PEZZI</v>
      </c>
      <c r="D461" t="s">
        <v>463</v>
      </c>
      <c r="E461">
        <v>1</v>
      </c>
    </row>
    <row r="462" spans="1:5">
      <c r="A462" t="s">
        <v>936</v>
      </c>
      <c r="B462" t="s">
        <v>937</v>
      </c>
      <c r="C462" t="str">
        <f>VLOOKUP(A462,[1]Tabelle1!A:D,2,FALSE)</f>
        <v>DECOR. CIOCC. PENCIL VAN GOGH 20cm 900g</v>
      </c>
      <c r="D462" t="s">
        <v>463</v>
      </c>
      <c r="E462">
        <v>1</v>
      </c>
    </row>
    <row r="463" spans="1:5">
      <c r="A463" t="s">
        <v>938</v>
      </c>
      <c r="B463" t="s">
        <v>939</v>
      </c>
      <c r="C463" t="str">
        <f>VLOOKUP(A463,[1]Tabelle1!A:D,2,FALSE)</f>
        <v>DECORAZIONE CIOCCOLATO CONO SCURO 264 PZ</v>
      </c>
      <c r="D463" t="s">
        <v>463</v>
      </c>
      <c r="E463">
        <v>1</v>
      </c>
    </row>
    <row r="464" spans="1:5">
      <c r="A464" t="s">
        <v>940</v>
      </c>
      <c r="B464" t="s">
        <v>941</v>
      </c>
      <c r="C464" t="str">
        <f>VLOOKUP(A464,[1]Tabelle1!A:D,2,FALSE)</f>
        <v>TRUCIOLI DI CIOCCOLATO SCURO 5x9mm 700g</v>
      </c>
      <c r="D464" t="s">
        <v>463</v>
      </c>
      <c r="E464">
        <v>1</v>
      </c>
    </row>
    <row r="465" spans="1:5">
      <c r="A465" t="s">
        <v>942</v>
      </c>
      <c r="B465" t="s">
        <v>943</v>
      </c>
      <c r="C465" t="str">
        <f>VLOOKUP(A465,[1]Tabelle1!A:D,2,FALSE)</f>
        <v>GOCCIE CIOCC. MINI 55x33mm 66 PEZZI</v>
      </c>
      <c r="D465" t="s">
        <v>463</v>
      </c>
      <c r="E465">
        <v>1</v>
      </c>
    </row>
    <row r="466" spans="1:5">
      <c r="A466" t="s">
        <v>944</v>
      </c>
      <c r="B466" t="s">
        <v>945</v>
      </c>
      <c r="C466" t="str">
        <f>VLOOKUP(A466,[1]Tabelle1!A:D,2,FALSE)</f>
        <v>TRUCIOLI DI CIOCCOLATO BIANCO 5x9mm 700g</v>
      </c>
      <c r="D466" t="s">
        <v>10</v>
      </c>
      <c r="E466">
        <v>1</v>
      </c>
    </row>
    <row r="467" spans="1:5">
      <c r="A467" t="s">
        <v>946</v>
      </c>
      <c r="B467" t="s">
        <v>947</v>
      </c>
      <c r="C467" t="str">
        <f>VLOOKUP(A467,[1]Tabelle1!A:D,2,FALSE)</f>
        <v>TAZZINE DI CIOCCOLATA SCURA 44mm 312 PZ.</v>
      </c>
      <c r="D467" t="s">
        <v>21</v>
      </c>
      <c r="E467">
        <v>1</v>
      </c>
    </row>
    <row r="468" spans="1:5">
      <c r="A468" t="s">
        <v>948</v>
      </c>
      <c r="B468" t="s">
        <v>949</v>
      </c>
      <c r="C468" t="str">
        <f>VLOOKUP(A468,[1]Tabelle1!A:D,2,FALSE)</f>
        <v>SCODELLINI CIOCCOLATA BIANCA 40mm 336 PZ.</v>
      </c>
      <c r="D468" t="s">
        <v>21</v>
      </c>
      <c r="E468">
        <v>1</v>
      </c>
    </row>
    <row r="469" spans="1:5">
      <c r="A469" t="s">
        <v>950</v>
      </c>
      <c r="B469" t="s">
        <v>951</v>
      </c>
      <c r="C469" t="str">
        <f>VLOOKUP(A469,[1]Tabelle1!A:D,2,FALSE)</f>
        <v>CHOCO DROPS COLORATI (SMARTIES) 2x900g</v>
      </c>
      <c r="D469" t="s">
        <v>21</v>
      </c>
      <c r="E469">
        <v>1</v>
      </c>
    </row>
    <row r="470" spans="1:5">
      <c r="A470" t="s">
        <v>952</v>
      </c>
      <c r="B470" t="s">
        <v>953</v>
      </c>
      <c r="C470" t="str">
        <f>VLOOKUP(A470,[1]Tabelle1!A:D,2,FALSE)</f>
        <v>DECORAZ. CIOCC. ONDA LINE 20x120mm 108PZ</v>
      </c>
      <c r="D470" t="s">
        <v>463</v>
      </c>
      <c r="E470">
        <v>1</v>
      </c>
    </row>
    <row r="471" spans="1:5">
      <c r="A471" t="s">
        <v>954</v>
      </c>
      <c r="B471" t="s">
        <v>955</v>
      </c>
      <c r="C471" t="str">
        <f>VLOOKUP(A471,[1]Tabelle1!A:D,2,FALSE)</f>
        <v>CIRCLE NOCCIOLA 140 PEZZI 500g</v>
      </c>
      <c r="D471" t="s">
        <v>463</v>
      </c>
      <c r="E471">
        <v>1</v>
      </c>
    </row>
    <row r="472" spans="1:5">
      <c r="A472" t="s">
        <v>956</v>
      </c>
      <c r="B472" t="s">
        <v>957</v>
      </c>
      <c r="C472" t="str">
        <f>VLOOKUP(A472,[1]Tabelle1!A:D,2,FALSE)</f>
        <v>DECOR. CIOC. SIGARETTE ARTIGIANALI 100mm 900g</v>
      </c>
      <c r="D472" t="s">
        <v>463</v>
      </c>
      <c r="E472">
        <v>1</v>
      </c>
    </row>
    <row r="473" spans="1:5">
      <c r="A473" t="s">
        <v>958</v>
      </c>
      <c r="B473" t="s">
        <v>959</v>
      </c>
      <c r="C473" t="str">
        <f>VLOOKUP(A473,[1]Tabelle1!A:D,2,FALSE)</f>
        <v>KROK CHOC NERO 1400g</v>
      </c>
      <c r="D473" t="s">
        <v>10</v>
      </c>
      <c r="E473">
        <v>1</v>
      </c>
    </row>
    <row r="474" spans="1:5">
      <c r="A474" t="s">
        <v>960</v>
      </c>
      <c r="B474" t="s">
        <v>961</v>
      </c>
      <c r="C474" t="str">
        <f>VLOOKUP(A474,[1]Tabelle1!A:D,2,FALSE)</f>
        <v>DECOR. CIOCC. SIGARETTE REMBRANDT 20cm 900g</v>
      </c>
      <c r="D474" t="s">
        <v>463</v>
      </c>
      <c r="E474">
        <v>1</v>
      </c>
    </row>
    <row r="475" spans="1:5">
      <c r="A475" t="s">
        <v>962</v>
      </c>
      <c r="B475" t="s">
        <v>963</v>
      </c>
      <c r="C475" t="str">
        <f>VLOOKUP(A475,[1]Tabelle1!A:D,2,FALSE)</f>
        <v>KROKKALBISC COOKIES CON GOCCE DI CIOCCOLATO 1100g</v>
      </c>
      <c r="D475" t="s">
        <v>463</v>
      </c>
      <c r="E475">
        <v>1</v>
      </c>
    </row>
    <row r="476" spans="1:5">
      <c r="A476" t="s">
        <v>964</v>
      </c>
      <c r="B476" t="s">
        <v>965</v>
      </c>
      <c r="C476" t="str">
        <f>VLOOKUP(A476,[1]Tabelle1!A:D,2,FALSE)</f>
        <v>DEC. CIOCC. QUADRATI 30x30mm B/N 450 PEZZI</v>
      </c>
      <c r="D476" t="s">
        <v>463</v>
      </c>
      <c r="E476">
        <v>1</v>
      </c>
    </row>
    <row r="477" spans="1:5">
      <c r="A477" t="s">
        <v>966</v>
      </c>
      <c r="B477" t="s">
        <v>967</v>
      </c>
      <c r="C477" t="str">
        <f>VLOOKUP(A477,[1]Tabelle1!A:D,2,FALSE)</f>
        <v>DECORAZIONE CIOCCOLATA SCURA CERCHI NERI 144 PEZZI</v>
      </c>
      <c r="D477" t="s">
        <v>463</v>
      </c>
      <c r="E477">
        <v>1</v>
      </c>
    </row>
    <row r="478" spans="1:5">
      <c r="A478" t="s">
        <v>968</v>
      </c>
      <c r="B478" t="s">
        <v>969</v>
      </c>
      <c r="C478" t="str">
        <f>VLOOKUP(A478,[1]Tabelle1!A:D,2,FALSE)</f>
        <v>DECORAZIONE CIOCCOLATO SCURO GRIGLIA 45mm 100PEZZI</v>
      </c>
      <c r="D478" t="s">
        <v>21</v>
      </c>
      <c r="E478">
        <v>1</v>
      </c>
    </row>
    <row r="479" spans="1:5">
      <c r="A479" t="s">
        <v>970</v>
      </c>
      <c r="B479" t="s">
        <v>971</v>
      </c>
      <c r="C479" t="str">
        <f>VLOOKUP(A479,[1]Tabelle1!A:D,2,FALSE)</f>
        <v xml:space="preserve">SPRAY VELLUTO DECO' MARRONE 400ml </v>
      </c>
      <c r="D479" t="s">
        <v>765</v>
      </c>
      <c r="E479">
        <v>1</v>
      </c>
    </row>
    <row r="480" spans="1:5">
      <c r="A480" t="s">
        <v>972</v>
      </c>
      <c r="B480" t="s">
        <v>973</v>
      </c>
      <c r="C480" t="str">
        <f>VLOOKUP(A480,[1]Tabelle1!A:D,2,FALSE)</f>
        <v>GELATINA SPRAY 190ml</v>
      </c>
      <c r="D480" t="s">
        <v>765</v>
      </c>
      <c r="E480">
        <v>6</v>
      </c>
    </row>
    <row r="481" spans="1:5">
      <c r="A481" t="s">
        <v>974</v>
      </c>
      <c r="B481" t="s">
        <v>975</v>
      </c>
      <c r="C481" t="str">
        <f>VLOOKUP(A481,[1]Tabelle1!A:D,2,FALSE)</f>
        <v>SCAGLIE DI CIOCCOLATA SCURA 1kg 'MARTINI'</v>
      </c>
      <c r="D481" t="s">
        <v>482</v>
      </c>
      <c r="E481">
        <v>1</v>
      </c>
    </row>
    <row r="482" spans="1:5">
      <c r="A482" t="s">
        <v>976</v>
      </c>
      <c r="B482" t="s">
        <v>977</v>
      </c>
      <c r="C482" t="str">
        <f>VLOOKUP(A482,[1]Tabelle1!A:D,2,FALSE)</f>
        <v>SAVOIARDI 400g 'VICENZI'</v>
      </c>
      <c r="D482" t="s">
        <v>482</v>
      </c>
      <c r="E482">
        <v>6</v>
      </c>
    </row>
    <row r="483" spans="1:5">
      <c r="A483" t="s">
        <v>978</v>
      </c>
      <c r="B483" t="s">
        <v>979</v>
      </c>
      <c r="C483" t="str">
        <f>VLOOKUP(A483,[1]Tabelle1!A:D,2,FALSE)</f>
        <v>COLORE A BASE DI BURRO DI CACAO BIANCO 200g</v>
      </c>
      <c r="D483" t="s">
        <v>276</v>
      </c>
      <c r="E483">
        <v>1</v>
      </c>
    </row>
    <row r="484" spans="1:5">
      <c r="A484" t="s">
        <v>980</v>
      </c>
      <c r="B484" t="s">
        <v>981</v>
      </c>
      <c r="C484" t="str">
        <f>VLOOKUP(A484,[1]Tabelle1!A:D,2,FALSE)</f>
        <v xml:space="preserve">COLORE BIANCO VELLUTATO SPRAY 400ml </v>
      </c>
      <c r="D484" t="s">
        <v>765</v>
      </c>
      <c r="E484">
        <v>1</v>
      </c>
    </row>
    <row r="485" spans="1:5">
      <c r="A485" t="s">
        <v>982</v>
      </c>
      <c r="B485" t="s">
        <v>983</v>
      </c>
      <c r="C485" t="str">
        <f>VLOOKUP(A485,[1]Tabelle1!A:D,2,FALSE)</f>
        <v>BASE SORBETTO LIMONE 1,44kg 'CARTE D'OR'</v>
      </c>
      <c r="D485" t="s">
        <v>463</v>
      </c>
      <c r="E485">
        <v>6</v>
      </c>
    </row>
    <row r="486" spans="1:5">
      <c r="A486" t="s">
        <v>984</v>
      </c>
      <c r="B486" t="s">
        <v>985</v>
      </c>
      <c r="C486" t="str">
        <f>VLOOKUP(A486,[1]Tabelle1!A:D,2,FALSE)</f>
        <v>BASE NEUTRA SORBETTO 1kg 'CARTE D'OR'</v>
      </c>
      <c r="D486" t="s">
        <v>463</v>
      </c>
      <c r="E486">
        <v>6</v>
      </c>
    </row>
    <row r="487" spans="1:5">
      <c r="A487" t="s">
        <v>986</v>
      </c>
      <c r="B487" t="s">
        <v>987</v>
      </c>
      <c r="C487" t="str">
        <f>VLOOKUP(A487,[1]Tabelle1!A:D,2,FALSE)</f>
        <v>MEZZE SFERE CIOCCOLATA FONDENTE 6,7cm 36 PZ</v>
      </c>
      <c r="D487" t="s">
        <v>463</v>
      </c>
      <c r="E487">
        <v>1</v>
      </c>
    </row>
    <row r="488" spans="1:5">
      <c r="A488" t="s">
        <v>988</v>
      </c>
      <c r="B488" t="s">
        <v>989</v>
      </c>
      <c r="C488" t="str">
        <f>VLOOKUP(A488,[1]Tabelle1!A:D,2,FALSE)</f>
        <v>BASE NEUTRA GELATINA TEXTURE 1kg CARTE D'OR</v>
      </c>
      <c r="D488" t="s">
        <v>463</v>
      </c>
      <c r="E488">
        <v>6</v>
      </c>
    </row>
    <row r="489" spans="1:5">
      <c r="A489" t="s">
        <v>990</v>
      </c>
      <c r="B489" t="s">
        <v>991</v>
      </c>
      <c r="C489" t="str">
        <f>VLOOKUP(A489,[1]Tabelle1!A:D,2,FALSE)</f>
        <v>GRANELLA DI TORRONE 1kg</v>
      </c>
      <c r="D489" t="s">
        <v>482</v>
      </c>
      <c r="E489">
        <v>1</v>
      </c>
    </row>
    <row r="490" spans="1:5">
      <c r="A490" t="s">
        <v>992</v>
      </c>
      <c r="B490" t="s">
        <v>993</v>
      </c>
      <c r="C490" t="str">
        <f>VLOOKUP(A490,[1]Tabelle1!A:D,2,FALSE)</f>
        <v>CREMA TORRONE (GELATI/SEMIFREDDI) 3kg</v>
      </c>
      <c r="D490" t="s">
        <v>819</v>
      </c>
      <c r="E490">
        <v>1</v>
      </c>
    </row>
    <row r="491" spans="1:5">
      <c r="A491" t="s">
        <v>994</v>
      </c>
      <c r="B491" t="s">
        <v>995</v>
      </c>
      <c r="C491" t="str">
        <f>VLOOKUP(A491,[1]Tabelle1!A:D,2,FALSE)</f>
        <v>CREMA TORRONE (GELATI/SEMIFREDDI) 1kg DEMETRA</v>
      </c>
      <c r="D491" t="s">
        <v>765</v>
      </c>
      <c r="E491">
        <v>1</v>
      </c>
    </row>
    <row r="492" spans="1:5">
      <c r="A492" t="s">
        <v>996</v>
      </c>
      <c r="B492" t="s">
        <v>997</v>
      </c>
      <c r="C492" t="str">
        <f>VLOOKUP(A492,[1]Tabelle1!A:D,2,FALSE)</f>
        <v>TORTAGEL BIANCO 3x39g 'PANEANGELI'</v>
      </c>
      <c r="D492" t="s">
        <v>463</v>
      </c>
      <c r="E492">
        <v>12</v>
      </c>
    </row>
    <row r="493" spans="1:5">
      <c r="A493" t="s">
        <v>998</v>
      </c>
      <c r="B493" t="s">
        <v>999</v>
      </c>
      <c r="C493" t="str">
        <f>VLOOKUP(A493,[1]Tabelle1!A:D,2,FALSE)</f>
        <v>SILICAGEL PERLE 750g</v>
      </c>
      <c r="D493" t="s">
        <v>765</v>
      </c>
      <c r="E493">
        <v>1</v>
      </c>
    </row>
    <row r="494" spans="1:5">
      <c r="A494" t="s">
        <v>1000</v>
      </c>
      <c r="B494" t="s">
        <v>1001</v>
      </c>
      <c r="C494" t="str">
        <f>VLOOKUP(A494,[1]Tabelle1!A:D,2,FALSE)</f>
        <v>VEGEGG SOSTITUTO DI UOVA BIO* 175g</v>
      </c>
      <c r="D494" t="s">
        <v>765</v>
      </c>
      <c r="E494">
        <v>1</v>
      </c>
    </row>
    <row r="495" spans="1:5">
      <c r="A495" t="s">
        <v>1002</v>
      </c>
      <c r="B495" t="s">
        <v>1003</v>
      </c>
      <c r="C495" t="str">
        <f>VLOOKUP(A495,[1]Tabelle1!A:D,2,FALSE)</f>
        <v>XANTANA GOMA E415 POLVERE 500g 'SOSA'</v>
      </c>
      <c r="D495" t="s">
        <v>765</v>
      </c>
      <c r="E495">
        <v>1</v>
      </c>
    </row>
    <row r="496" spans="1:5">
      <c r="A496" t="s">
        <v>1004</v>
      </c>
      <c r="B496" t="s">
        <v>1005</v>
      </c>
      <c r="C496" t="str">
        <f>VLOOKUP(A496,[1]Tabelle1!A:D,2,FALSE)</f>
        <v>ZIMOLO PREPARAZIONE ENZIMATICA 100g</v>
      </c>
      <c r="D496" t="s">
        <v>765</v>
      </c>
      <c r="E496">
        <v>1</v>
      </c>
    </row>
    <row r="497" spans="1:5">
      <c r="A497" t="s">
        <v>1006</v>
      </c>
      <c r="B497" t="s">
        <v>1007</v>
      </c>
      <c r="C497" t="str">
        <f>VLOOKUP(A497,[1]Tabelle1!A:D,2,FALSE)</f>
        <v>FIBRA DI LIMONE NEUTRA TEXTURE 500g 'HERBACUISINE'</v>
      </c>
      <c r="D497" t="s">
        <v>765</v>
      </c>
      <c r="E497">
        <v>1</v>
      </c>
    </row>
    <row r="498" spans="1:5">
      <c r="A498" t="s">
        <v>1008</v>
      </c>
      <c r="B498" t="s">
        <v>1009</v>
      </c>
      <c r="C498" t="str">
        <f>VLOOKUP(A498,[1]Tabelle1!A:D,2,FALSE)</f>
        <v>FAGIOLINI VERDI 600g CONG. 'OROGEL'</v>
      </c>
      <c r="D498" t="s">
        <v>482</v>
      </c>
      <c r="E498">
        <v>12</v>
      </c>
    </row>
    <row r="499" spans="1:5">
      <c r="A499" t="s">
        <v>1010</v>
      </c>
      <c r="B499" t="s">
        <v>1011</v>
      </c>
      <c r="C499" t="str">
        <f>VLOOKUP(A499,[1]Tabelle1!A:D,2,FALSE)</f>
        <v>FAGIOLINI VERDI FINI         MENOVENTUNO</v>
      </c>
      <c r="D499" t="s">
        <v>485</v>
      </c>
      <c r="E499">
        <v>10</v>
      </c>
    </row>
    <row r="500" spans="1:5">
      <c r="A500" t="s">
        <v>1012</v>
      </c>
      <c r="B500" t="s">
        <v>1013</v>
      </c>
      <c r="C500" t="str">
        <f>VLOOKUP(A500,[1]Tabelle1!A:D,2,FALSE)</f>
        <v>FAGIOLINI VERDI FINI CONG. 'ARDO'</v>
      </c>
      <c r="D500" t="s">
        <v>485</v>
      </c>
      <c r="E500">
        <v>10</v>
      </c>
    </row>
    <row r="501" spans="1:5">
      <c r="A501" t="s">
        <v>1014</v>
      </c>
      <c r="B501" t="s">
        <v>1015</v>
      </c>
      <c r="C501" t="str">
        <f>VLOOKUP(A501,[1]Tabelle1!A:D,2,FALSE)</f>
        <v>FAGIOLINI BIANCHI FINI CONG. 'BONDUELLE'</v>
      </c>
      <c r="D501" t="s">
        <v>485</v>
      </c>
      <c r="E501">
        <v>10</v>
      </c>
    </row>
    <row r="502" spans="1:5">
      <c r="A502" t="s">
        <v>1016</v>
      </c>
      <c r="B502" t="s">
        <v>1017</v>
      </c>
      <c r="C502" t="str">
        <f>VLOOKUP(A502,[1]Tabelle1!A:D,2,FALSE)</f>
        <v>FAGIOLINI VERDI FINISSIMI CONG. 'BONDUELLE'</v>
      </c>
      <c r="D502" t="s">
        <v>485</v>
      </c>
      <c r="E502">
        <v>10</v>
      </c>
    </row>
    <row r="503" spans="1:5">
      <c r="A503" t="s">
        <v>1018</v>
      </c>
      <c r="B503" t="s">
        <v>1019</v>
      </c>
      <c r="C503" t="str">
        <f>VLOOKUP(A503,[1]Tabelle1!A:D,2,FALSE)</f>
        <v>FAGIOLI BORLOTTI SECCHI 500g  COPROSEMEL</v>
      </c>
      <c r="D503" t="s">
        <v>482</v>
      </c>
      <c r="E503">
        <v>20</v>
      </c>
    </row>
    <row r="504" spans="1:5">
      <c r="A504" t="s">
        <v>1020</v>
      </c>
      <c r="B504" t="s">
        <v>1021</v>
      </c>
      <c r="C504" t="str">
        <f>VLOOKUP(A504,[1]Tabelle1!A:D,2,FALSE)</f>
        <v>FAGIOLI BORLOTTI 1/2 'JOLLY'</v>
      </c>
      <c r="D504" t="s">
        <v>765</v>
      </c>
      <c r="E504">
        <v>12</v>
      </c>
    </row>
    <row r="505" spans="1:5">
      <c r="A505" t="s">
        <v>1022</v>
      </c>
      <c r="B505" t="s">
        <v>1023</v>
      </c>
      <c r="C505" t="str">
        <f>VLOOKUP(A505,[1]Tabelle1!A:D,2,FALSE)</f>
        <v>FAGIOLI BORLOTTI 1/1 'VALFRUTTA'</v>
      </c>
      <c r="D505" t="s">
        <v>765</v>
      </c>
      <c r="E505">
        <v>6</v>
      </c>
    </row>
    <row r="506" spans="1:5">
      <c r="A506" t="s">
        <v>1024</v>
      </c>
      <c r="B506" t="s">
        <v>1025</v>
      </c>
      <c r="C506" t="str">
        <f>VLOOKUP(A506,[1]Tabelle1!A:D,2,FALSE)</f>
        <v>FAGIOLI BORLOTTI 3/1 'JOLLY'</v>
      </c>
      <c r="D506" t="s">
        <v>765</v>
      </c>
      <c r="E506">
        <v>6</v>
      </c>
    </row>
    <row r="507" spans="1:5">
      <c r="A507" t="s">
        <v>1026</v>
      </c>
      <c r="B507" t="s">
        <v>1027</v>
      </c>
      <c r="C507" t="str">
        <f>VLOOKUP(A507,[1]Tabelle1!A:D,2,FALSE)</f>
        <v>FAGIOLI ALLA BUD SPENCER 400g 'BUD POWER'</v>
      </c>
      <c r="D507" t="s">
        <v>765</v>
      </c>
      <c r="E507">
        <v>12</v>
      </c>
    </row>
    <row r="508" spans="1:5">
      <c r="A508" t="s">
        <v>1028</v>
      </c>
      <c r="B508" t="s">
        <v>1029</v>
      </c>
      <c r="C508" t="str">
        <f>VLOOKUP(A508,[1]Tabelle1!A:D,2,FALSE)</f>
        <v>FAGIOLI NERI TEX MEX BUD SPENCER 400g 'BUD POWER'</v>
      </c>
      <c r="D508" t="s">
        <v>765</v>
      </c>
      <c r="E508">
        <v>12</v>
      </c>
    </row>
    <row r="509" spans="1:5">
      <c r="A509" t="s">
        <v>1030</v>
      </c>
      <c r="B509" t="s">
        <v>1031</v>
      </c>
      <c r="C509" t="str">
        <f>VLOOKUP(A509,[1]Tabelle1!A:D,2,FALSE)</f>
        <v>FAGIOLI CANNELLINI SECCHI 500g COPROSEMEL</v>
      </c>
      <c r="D509" t="s">
        <v>482</v>
      </c>
      <c r="E509">
        <v>1</v>
      </c>
    </row>
    <row r="510" spans="1:5">
      <c r="A510" t="s">
        <v>1032</v>
      </c>
      <c r="B510" t="s">
        <v>1033</v>
      </c>
      <c r="C510" t="str">
        <f>VLOOKUP(A510,[1]Tabelle1!A:D,2,FALSE)</f>
        <v>FAGIOLI CANNELLINI 3/1 'BIG CHEF'</v>
      </c>
      <c r="D510" t="s">
        <v>765</v>
      </c>
      <c r="E510">
        <v>6</v>
      </c>
    </row>
    <row r="511" spans="1:5">
      <c r="A511" t="s">
        <v>1034</v>
      </c>
      <c r="B511" t="s">
        <v>1035</v>
      </c>
      <c r="C511" t="str">
        <f>VLOOKUP(A511,[1]Tabelle1!A:D,2,FALSE)</f>
        <v>FAVE DECORTICATE 500g         COPROSEMEL</v>
      </c>
      <c r="D511" t="s">
        <v>482</v>
      </c>
      <c r="E511">
        <v>1</v>
      </c>
    </row>
    <row r="512" spans="1:5">
      <c r="A512" t="s">
        <v>1036</v>
      </c>
      <c r="B512" t="s">
        <v>1037</v>
      </c>
      <c r="C512" t="str">
        <f>VLOOKUP(A512,[1]Tabelle1!A:D,2,FALSE)</f>
        <v>FAGIOLINI VERDI 1/2 'JOLLY'</v>
      </c>
      <c r="D512" t="s">
        <v>765</v>
      </c>
      <c r="E512">
        <v>12</v>
      </c>
    </row>
    <row r="513" spans="1:5">
      <c r="A513" t="s">
        <v>1038</v>
      </c>
      <c r="B513" t="s">
        <v>1039</v>
      </c>
      <c r="C513" t="str">
        <f>VLOOKUP(A513,[1]Tabelle1!A:D,2,FALSE)</f>
        <v>FAGIOLINI VERDI 1/1 'VALFRUTTA'</v>
      </c>
      <c r="D513" t="s">
        <v>765</v>
      </c>
      <c r="E513">
        <v>6</v>
      </c>
    </row>
    <row r="514" spans="1:5">
      <c r="A514" t="s">
        <v>1040</v>
      </c>
      <c r="B514" t="s">
        <v>1041</v>
      </c>
      <c r="C514" t="str">
        <f>VLOOKUP(A514,[1]Tabelle1!A:D,2,FALSE)</f>
        <v>FAGIOLINI VERDI FINI 3/1 'BIG CHEF'</v>
      </c>
      <c r="D514" t="s">
        <v>765</v>
      </c>
      <c r="E514">
        <v>6</v>
      </c>
    </row>
    <row r="515" spans="1:5">
      <c r="A515" t="s">
        <v>1042</v>
      </c>
      <c r="B515" t="s">
        <v>1043</v>
      </c>
      <c r="C515" t="str">
        <f>VLOOKUP(A515,[1]Tabelle1!A:D,2,FALSE)</f>
        <v>FAGIOLINI VERDI 5/1 'FELIX '</v>
      </c>
      <c r="D515" t="s">
        <v>765</v>
      </c>
      <c r="E515">
        <v>1</v>
      </c>
    </row>
    <row r="516" spans="1:5">
      <c r="A516" t="s">
        <v>1044</v>
      </c>
      <c r="B516" t="s">
        <v>1045</v>
      </c>
      <c r="C516" t="str">
        <f>VLOOKUP(A516,[1]Tabelle1!A:D,2,FALSE)</f>
        <v>MISTO LEGUMI 1kg 'SILBERNAGL'</v>
      </c>
      <c r="D516" t="s">
        <v>482</v>
      </c>
      <c r="E516">
        <v>1</v>
      </c>
    </row>
    <row r="517" spans="1:5">
      <c r="A517" t="s">
        <v>1046</v>
      </c>
      <c r="B517" t="s">
        <v>1047</v>
      </c>
      <c r="C517" t="str">
        <f>VLOOKUP(A517,[1]Tabelle1!A:D,2,FALSE)</f>
        <v>FAGIOLI ROSSI RED KIDNEY 1/1 'BONDUELLE'</v>
      </c>
      <c r="D517" t="s">
        <v>765</v>
      </c>
      <c r="E517">
        <v>6</v>
      </c>
    </row>
    <row r="518" spans="1:5">
      <c r="A518" t="s">
        <v>1048</v>
      </c>
      <c r="B518" t="s">
        <v>1049</v>
      </c>
      <c r="C518" t="str">
        <f>VLOOKUP(A518,[1]Tabelle1!A:D,2,FALSE)</f>
        <v>FAGIOLI ROSSI RED KIDNEY 3/1 'VALFRUTTA'</v>
      </c>
      <c r="D518" t="s">
        <v>765</v>
      </c>
      <c r="E518">
        <v>3</v>
      </c>
    </row>
    <row r="519" spans="1:5">
      <c r="A519" t="s">
        <v>1050</v>
      </c>
      <c r="B519" t="s">
        <v>1051</v>
      </c>
      <c r="C519" t="str">
        <f>VLOOKUP(A519,[1]Tabelle1!A:D,2,FALSE)</f>
        <v>RISINA FAGIOLI BIO* 500g</v>
      </c>
      <c r="D519" t="s">
        <v>482</v>
      </c>
      <c r="E519">
        <v>1</v>
      </c>
    </row>
    <row r="520" spans="1:5">
      <c r="A520" t="s">
        <v>1052</v>
      </c>
      <c r="B520" t="s">
        <v>1053</v>
      </c>
      <c r="C520" t="str">
        <f>VLOOKUP(A520,[1]Tabelle1!A:D,2,FALSE)</f>
        <v>FAGIOLI NERI 500g             COPROSEMEL</v>
      </c>
      <c r="D520" t="s">
        <v>482</v>
      </c>
      <c r="E520">
        <v>1</v>
      </c>
    </row>
    <row r="521" spans="1:5">
      <c r="A521" t="s">
        <v>1054</v>
      </c>
      <c r="B521" t="s">
        <v>1055</v>
      </c>
      <c r="C521" t="str">
        <f>VLOOKUP(A521,[1]Tabelle1!A:D,2,FALSE)</f>
        <v>FAGIOLI BIANCHI SPAGNA 1/1 'VALFRUTTA'</v>
      </c>
      <c r="D521" t="s">
        <v>765</v>
      </c>
      <c r="E521">
        <v>6</v>
      </c>
    </row>
    <row r="522" spans="1:5">
      <c r="A522" t="s">
        <v>1056</v>
      </c>
      <c r="B522" t="s">
        <v>1057</v>
      </c>
      <c r="C522" t="str">
        <f>VLOOKUP(A522,[1]Tabelle1!A:D,2,FALSE)</f>
        <v>FAGIOLI BIANCHI SPAGNA 3/1 'BIG CHEF'</v>
      </c>
      <c r="D522" t="s">
        <v>765</v>
      </c>
      <c r="E522">
        <v>6</v>
      </c>
    </row>
    <row r="523" spans="1:5">
      <c r="A523" t="s">
        <v>1058</v>
      </c>
      <c r="B523" t="s">
        <v>1059</v>
      </c>
      <c r="C523" t="str">
        <f>VLOOKUP(A523,[1]Tabelle1!A:D,2,FALSE)</f>
        <v>FAGIOLI BIANCHI CORONA SECCHI 2kg</v>
      </c>
      <c r="D523" t="s">
        <v>482</v>
      </c>
      <c r="E523">
        <v>1</v>
      </c>
    </row>
    <row r="524" spans="1:5">
      <c r="A524" t="s">
        <v>1060</v>
      </c>
      <c r="B524" t="s">
        <v>1061</v>
      </c>
      <c r="C524" t="str">
        <f>VLOOKUP(A524,[1]Tabelle1!A:D,2,FALSE)</f>
        <v>ZOLFINI FAGIOLI 500g</v>
      </c>
      <c r="D524" t="s">
        <v>482</v>
      </c>
      <c r="E524">
        <v>1</v>
      </c>
    </row>
    <row r="525" spans="1:5">
      <c r="A525" t="s">
        <v>1062</v>
      </c>
      <c r="B525" t="s">
        <v>1063</v>
      </c>
      <c r="C525" t="str">
        <f>VLOOKUP(A525,[1]Tabelle1!A:D,2,FALSE)</f>
        <v>BIRRA BUD SPENCER LAGER 3x 0,33l 'BUD POWER'</v>
      </c>
      <c r="D525" t="s">
        <v>463</v>
      </c>
      <c r="E525">
        <v>8</v>
      </c>
    </row>
    <row r="526" spans="1:5">
      <c r="A526" t="s">
        <v>1064</v>
      </c>
      <c r="B526" t="s">
        <v>1065</v>
      </c>
      <c r="C526" t="str">
        <f>VLOOKUP(A526,[1]Tabelle1!A:D,2,FALSE)</f>
        <v>BRODO CHIARO 1,2kg 'KNORR'</v>
      </c>
      <c r="D526" t="s">
        <v>765</v>
      </c>
      <c r="E526">
        <v>6</v>
      </c>
    </row>
    <row r="527" spans="1:5">
      <c r="A527" t="s">
        <v>1066</v>
      </c>
      <c r="B527" t="s">
        <v>1067</v>
      </c>
      <c r="C527" t="str">
        <f>VLOOKUP(A527,[1]Tabelle1!A:D,2,FALSE)</f>
        <v>BRODO ELITE GRANULARE 1,3kg 'KNORR'</v>
      </c>
      <c r="D527" t="s">
        <v>765</v>
      </c>
      <c r="E527">
        <v>6</v>
      </c>
    </row>
    <row r="528" spans="1:5">
      <c r="A528" t="s">
        <v>1068</v>
      </c>
      <c r="B528" t="s">
        <v>1069</v>
      </c>
      <c r="C528" t="str">
        <f>VLOOKUP(A528,[1]Tabelle1!A:D,2,FALSE)</f>
        <v>WÜRZBOUILLON TOP GRANULARE 1kg HÜGLI</v>
      </c>
      <c r="D528" t="s">
        <v>765</v>
      </c>
      <c r="E528">
        <v>4</v>
      </c>
    </row>
    <row r="529" spans="1:5">
      <c r="A529" t="s">
        <v>1070</v>
      </c>
      <c r="B529" t="s">
        <v>1071</v>
      </c>
      <c r="C529" t="str">
        <f>VLOOKUP(A529,[1]Tabelle1!A:D,2,FALSE)</f>
        <v>BRODO DELLE FESTE 1kg 'KNORR'</v>
      </c>
      <c r="D529" t="s">
        <v>765</v>
      </c>
      <c r="E529">
        <v>6</v>
      </c>
    </row>
    <row r="530" spans="1:5">
      <c r="A530" t="s">
        <v>1072</v>
      </c>
      <c r="B530" t="s">
        <v>1073</v>
      </c>
      <c r="C530" t="str">
        <f>VLOOKUP(A530,[1]Tabelle1!A:D,2,FALSE)</f>
        <v>BRODO PESCE 550g 'KNORR'</v>
      </c>
      <c r="D530" t="s">
        <v>765</v>
      </c>
      <c r="E530">
        <v>1</v>
      </c>
    </row>
    <row r="531" spans="1:5">
      <c r="A531" t="s">
        <v>1074</v>
      </c>
      <c r="B531" t="s">
        <v>1075</v>
      </c>
      <c r="C531" t="str">
        <f>VLOOKUP(A531,[1]Tabelle1!A:D,2,FALSE)</f>
        <v>BRODO PESCE 550g SENZA GLUTINE 'KNORR'</v>
      </c>
      <c r="D531" t="s">
        <v>765</v>
      </c>
      <c r="E531">
        <v>6</v>
      </c>
    </row>
    <row r="532" spans="1:5">
      <c r="A532" t="s">
        <v>1076</v>
      </c>
      <c r="B532" t="s">
        <v>1077</v>
      </c>
      <c r="C532" t="str">
        <f>VLOOKUP(A532,[1]Tabelle1!A:D,2,FALSE)</f>
        <v>BRODO VERDURE GRANULARE 1kg 'KNORR'</v>
      </c>
      <c r="D532" t="s">
        <v>765</v>
      </c>
      <c r="E532">
        <v>6</v>
      </c>
    </row>
    <row r="533" spans="1:5">
      <c r="A533" t="s">
        <v>1078</v>
      </c>
      <c r="B533" t="s">
        <v>1079</v>
      </c>
      <c r="C533" t="str">
        <f>VLOOKUP(A533,[1]Tabelle1!A:D,2,FALSE)</f>
        <v>BRODO VERDURE GRANULARE 1kg 'HÜGLI'</v>
      </c>
      <c r="D533" t="s">
        <v>765</v>
      </c>
      <c r="E533">
        <v>4</v>
      </c>
    </row>
    <row r="534" spans="1:5">
      <c r="A534" t="s">
        <v>1080</v>
      </c>
      <c r="B534" t="s">
        <v>1081</v>
      </c>
      <c r="C534" t="str">
        <f>VLOOKUP(A534,[1]Tabelle1!A:D,2,FALSE)</f>
        <v>BRODO DI MANZO GRANULARE 1kg 'KNORR'</v>
      </c>
      <c r="D534" t="s">
        <v>765</v>
      </c>
      <c r="E534">
        <v>6</v>
      </c>
    </row>
    <row r="535" spans="1:5">
      <c r="A535" t="s">
        <v>1082</v>
      </c>
      <c r="B535" t="s">
        <v>1083</v>
      </c>
      <c r="C535" t="str">
        <f>VLOOKUP(A535,[1]Tabelle1!A:D,2,FALSE)</f>
        <v>BRODO DELL' ORTO 1150g 'KNORR'</v>
      </c>
      <c r="D535" t="s">
        <v>765</v>
      </c>
      <c r="E535">
        <v>6</v>
      </c>
    </row>
    <row r="536" spans="1:5">
      <c r="A536" t="s">
        <v>1084</v>
      </c>
      <c r="B536" t="s">
        <v>1085</v>
      </c>
      <c r="C536" t="str">
        <f>VLOOKUP(A536,[1]Tabelle1!A:D,2,FALSE)</f>
        <v>BRODO RECORD 1kg 'KNORR'</v>
      </c>
      <c r="D536" t="s">
        <v>765</v>
      </c>
      <c r="E536">
        <v>6</v>
      </c>
    </row>
    <row r="537" spans="1:5">
      <c r="A537" t="s">
        <v>1086</v>
      </c>
      <c r="B537" t="s">
        <v>1087</v>
      </c>
      <c r="C537" t="str">
        <f>VLOOKUP(A537,[1]Tabelle1!A:D,2,FALSE)</f>
        <v>BRODO FUNGHI PORCINI 500g 'KNORR'</v>
      </c>
      <c r="D537" t="s">
        <v>765</v>
      </c>
      <c r="E537">
        <v>1</v>
      </c>
    </row>
    <row r="538" spans="1:5">
      <c r="A538" t="s">
        <v>1088</v>
      </c>
      <c r="B538" t="s">
        <v>1089</v>
      </c>
      <c r="C538" t="str">
        <f>VLOOKUP(A538,[1]Tabelle1!A:D,2,FALSE)</f>
        <v>BRODO SAPORE 1kg 'KNORR'</v>
      </c>
      <c r="D538" t="s">
        <v>765</v>
      </c>
      <c r="E538">
        <v>6</v>
      </c>
    </row>
    <row r="539" spans="1:5">
      <c r="A539" t="s">
        <v>1090</v>
      </c>
      <c r="B539" t="s">
        <v>1091</v>
      </c>
      <c r="C539" t="str">
        <f>VLOOKUP(A539,[1]Tabelle1!A:D,2,FALSE)</f>
        <v>WÜRZBOUILLON TOP PASTA 1kg 'HÜGLI'</v>
      </c>
      <c r="D539" t="s">
        <v>765</v>
      </c>
      <c r="E539">
        <v>4</v>
      </c>
    </row>
    <row r="540" spans="1:5">
      <c r="A540" t="s">
        <v>1092</v>
      </c>
      <c r="B540" t="s">
        <v>1093</v>
      </c>
      <c r="C540" t="str">
        <f>VLOOKUP(A540,[1]Tabelle1!A:D,2,FALSE)</f>
        <v xml:space="preserve">BRODOFIX 800g 'BAUER' </v>
      </c>
      <c r="D540" t="s">
        <v>765</v>
      </c>
      <c r="E540">
        <v>1</v>
      </c>
    </row>
    <row r="541" spans="1:5">
      <c r="A541" t="s">
        <v>1094</v>
      </c>
      <c r="B541" t="s">
        <v>1095</v>
      </c>
      <c r="C541" t="str">
        <f>VLOOKUP(A541,[1]Tabelle1!A:D,2,FALSE)</f>
        <v>BRODOFIX 1,5kg 'BAUER'</v>
      </c>
      <c r="D541" t="s">
        <v>765</v>
      </c>
      <c r="E541">
        <v>1</v>
      </c>
    </row>
    <row r="542" spans="1:5">
      <c r="A542" t="s">
        <v>1096</v>
      </c>
      <c r="B542" t="s">
        <v>1097</v>
      </c>
      <c r="C542" t="str">
        <f>VLOOKUP(A542,[1]Tabelle1!A:D,2,FALSE)</f>
        <v>PANE PER HOT DOG CON BUCO 60g 40 PZ CONG. EDNA</v>
      </c>
      <c r="D542" t="s">
        <v>21</v>
      </c>
      <c r="E542">
        <v>1</v>
      </c>
    </row>
    <row r="543" spans="1:5">
      <c r="A543" t="s">
        <v>1098</v>
      </c>
      <c r="B543" t="s">
        <v>1099</v>
      </c>
      <c r="C543" t="str">
        <f>VLOOKUP(A543,[1]Tabelle1!A:D,2,FALSE)</f>
        <v>PANE HAMBURGER BUNS SESAMO 71g 11cm 30 PEZZI CONG.</v>
      </c>
      <c r="D543" t="s">
        <v>21</v>
      </c>
      <c r="E543">
        <v>1</v>
      </c>
    </row>
    <row r="544" spans="1:5">
      <c r="A544" t="s">
        <v>1100</v>
      </c>
      <c r="B544" t="s">
        <v>1101</v>
      </c>
      <c r="C544" t="str">
        <f>VLOOKUP(A544,[1]Tabelle1!A:D,2,FALSE)</f>
        <v>PANE TRAMEZZONE 25x12,5cm 70g 60PZ. CONG.</v>
      </c>
      <c r="D544" t="s">
        <v>21</v>
      </c>
      <c r="E544">
        <v>1</v>
      </c>
    </row>
    <row r="545" spans="1:5">
      <c r="A545" t="s">
        <v>1102</v>
      </c>
      <c r="B545" t="s">
        <v>1103</v>
      </c>
      <c r="C545" t="str">
        <f>VLOOKUP(A545,[1]Tabelle1!A:D,2,FALSE)</f>
        <v>PANE FOCACCIA 30x180g CONG.</v>
      </c>
      <c r="D545" t="s">
        <v>21</v>
      </c>
      <c r="E545">
        <v>1</v>
      </c>
    </row>
    <row r="546" spans="1:5">
      <c r="A546" t="s">
        <v>1104</v>
      </c>
      <c r="B546" t="s">
        <v>1105</v>
      </c>
      <c r="C546" t="str">
        <f>VLOOKUP(A546,[1]Tabelle1!A:D,2,FALSE)</f>
        <v>PANE HAMBURGER BUNS HOMESTYLE 105g 36 PEZZI CONG.</v>
      </c>
      <c r="D546" t="s">
        <v>21</v>
      </c>
      <c r="E546">
        <v>1</v>
      </c>
    </row>
    <row r="547" spans="1:5">
      <c r="A547" t="s">
        <v>1106</v>
      </c>
      <c r="B547" t="s">
        <v>1107</v>
      </c>
      <c r="C547" t="str">
        <f>VLOOKUP(A547,[1]Tabelle1!A:D,2,FALSE)</f>
        <v>BAGUETTE AL FARRO INTEGRALE 400g 20 PEZZI CONG.</v>
      </c>
      <c r="D547" t="s">
        <v>21</v>
      </c>
      <c r="E547">
        <v>1</v>
      </c>
    </row>
    <row r="548" spans="1:5">
      <c r="A548" t="s">
        <v>1108</v>
      </c>
      <c r="B548" t="s">
        <v>1109</v>
      </c>
      <c r="C548" t="str">
        <f>VLOOKUP(A548,[1]Tabelle1!A:D,2,FALSE)</f>
        <v>PANE HAMBURGER MINI SESAMO 25g 45mm 120 PEZZI CONG</v>
      </c>
      <c r="D548" t="s">
        <v>21</v>
      </c>
      <c r="E548">
        <v>1</v>
      </c>
    </row>
    <row r="549" spans="1:5">
      <c r="A549" t="s">
        <v>1110</v>
      </c>
      <c r="B549" t="s">
        <v>1111</v>
      </c>
      <c r="C549" t="str">
        <f>VLOOKUP(A549,[1]Tabelle1!A:D,2,FALSE)</f>
        <v>PANE HAMBURGER SESAMO GRANDE 130g 16 PEZZI CONG.</v>
      </c>
      <c r="D549" t="s">
        <v>21</v>
      </c>
      <c r="E549">
        <v>1</v>
      </c>
    </row>
    <row r="550" spans="1:5">
      <c r="A550" t="s">
        <v>1112</v>
      </c>
      <c r="B550" t="s">
        <v>1113</v>
      </c>
      <c r="C550" t="str">
        <f>VLOOKUP(A550,[1]Tabelle1!A:D,2,FALSE)</f>
        <v>PANE TRAMEZZINO 10x47cm 100g 40 PEZZI CONG.</v>
      </c>
      <c r="D550" t="s">
        <v>21</v>
      </c>
      <c r="E550">
        <v>1</v>
      </c>
    </row>
    <row r="551" spans="1:5">
      <c r="A551" t="s">
        <v>1114</v>
      </c>
      <c r="B551" t="s">
        <v>1115</v>
      </c>
      <c r="C551" t="str">
        <f>VLOOKUP(A551,[1]Tabelle1!A:D,2,FALSE)</f>
        <v>BREZEN AL RANNO GIA' COTTI 100g 40 PEZZI CONG.</v>
      </c>
      <c r="D551" t="s">
        <v>21</v>
      </c>
      <c r="E551">
        <v>1</v>
      </c>
    </row>
    <row r="552" spans="1:5">
      <c r="A552" t="s">
        <v>1116</v>
      </c>
      <c r="B552" t="s">
        <v>1117</v>
      </c>
      <c r="C552" t="str">
        <f>VLOOKUP(A552,[1]Tabelle1!A:D,2,FALSE)</f>
        <v>MAXI BREZEN AL RANNO PRECOTTI 150g 24 PEZZI CONG.</v>
      </c>
      <c r="D552" t="s">
        <v>21</v>
      </c>
      <c r="E552">
        <v>1</v>
      </c>
    </row>
    <row r="553" spans="1:5">
      <c r="A553" t="s">
        <v>1118</v>
      </c>
      <c r="B553" t="s">
        <v>1119</v>
      </c>
      <c r="C553" t="str">
        <f>VLOOKUP(A553,[1]Tabelle1!A:D,2,FALSE)</f>
        <v>PANINI AL RANNO GIA' COTTI 40g 120 PEZZI CONG.</v>
      </c>
      <c r="D553" t="s">
        <v>21</v>
      </c>
      <c r="E553">
        <v>1</v>
      </c>
    </row>
    <row r="554" spans="1:5">
      <c r="A554" t="s">
        <v>1120</v>
      </c>
      <c r="B554" t="s">
        <v>1121</v>
      </c>
      <c r="C554" t="str">
        <f>VLOOKUP(A554,[1]Tabelle1!A:D,2,FALSE)</f>
        <v>PRETZEL BITES AL RANNO 14g 500 PEZZI GEFR.</v>
      </c>
      <c r="D554" t="s">
        <v>21</v>
      </c>
      <c r="E554">
        <v>1</v>
      </c>
    </row>
    <row r="555" spans="1:5">
      <c r="A555" t="s">
        <v>1122</v>
      </c>
      <c r="B555" t="s">
        <v>1123</v>
      </c>
      <c r="C555" t="str">
        <f>VLOOKUP(A555,[1]Tabelle1!A:D,2,FALSE)</f>
        <v>BREZEN AL RANNO CON SEMI PRETAGLIATO 150g 16x CONG</v>
      </c>
      <c r="D555" t="s">
        <v>21</v>
      </c>
      <c r="E555">
        <v>1</v>
      </c>
    </row>
    <row r="556" spans="1:5">
      <c r="A556" t="s">
        <v>1124</v>
      </c>
      <c r="B556" t="s">
        <v>1125</v>
      </c>
      <c r="C556" t="str">
        <f>VLOOKUP(A556,[1]Tabelle1!A:D,2,FALSE)</f>
        <v>PANE A FETTE TOAST 11x11cm 6,75kg CONG.</v>
      </c>
      <c r="D556" t="s">
        <v>21</v>
      </c>
      <c r="E556">
        <v>1</v>
      </c>
    </row>
    <row r="557" spans="1:5">
      <c r="A557" t="s">
        <v>1126</v>
      </c>
      <c r="B557" t="s">
        <v>1127</v>
      </c>
      <c r="C557" t="str">
        <f>VLOOKUP(A557,[1]Tabelle1!A:D,2,FALSE)</f>
        <v>PANE MINI BAGUETTE PRETAGLIATA 17cm 85g 80PZ CONG.</v>
      </c>
      <c r="D557" t="s">
        <v>21</v>
      </c>
      <c r="E557">
        <v>1</v>
      </c>
    </row>
    <row r="558" spans="1:5">
      <c r="A558" t="s">
        <v>1128</v>
      </c>
      <c r="B558" t="s">
        <v>1129</v>
      </c>
      <c r="C558" t="str">
        <f>VLOOKUP(A558,[1]Tabelle1!A:D,2,FALSE)</f>
        <v>BRUSCHETTA MARGHERITA 210g 8 PEZZI CONG.</v>
      </c>
      <c r="D558" t="s">
        <v>21</v>
      </c>
      <c r="E558">
        <v>1</v>
      </c>
    </row>
    <row r="559" spans="1:5">
      <c r="A559" t="s">
        <v>1130</v>
      </c>
      <c r="B559" t="s">
        <v>1131</v>
      </c>
      <c r="C559" t="str">
        <f>VLOOKUP(A559,[1]Tabelle1!A:D,2,FALSE)</f>
        <v>BREZEN AL RANNO CON FORMAGGIO 150g 16x CONG</v>
      </c>
      <c r="D559" t="s">
        <v>21</v>
      </c>
      <c r="E559">
        <v>1</v>
      </c>
    </row>
    <row r="560" spans="1:5">
      <c r="A560" t="s">
        <v>1132</v>
      </c>
      <c r="B560" t="s">
        <v>1133</v>
      </c>
      <c r="C560" t="str">
        <f>VLOOKUP(A560,[1]Tabelle1!A:D,2,FALSE)</f>
        <v>PANE BIANCO 550g 12 PEZZI CONGELATO</v>
      </c>
      <c r="D560" t="s">
        <v>21</v>
      </c>
      <c r="E560">
        <v>1</v>
      </c>
    </row>
    <row r="561" spans="1:5">
      <c r="A561" t="s">
        <v>1134</v>
      </c>
      <c r="B561" t="s">
        <v>1135</v>
      </c>
      <c r="C561" t="str">
        <f>VLOOKUP(A561,[1]Tabelle1!A:D,2,FALSE)</f>
        <v>PANE SCURO AL SEGALE 750g 18 PEZZI CONG.</v>
      </c>
      <c r="D561" t="s">
        <v>21</v>
      </c>
      <c r="E561">
        <v>1</v>
      </c>
    </row>
    <row r="562" spans="1:5">
      <c r="A562" t="s">
        <v>1136</v>
      </c>
      <c r="B562" t="s">
        <v>1137</v>
      </c>
      <c r="C562" t="str">
        <f>VLOOKUP(A562,[1]Tabelle1!A:D,2,FALSE)</f>
        <v>PANE LANDBROT SEGALE 1060g 10 PEZZI CONG.</v>
      </c>
      <c r="D562" t="s">
        <v>21</v>
      </c>
      <c r="E562">
        <v>1</v>
      </c>
    </row>
    <row r="563" spans="1:5">
      <c r="A563" t="s">
        <v>1138</v>
      </c>
      <c r="B563" t="s">
        <v>1139</v>
      </c>
      <c r="C563" t="str">
        <f>VLOOKUP(A563,[1]Tabelle1!A:D,2,FALSE)</f>
        <v>PANE KEBAB PANPIZZA (PITA) 120g 30 PEZZI CONG.</v>
      </c>
      <c r="D563" t="s">
        <v>21</v>
      </c>
      <c r="E563">
        <v>1</v>
      </c>
    </row>
    <row r="564" spans="1:5">
      <c r="A564" t="s">
        <v>1140</v>
      </c>
      <c r="B564" t="s">
        <v>1141</v>
      </c>
      <c r="C564" t="str">
        <f>VLOOKUP(A564,[1]Tabelle1!A:D,2,FALSE)</f>
        <v xml:space="preserve">BREZEN AL RANNO SOFT CON SESAMO 80g 30 PEZZI CONG </v>
      </c>
      <c r="D564" t="s">
        <v>21</v>
      </c>
      <c r="E564">
        <v>1</v>
      </c>
    </row>
    <row r="565" spans="1:5">
      <c r="A565" t="s">
        <v>1142</v>
      </c>
      <c r="B565" t="s">
        <v>1143</v>
      </c>
      <c r="C565" t="str">
        <f>VLOOKUP(A565,[1]Tabelle1!A:D,2,FALSE)</f>
        <v>FLUTE AL RANNO GIA' COTTO 50cm 100g 50 PEZZI CONG.</v>
      </c>
      <c r="D565" t="s">
        <v>21</v>
      </c>
      <c r="E565">
        <v>1</v>
      </c>
    </row>
    <row r="566" spans="1:5">
      <c r="A566" t="s">
        <v>1144</v>
      </c>
      <c r="B566" t="s">
        <v>1145</v>
      </c>
      <c r="C566" t="str">
        <f>VLOOKUP(A566,[1]Tabelle1!A:D,2,FALSE)</f>
        <v>PANE DEMI BAGUETTE 30cm 8,4kg 'PANEXPERT'</v>
      </c>
      <c r="D566" t="s">
        <v>21</v>
      </c>
      <c r="E566">
        <v>1</v>
      </c>
    </row>
    <row r="567" spans="1:5">
      <c r="A567" t="s">
        <v>1146</v>
      </c>
      <c r="B567" t="s">
        <v>1147</v>
      </c>
      <c r="C567" t="str">
        <f>VLOOKUP(A567,[1]Tabelle1!A:D,2,FALSE)</f>
        <v>PANE BAGUETTE PICCOLI 18cm 7,65kg CONG.</v>
      </c>
      <c r="D567" t="s">
        <v>21</v>
      </c>
      <c r="E567">
        <v>1</v>
      </c>
    </row>
    <row r="568" spans="1:5">
      <c r="A568" t="s">
        <v>1148</v>
      </c>
      <c r="B568" t="s">
        <v>1149</v>
      </c>
      <c r="C568" t="str">
        <f>VLOOKUP(A568,[1]Tabelle1!A:D,2,FALSE)</f>
        <v>PANE BAGUETTE 60cm 8,4kg 'PANEXPERT'</v>
      </c>
      <c r="D568" t="s">
        <v>21</v>
      </c>
      <c r="E568">
        <v>1</v>
      </c>
    </row>
    <row r="569" spans="1:5">
      <c r="A569" t="s">
        <v>1150</v>
      </c>
      <c r="B569" t="s">
        <v>1151</v>
      </c>
      <c r="C569" t="str">
        <f>VLOOKUP(A569,[1]Tabelle1!A:D,2,FALSE)</f>
        <v>PANE MIGNON (SPITZWECK) 36g  4kg</v>
      </c>
      <c r="D569" t="s">
        <v>21</v>
      </c>
      <c r="E569">
        <v>1</v>
      </c>
    </row>
    <row r="570" spans="1:5">
      <c r="A570" t="s">
        <v>1152</v>
      </c>
      <c r="B570" t="s">
        <v>1153</v>
      </c>
      <c r="C570" t="str">
        <f>VLOOKUP(A570,[1]Tabelle1!A:D,2,FALSE)</f>
        <v>PANE BÄCKERBRÖTCHEN 70g  100 PEZZI CONG.</v>
      </c>
      <c r="D570" t="s">
        <v>21</v>
      </c>
      <c r="E570">
        <v>1</v>
      </c>
    </row>
    <row r="571" spans="1:5">
      <c r="A571" t="s">
        <v>1154</v>
      </c>
      <c r="B571" t="s">
        <v>1155</v>
      </c>
      <c r="C571" t="str">
        <f>VLOOKUP(A571,[1]Tabelle1!A:D,2,FALSE)</f>
        <v>PANE BAGEL SESAMO 80g 40 PEZZI CONG.</v>
      </c>
      <c r="D571" t="s">
        <v>21</v>
      </c>
      <c r="E571">
        <v>1</v>
      </c>
    </row>
    <row r="572" spans="1:5">
      <c r="A572" t="s">
        <v>1156</v>
      </c>
      <c r="B572" t="s">
        <v>1157</v>
      </c>
      <c r="C572" t="str">
        <f>VLOOKUP(A572,[1]Tabelle1!A:D,2,FALSE)</f>
        <v>PANE ROSETTE PICCOLE 40g  100 PEZZI CONG</v>
      </c>
      <c r="D572" t="s">
        <v>21</v>
      </c>
      <c r="E572">
        <v>1</v>
      </c>
    </row>
    <row r="573" spans="1:5">
      <c r="A573" t="s">
        <v>1158</v>
      </c>
      <c r="B573" t="s">
        <v>1159</v>
      </c>
      <c r="C573" t="str">
        <f>VLOOKUP(A573,[1]Tabelle1!A:D,2,FALSE)</f>
        <v>PANE ROSETTE GRANDI 70g  114  PEZZI CONG</v>
      </c>
      <c r="D573" t="s">
        <v>21</v>
      </c>
      <c r="E573">
        <v>1</v>
      </c>
    </row>
    <row r="574" spans="1:5">
      <c r="A574" t="s">
        <v>1160</v>
      </c>
      <c r="B574" t="s">
        <v>1161</v>
      </c>
      <c r="C574" t="str">
        <f>VLOOKUP(A574,[1]Tabelle1!A:D,2,FALSE)</f>
        <v>PANE ROSETTE PICCOLE 40g  180 PEZZI CONG</v>
      </c>
      <c r="D574" t="s">
        <v>21</v>
      </c>
      <c r="E574">
        <v>1</v>
      </c>
    </row>
    <row r="575" spans="1:5">
      <c r="A575" t="s">
        <v>1162</v>
      </c>
      <c r="B575" t="s">
        <v>1163</v>
      </c>
      <c r="C575" t="str">
        <f>VLOOKUP(A575,[1]Tabelle1!A:D,2,FALSE)</f>
        <v>PANE ROSETTE GRANDI 70g  100 PEZZI CONG.</v>
      </c>
      <c r="D575" t="s">
        <v>21</v>
      </c>
      <c r="E575">
        <v>1</v>
      </c>
    </row>
    <row r="576" spans="1:5">
      <c r="A576" t="s">
        <v>1164</v>
      </c>
      <c r="B576" t="s">
        <v>1165</v>
      </c>
      <c r="C576" t="str">
        <f>VLOOKUP(A576,[1]Tabelle1!A:D,2,FALSE)</f>
        <v>PANE 8 TIPI 40-55g 219 PEZZI CONG.</v>
      </c>
      <c r="D576" t="s">
        <v>21</v>
      </c>
      <c r="E576">
        <v>1</v>
      </c>
    </row>
    <row r="577" spans="1:5">
      <c r="A577" t="s">
        <v>1166</v>
      </c>
      <c r="B577" t="s">
        <v>1167</v>
      </c>
      <c r="C577" t="str">
        <f>VLOOKUP(A577,[1]Tabelle1!A:D,2,FALSE)</f>
        <v>BREZEN AL RANNO PRELIEVITATO 100g 72 PEZZI CONG.</v>
      </c>
      <c r="D577" t="s">
        <v>21</v>
      </c>
      <c r="E577">
        <v>1</v>
      </c>
    </row>
    <row r="578" spans="1:5">
      <c r="A578" t="s">
        <v>1168</v>
      </c>
      <c r="B578" t="s">
        <v>1167</v>
      </c>
      <c r="C578" t="str">
        <f>VLOOKUP(A578,[1]Tabelle1!A:D,2,FALSE)</f>
        <v>BREZEN AL RANNO PRELIEVITATO 100g 72 PEZZI CONG.</v>
      </c>
      <c r="D578" t="s">
        <v>21</v>
      </c>
      <c r="E578">
        <v>1</v>
      </c>
    </row>
    <row r="579" spans="1:5">
      <c r="A579" t="s">
        <v>1169</v>
      </c>
      <c r="B579" t="s">
        <v>1170</v>
      </c>
      <c r="C579" t="str">
        <f>VLOOKUP(A579,[1]Tabelle1!A:D,2,FALSE)</f>
        <v>PANINO AL RANNO COTTO 100g 60 PZ. CONG.</v>
      </c>
      <c r="D579" t="s">
        <v>21</v>
      </c>
      <c r="E579">
        <v>1</v>
      </c>
    </row>
    <row r="580" spans="1:5">
      <c r="A580" t="s">
        <v>1171</v>
      </c>
      <c r="B580" t="s">
        <v>1172</v>
      </c>
      <c r="C580" t="str">
        <f>VLOOKUP(A580,[1]Tabelle1!A:D,2,FALSE)</f>
        <v>PANE VINSCHGER PAARL 120g  25 PEZZI CONG.</v>
      </c>
      <c r="D580" t="s">
        <v>21</v>
      </c>
      <c r="E580">
        <v>1</v>
      </c>
    </row>
    <row r="581" spans="1:5">
      <c r="A581" t="s">
        <v>1173</v>
      </c>
      <c r="B581" t="s">
        <v>1174</v>
      </c>
      <c r="C581" t="str">
        <f>VLOOKUP(A581,[1]Tabelle1!A:D,2,FALSE)</f>
        <v>PANE VINSCHGER PAARL 80g  40 PEZZI CG.</v>
      </c>
      <c r="D581" t="s">
        <v>21</v>
      </c>
      <c r="E581">
        <v>1</v>
      </c>
    </row>
    <row r="582" spans="1:5">
      <c r="A582" t="s">
        <v>1175</v>
      </c>
      <c r="B582" t="s">
        <v>1176</v>
      </c>
      <c r="C582" t="str">
        <f>VLOOKUP(A582,[1]Tabelle1!A:D,2,FALSE)</f>
        <v xml:space="preserve">PANINI DI FARRO AL CHIA 40x50g CONG. </v>
      </c>
      <c r="D582" t="s">
        <v>21</v>
      </c>
      <c r="E582">
        <v>1</v>
      </c>
    </row>
    <row r="583" spans="1:5">
      <c r="A583" t="s">
        <v>1177</v>
      </c>
      <c r="B583" t="s">
        <v>1178</v>
      </c>
      <c r="C583" t="str">
        <f>VLOOKUP(A583,[1]Tabelle1!A:D,2,FALSE)</f>
        <v>PANE AI SEMI DI LINO 4x500g CONG.</v>
      </c>
      <c r="D583" t="s">
        <v>21</v>
      </c>
      <c r="E583">
        <v>1</v>
      </c>
    </row>
    <row r="584" spans="1:5">
      <c r="A584" t="s">
        <v>1179</v>
      </c>
      <c r="B584" t="s">
        <v>1180</v>
      </c>
      <c r="C584" t="str">
        <f>VLOOKUP(A584,[1]Tabelle1!A:D,2,FALSE)</f>
        <v>PANE DI SEGALE ALLE NOCI 4x500g CONG.</v>
      </c>
      <c r="D584" t="s">
        <v>21</v>
      </c>
      <c r="E584">
        <v>1</v>
      </c>
    </row>
    <row r="585" spans="1:5">
      <c r="A585" t="s">
        <v>1181</v>
      </c>
      <c r="B585" t="s">
        <v>1182</v>
      </c>
      <c r="C585" t="str">
        <f>VLOOKUP(A585,[1]Tabelle1!A:D,2,FALSE)</f>
        <v>BLACKBURGER PRONTO ALL' USO 100g 20 PEZZI CG EDNA</v>
      </c>
      <c r="D585" t="s">
        <v>21</v>
      </c>
      <c r="E585">
        <v>1</v>
      </c>
    </row>
    <row r="586" spans="1:5">
      <c r="A586" t="s">
        <v>1183</v>
      </c>
      <c r="B586" t="s">
        <v>1184</v>
      </c>
      <c r="C586" t="str">
        <f>VLOOKUP(A586,[1]Tabelle1!A:D,2,FALSE)</f>
        <v>PARTYBURGER MIX 4 SORTEN 30g 100PZ CONG. 'EDNA'</v>
      </c>
      <c r="D586" t="s">
        <v>21</v>
      </c>
      <c r="E586">
        <v>1</v>
      </c>
    </row>
    <row r="587" spans="1:5">
      <c r="A587" t="s">
        <v>1185</v>
      </c>
      <c r="B587" t="s">
        <v>1186</v>
      </c>
      <c r="C587" t="str">
        <f>VLOOKUP(A587,[1]Tabelle1!A:D,2,FALSE)</f>
        <v>GOURMETBURGER ROTONDI 100g 40 PEZZI CONG. 'EDNA'</v>
      </c>
      <c r="D587" t="s">
        <v>21</v>
      </c>
      <c r="E587">
        <v>1</v>
      </c>
    </row>
    <row r="588" spans="1:5">
      <c r="A588" t="s">
        <v>1187</v>
      </c>
      <c r="B588" t="s">
        <v>1188</v>
      </c>
      <c r="C588" t="str">
        <f>VLOOKUP(A588,[1]Tabelle1!A:D,2,FALSE)</f>
        <v>BAGUETTE INTEGRALE 280g 30 PEZZI CONG.</v>
      </c>
      <c r="D588" t="s">
        <v>21</v>
      </c>
      <c r="E588">
        <v>1</v>
      </c>
    </row>
    <row r="589" spans="1:5">
      <c r="A589" t="s">
        <v>1189</v>
      </c>
      <c r="B589" t="s">
        <v>1190</v>
      </c>
      <c r="C589" t="str">
        <f>VLOOKUP(A589,[1]Tabelle1!A:D,2,FALSE)</f>
        <v>ROSETTE SENZA GLUTINE 32 PEZZI GF. SCHÄR</v>
      </c>
      <c r="D589" t="s">
        <v>21</v>
      </c>
      <c r="E589">
        <v>1</v>
      </c>
    </row>
    <row r="590" spans="1:5">
      <c r="A590" t="s">
        <v>1191</v>
      </c>
      <c r="B590" t="s">
        <v>1192</v>
      </c>
      <c r="C590" t="str">
        <f>VLOOKUP(A590,[1]Tabelle1!A:D,2,FALSE)</f>
        <v>PANE CON SEMI SENZA GLUTINE 25 PEZZI SCHÄR</v>
      </c>
      <c r="D590" t="s">
        <v>21</v>
      </c>
      <c r="E590">
        <v>1</v>
      </c>
    </row>
    <row r="591" spans="1:5">
      <c r="A591" t="s">
        <v>1193</v>
      </c>
      <c r="B591" t="s">
        <v>1194</v>
      </c>
      <c r="C591" t="str">
        <f>VLOOKUP(A591,[1]Tabelle1!A:D,2,FALSE)</f>
        <v>ROSETTE SENZA GLUTINE 24 PEZZI CONF SING.GF. SCHÄR</v>
      </c>
      <c r="D591" t="s">
        <v>21</v>
      </c>
      <c r="E591">
        <v>1</v>
      </c>
    </row>
    <row r="592" spans="1:5">
      <c r="A592" t="s">
        <v>1195</v>
      </c>
      <c r="B592" t="s">
        <v>1196</v>
      </c>
      <c r="C592" t="str">
        <f>VLOOKUP(A592,[1]Tabelle1!A:D,2,FALSE)</f>
        <v>RED LOVE BURGER PRONTO ALL' USO 100g 20 PZ CG EDNA</v>
      </c>
      <c r="D592" t="s">
        <v>21</v>
      </c>
      <c r="E592">
        <v>1</v>
      </c>
    </row>
    <row r="593" spans="1:5">
      <c r="A593" t="s">
        <v>1197</v>
      </c>
      <c r="B593" t="s">
        <v>1198</v>
      </c>
      <c r="C593" t="str">
        <f>VLOOKUP(A593,[1]Tabelle1!A:D,2,FALSE)</f>
        <v>BAVARIAN STYLE BURGER PRONTI 115g 40 PZ CG. 'EDNA'</v>
      </c>
      <c r="D593" t="s">
        <v>21</v>
      </c>
      <c r="E593">
        <v>1</v>
      </c>
    </row>
    <row r="594" spans="1:5">
      <c r="A594" t="s">
        <v>1199</v>
      </c>
      <c r="B594" t="s">
        <v>1200</v>
      </c>
      <c r="C594" t="str">
        <f>VLOOKUP(A594,[1]Tabelle1!A:D,2,FALSE)</f>
        <v>PANE MISTO 4 TIPI 30-40g ALTO ADIGE CONG.</v>
      </c>
      <c r="D594" t="s">
        <v>21</v>
      </c>
      <c r="E594">
        <v>1</v>
      </c>
    </row>
    <row r="595" spans="1:5">
      <c r="A595" t="s">
        <v>1201</v>
      </c>
      <c r="B595" t="s">
        <v>1202</v>
      </c>
      <c r="C595" t="str">
        <f>VLOOKUP(A595,[1]Tabelle1!A:D,2,FALSE)</f>
        <v>PANE BRUSCHETTE BRUSCHELLE MINI 12 PZ 350g MORATO</v>
      </c>
      <c r="D595" t="s">
        <v>463</v>
      </c>
      <c r="E595">
        <v>8</v>
      </c>
    </row>
    <row r="596" spans="1:5">
      <c r="A596" t="s">
        <v>1203</v>
      </c>
      <c r="B596" t="s">
        <v>1204</v>
      </c>
      <c r="C596" t="str">
        <f>VLOOKUP(A596,[1]Tabelle1!A:D,2,FALSE)</f>
        <v>PANGRATTATO SENZA GLUTINE 500g NUTRIFREE</v>
      </c>
      <c r="D596" t="s">
        <v>482</v>
      </c>
      <c r="E596">
        <v>10</v>
      </c>
    </row>
    <row r="597" spans="1:5">
      <c r="A597" t="s">
        <v>1205</v>
      </c>
      <c r="B597" t="s">
        <v>1206</v>
      </c>
      <c r="C597" t="str">
        <f>VLOOKUP(A597,[1]Tabelle1!A:D,2,FALSE)</f>
        <v>PANGRATTATO 6kg 'FRITZ &amp; FELIX'</v>
      </c>
      <c r="D597" t="s">
        <v>21</v>
      </c>
      <c r="E597">
        <v>1</v>
      </c>
    </row>
    <row r="598" spans="1:5">
      <c r="A598" t="s">
        <v>1207</v>
      </c>
      <c r="B598" t="s">
        <v>1208</v>
      </c>
      <c r="C598" t="str">
        <f>VLOOKUP(A598,[1]Tabelle1!A:D,2,FALSE)</f>
        <v>PANGRATTATO 5kg- SACK 'FRITZ &amp; FELIX'</v>
      </c>
      <c r="D598" t="s">
        <v>482</v>
      </c>
      <c r="E598">
        <v>1</v>
      </c>
    </row>
    <row r="599" spans="1:5">
      <c r="A599" t="s">
        <v>1209</v>
      </c>
      <c r="B599" t="s">
        <v>1210</v>
      </c>
      <c r="C599" t="str">
        <f>VLOOKUP(A599,[1]Tabelle1!A:D,2,FALSE)</f>
        <v>PANE PER BRUSCHETTE 400g 'ROBERTO'</v>
      </c>
      <c r="D599" t="s">
        <v>463</v>
      </c>
      <c r="E599">
        <v>8</v>
      </c>
    </row>
    <row r="600" spans="1:5">
      <c r="A600" t="s">
        <v>1211</v>
      </c>
      <c r="B600" t="s">
        <v>1212</v>
      </c>
      <c r="C600" t="str">
        <f>VLOOKUP(A600,[1]Tabelle1!A:D,2,FALSE)</f>
        <v>PANE HAMBURGER BUNS TIPO '0' 11cm 18x100g CONG.</v>
      </c>
      <c r="D600" t="s">
        <v>21</v>
      </c>
      <c r="E600">
        <v>1</v>
      </c>
    </row>
    <row r="601" spans="1:5">
      <c r="A601" t="s">
        <v>1213</v>
      </c>
      <c r="B601" t="s">
        <v>1214</v>
      </c>
      <c r="C601" t="str">
        <f>VLOOKUP(A601,[1]Tabelle1!A:D,2,FALSE)</f>
        <v>PANE HAMBURGER GRANI ANTICHI 13cm 18x100g CONG.</v>
      </c>
      <c r="D601" t="s">
        <v>21</v>
      </c>
      <c r="E601">
        <v>1</v>
      </c>
    </row>
    <row r="602" spans="1:5">
      <c r="A602" t="s">
        <v>1215</v>
      </c>
      <c r="B602" t="s">
        <v>1216</v>
      </c>
      <c r="C602" t="str">
        <f>VLOOKUP(A602,[1]Tabelle1!A:D,2,FALSE)</f>
        <v>PANE RUSTICO 100% PASTA MADRE 5x1kg CONG. CAMILLO</v>
      </c>
      <c r="D602" t="s">
        <v>21</v>
      </c>
      <c r="E602">
        <v>1</v>
      </c>
    </row>
    <row r="603" spans="1:5">
      <c r="A603" t="s">
        <v>1217</v>
      </c>
      <c r="B603" t="s">
        <v>1218</v>
      </c>
      <c r="C603" t="str">
        <f>VLOOKUP(A603,[1]Tabelle1!A:D,2,FALSE)</f>
        <v>PANE RUSTICO MULTICEREALI &amp; YOGURT 10x579g CONG.</v>
      </c>
      <c r="D603" t="s">
        <v>21</v>
      </c>
      <c r="E603">
        <v>1</v>
      </c>
    </row>
    <row r="604" spans="1:5">
      <c r="A604" t="s">
        <v>1219</v>
      </c>
      <c r="B604" t="s">
        <v>1220</v>
      </c>
      <c r="C604" t="str">
        <f>VLOOKUP(A604,[1]Tabelle1!A:D,2,FALSE)</f>
        <v>PANE TIPO 1 BIOSIMBIOTICO PASTA MADRE 10x520g CG.</v>
      </c>
      <c r="D604" t="s">
        <v>21</v>
      </c>
      <c r="E604">
        <v>1</v>
      </c>
    </row>
    <row r="605" spans="1:5">
      <c r="A605" t="s">
        <v>1221</v>
      </c>
      <c r="B605" t="s">
        <v>1222</v>
      </c>
      <c r="C605" t="str">
        <f>VLOOKUP(A605,[1]Tabelle1!A:D,2,FALSE)</f>
        <v>SCHÜTTELBROT 260g 'GRUBER BAKING'</v>
      </c>
      <c r="D605" t="s">
        <v>482</v>
      </c>
      <c r="E605">
        <v>20</v>
      </c>
    </row>
    <row r="606" spans="1:5">
      <c r="A606" t="s">
        <v>1223</v>
      </c>
      <c r="B606" t="s">
        <v>1224</v>
      </c>
      <c r="C606" t="str">
        <f>VLOOKUP(A606,[1]Tabelle1!A:D,2,FALSE)</f>
        <v>MINI SCHÜTTELBROT 150g 'GRUBER BAKING'</v>
      </c>
      <c r="D606" t="s">
        <v>482</v>
      </c>
      <c r="E606">
        <v>30</v>
      </c>
    </row>
    <row r="607" spans="1:5">
      <c r="A607" t="s">
        <v>1225</v>
      </c>
      <c r="B607" t="s">
        <v>1226</v>
      </c>
      <c r="C607" t="str">
        <f>VLOOKUP(A607,[1]Tabelle1!A:D,2,FALSE)</f>
        <v xml:space="preserve">PANE HAMBURBER BUNS SENZA GLUTINE XL 100g </v>
      </c>
      <c r="D607" t="s">
        <v>463</v>
      </c>
      <c r="E607">
        <v>8</v>
      </c>
    </row>
    <row r="608" spans="1:5">
      <c r="A608" t="s">
        <v>1227</v>
      </c>
      <c r="B608" t="s">
        <v>1228</v>
      </c>
      <c r="C608" t="str">
        <f>VLOOKUP(A608,[1]Tabelle1!A:D,2,FALSE)</f>
        <v>PANE PER HOT DOG 4 PEZZI 250g 'ROBERTO'</v>
      </c>
      <c r="D608" t="s">
        <v>463</v>
      </c>
      <c r="E608">
        <v>8</v>
      </c>
    </row>
    <row r="609" spans="1:5">
      <c r="A609" t="s">
        <v>1229</v>
      </c>
      <c r="B609" t="s">
        <v>1230</v>
      </c>
      <c r="C609" t="str">
        <f>VLOOKUP(A609,[1]Tabelle1!A:D,2,FALSE)</f>
        <v>PANE PER MINI BURGER 200g 'ROBERTO'</v>
      </c>
      <c r="D609" t="s">
        <v>463</v>
      </c>
      <c r="E609">
        <v>9</v>
      </c>
    </row>
    <row r="610" spans="1:5">
      <c r="A610" t="s">
        <v>1231</v>
      </c>
      <c r="B610" t="s">
        <v>1232</v>
      </c>
      <c r="C610" t="str">
        <f>VLOOKUP(A610,[1]Tabelle1!A:D,2,FALSE)</f>
        <v>PANE PER HAMBURGER MAXI SESAMO 300g 'ROBERTO'</v>
      </c>
      <c r="D610" t="s">
        <v>463</v>
      </c>
      <c r="E610">
        <v>7</v>
      </c>
    </row>
    <row r="611" spans="1:5">
      <c r="A611" t="s">
        <v>1233</v>
      </c>
      <c r="B611" t="s">
        <v>1234</v>
      </c>
      <c r="C611" t="str">
        <f>VLOOKUP(A611,[1]Tabelle1!A:D,2,FALSE)</f>
        <v>CUBETTI DI PANE SENZA GLUTINE 500g LEIMER</v>
      </c>
      <c r="D611" t="s">
        <v>482</v>
      </c>
      <c r="E611">
        <v>4</v>
      </c>
    </row>
    <row r="612" spans="1:5">
      <c r="A612" t="s">
        <v>1235</v>
      </c>
      <c r="B612" t="s">
        <v>1236</v>
      </c>
      <c r="C612" t="str">
        <f>VLOOKUP(A612,[1]Tabelle1!A:D,2,FALSE)</f>
        <v>CESTINO PANE INTEGRALE 5 TIPI 500g</v>
      </c>
      <c r="D612" t="s">
        <v>463</v>
      </c>
      <c r="E612">
        <v>12</v>
      </c>
    </row>
    <row r="613" spans="1:5">
      <c r="A613" t="s">
        <v>1237</v>
      </c>
      <c r="B613" t="s">
        <v>1238</v>
      </c>
      <c r="C613" t="str">
        <f>VLOOKUP(A613,[1]Tabelle1!A:D,2,FALSE)</f>
        <v>CUBETTI DI PANE 5kg 'FRITZ &amp; FELIX'</v>
      </c>
      <c r="D613" t="s">
        <v>21</v>
      </c>
      <c r="E613">
        <v>1</v>
      </c>
    </row>
    <row r="614" spans="1:5">
      <c r="A614" t="s">
        <v>1239</v>
      </c>
      <c r="B614" t="s">
        <v>1240</v>
      </c>
      <c r="C614" t="str">
        <f>VLOOKUP(A614,[1]Tabelle1!A:D,2,FALSE)</f>
        <v>MINI SCHÜTTELBROT 9x350g 'FRITZ &amp; FELIX'</v>
      </c>
      <c r="D614" t="s">
        <v>21</v>
      </c>
      <c r="E614">
        <v>1</v>
      </c>
    </row>
    <row r="615" spans="1:5">
      <c r="A615" t="s">
        <v>1241</v>
      </c>
      <c r="B615" t="s">
        <v>1242</v>
      </c>
      <c r="C615" t="str">
        <f>VLOOKUP(A615,[1]Tabelle1!A:D,2,FALSE)</f>
        <v>KNÄCKEBROT MISTI x2 18g 40 PEZZI 'WASA'</v>
      </c>
      <c r="D615" t="s">
        <v>21</v>
      </c>
      <c r="E615">
        <v>1</v>
      </c>
    </row>
    <row r="616" spans="1:5">
      <c r="A616" t="s">
        <v>1243</v>
      </c>
      <c r="B616" t="s">
        <v>1244</v>
      </c>
      <c r="C616" t="str">
        <f>VLOOKUP(A616,[1]Tabelle1!A:D,2,FALSE)</f>
        <v>CUBETTI DI PANE 6kg 'NIKI'</v>
      </c>
      <c r="D616" t="s">
        <v>21</v>
      </c>
      <c r="E616">
        <v>1</v>
      </c>
    </row>
    <row r="617" spans="1:5">
      <c r="A617" t="s">
        <v>1245</v>
      </c>
      <c r="B617" t="s">
        <v>1246</v>
      </c>
      <c r="C617" t="str">
        <f>VLOOKUP(A617,[1]Tabelle1!A:D,2,FALSE)</f>
        <v>SCHÜTTELBROT BIO* 250g 'NÄCKLER'</v>
      </c>
      <c r="D617" t="s">
        <v>482</v>
      </c>
      <c r="E617">
        <v>10</v>
      </c>
    </row>
    <row r="618" spans="1:5">
      <c r="A618" t="s">
        <v>1247</v>
      </c>
      <c r="B618" t="s">
        <v>1248</v>
      </c>
      <c r="C618" t="str">
        <f>VLOOKUP(A618,[1]Tabelle1!A:D,2,FALSE)</f>
        <v>SCHÜTTELBROT 250g 'NÄCKLER'</v>
      </c>
      <c r="D618" t="s">
        <v>482</v>
      </c>
      <c r="E618">
        <v>20</v>
      </c>
    </row>
    <row r="619" spans="1:5">
      <c r="A619" t="s">
        <v>1249</v>
      </c>
      <c r="B619" t="s">
        <v>1250</v>
      </c>
      <c r="C619" t="str">
        <f>VLOOKUP(A619,[1]Tabelle1!A:D,2,FALSE)</f>
        <v>SCHÜTTELBROT ALLA CIPOLLA 250g 'NÄCKLER'</v>
      </c>
      <c r="D619" t="s">
        <v>482</v>
      </c>
      <c r="E619">
        <v>10</v>
      </c>
    </row>
    <row r="620" spans="1:5">
      <c r="A620" t="s">
        <v>1251</v>
      </c>
      <c r="B620" t="s">
        <v>1252</v>
      </c>
      <c r="C620" t="str">
        <f>VLOOKUP(A620,[1]Tabelle1!A:D,2,FALSE)</f>
        <v>SCHÜTTELBROT INTEGRALE + SESAMO 250g 'NÄCKLER'</v>
      </c>
      <c r="D620" t="s">
        <v>482</v>
      </c>
      <c r="E620">
        <v>10</v>
      </c>
    </row>
    <row r="621" spans="1:5">
      <c r="A621" t="s">
        <v>1253</v>
      </c>
      <c r="B621" t="s">
        <v>1254</v>
      </c>
      <c r="C621" t="str">
        <f>VLOOKUP(A621,[1]Tabelle1!A:D,2,FALSE)</f>
        <v>SCHÜTTELBROT PEPERONCINO-ERBE 250g NÄCKLER</v>
      </c>
      <c r="D621" t="s">
        <v>482</v>
      </c>
      <c r="E621">
        <v>10</v>
      </c>
    </row>
    <row r="622" spans="1:5">
      <c r="A622" t="s">
        <v>1255</v>
      </c>
      <c r="B622" t="s">
        <v>1256</v>
      </c>
      <c r="C622" t="str">
        <f>VLOOKUP(A622,[1]Tabelle1!A:D,2,FALSE)</f>
        <v>SCHÜTTELBROT FARRO INTEGRALE ZUCCA 250g NÄCKLER</v>
      </c>
      <c r="D622" t="s">
        <v>482</v>
      </c>
      <c r="E622">
        <v>10</v>
      </c>
    </row>
    <row r="623" spans="1:5">
      <c r="A623" t="s">
        <v>1257</v>
      </c>
      <c r="B623" t="s">
        <v>1258</v>
      </c>
      <c r="C623" t="str">
        <f>VLOOKUP(A623,[1]Tabelle1!A:D,2,FALSE)</f>
        <v>SCHÜTTELBROT GRANDE 400g 'NÄCKLER'</v>
      </c>
      <c r="D623" t="s">
        <v>482</v>
      </c>
      <c r="E623">
        <v>20</v>
      </c>
    </row>
    <row r="624" spans="1:5">
      <c r="A624" t="s">
        <v>1259</v>
      </c>
      <c r="B624" t="s">
        <v>1260</v>
      </c>
      <c r="C624" t="str">
        <f>VLOOKUP(A624,[1]Tabelle1!A:D,2,FALSE)</f>
        <v>BAUERNTOAST (VORSCHLAG) 175g 'PANINO CHEF'</v>
      </c>
      <c r="D624" t="s">
        <v>463</v>
      </c>
      <c r="E624">
        <v>6</v>
      </c>
    </row>
    <row r="625" spans="1:5">
      <c r="A625" t="s">
        <v>1261</v>
      </c>
      <c r="B625" t="s">
        <v>1262</v>
      </c>
      <c r="C625" t="str">
        <f>VLOOKUP(A625,[1]Tabelle1!A:D,2,FALSE)</f>
        <v>TOAST AMERICANO (FUNGONE) 180g 'PANINO CHEF'</v>
      </c>
      <c r="D625" t="s">
        <v>463</v>
      </c>
      <c r="E625">
        <v>6</v>
      </c>
    </row>
    <row r="626" spans="1:5">
      <c r="A626" t="s">
        <v>1263</v>
      </c>
      <c r="B626" t="s">
        <v>1264</v>
      </c>
      <c r="C626" t="str">
        <f>VLOOKUP(A626,[1]Tabelle1!A:D,2,FALSE)</f>
        <v>PIADINA PROSCIUTTO CRUDO 180g 'PANINO CHEF'</v>
      </c>
      <c r="D626" t="s">
        <v>463</v>
      </c>
      <c r="E626">
        <v>6</v>
      </c>
    </row>
    <row r="627" spans="1:5">
      <c r="A627" t="s">
        <v>1265</v>
      </c>
      <c r="B627" t="s">
        <v>1266</v>
      </c>
      <c r="C627" t="str">
        <f>VLOOKUP(A627,[1]Tabelle1!A:D,2,FALSE)</f>
        <v>PIZZA MARGHERITA 200g 'PANINO CHEF'</v>
      </c>
      <c r="D627" t="s">
        <v>463</v>
      </c>
      <c r="E627">
        <v>12</v>
      </c>
    </row>
    <row r="628" spans="1:5">
      <c r="A628" t="s">
        <v>1267</v>
      </c>
      <c r="B628" t="s">
        <v>1268</v>
      </c>
      <c r="C628" t="str">
        <f>VLOOKUP(A628,[1]Tabelle1!A:D,2,FALSE)</f>
        <v>TRAMEZZINO PROS. COTTO E FUNGHI 290g 'PANINO CHEF'</v>
      </c>
      <c r="D628" t="s">
        <v>463</v>
      </c>
      <c r="E628">
        <v>4</v>
      </c>
    </row>
    <row r="629" spans="1:5">
      <c r="A629" t="s">
        <v>1269</v>
      </c>
      <c r="B629" t="s">
        <v>1270</v>
      </c>
      <c r="C629" t="str">
        <f>VLOOKUP(A629,[1]Tabelle1!A:D,2,FALSE)</f>
        <v>TRAMEZZINO TONNO E OLIVE 290g 'PANINO CHEF'</v>
      </c>
      <c r="D629" t="s">
        <v>463</v>
      </c>
      <c r="E629">
        <v>4</v>
      </c>
    </row>
    <row r="630" spans="1:5">
      <c r="A630" t="s">
        <v>1271</v>
      </c>
      <c r="B630" t="s">
        <v>1272</v>
      </c>
      <c r="C630" t="str">
        <f>VLOOKUP(A630,[1]Tabelle1!A:D,2,FALSE)</f>
        <v>PANINO TONNARO 190g 'PANINO CHEF'</v>
      </c>
      <c r="D630" t="s">
        <v>463</v>
      </c>
      <c r="E630">
        <v>6</v>
      </c>
    </row>
    <row r="631" spans="1:5">
      <c r="A631" t="s">
        <v>1273</v>
      </c>
      <c r="B631" t="s">
        <v>1274</v>
      </c>
      <c r="C631" t="str">
        <f>VLOOKUP(A631,[1]Tabelle1!A:D,2,FALSE)</f>
        <v>CIABATTA ALPINO 190g 'PANINO CHEF'</v>
      </c>
      <c r="D631" t="s">
        <v>463</v>
      </c>
      <c r="E631">
        <v>6</v>
      </c>
    </row>
    <row r="632" spans="1:5">
      <c r="A632" t="s">
        <v>1275</v>
      </c>
      <c r="B632" t="s">
        <v>1276</v>
      </c>
      <c r="C632" t="str">
        <f>VLOOKUP(A632,[1]Tabelle1!A:D,2,FALSE)</f>
        <v>CIABATTA BELZEBU' 170g 'PANINO CHEF'</v>
      </c>
      <c r="D632" t="s">
        <v>463</v>
      </c>
      <c r="E632">
        <v>6</v>
      </c>
    </row>
    <row r="633" spans="1:5">
      <c r="A633" t="s">
        <v>1277</v>
      </c>
      <c r="B633" t="s">
        <v>1278</v>
      </c>
      <c r="C633" t="str">
        <f>VLOOKUP(A633,[1]Tabelle1!A:D,2,FALSE)</f>
        <v>TOAST TOP FUNGONE 200g 'PANINO CHEF'</v>
      </c>
      <c r="D633" t="s">
        <v>463</v>
      </c>
      <c r="E633">
        <v>6</v>
      </c>
    </row>
    <row r="634" spans="1:5">
      <c r="A634" t="s">
        <v>1279</v>
      </c>
      <c r="B634" t="s">
        <v>1280</v>
      </c>
      <c r="C634" t="str">
        <f>VLOOKUP(A634,[1]Tabelle1!A:D,2,FALSE)</f>
        <v>PIADINA ROMAGNA COTTO 180g 'PANINO CHEF'</v>
      </c>
      <c r="D634" t="s">
        <v>463</v>
      </c>
      <c r="E634">
        <v>6</v>
      </c>
    </row>
    <row r="635" spans="1:5">
      <c r="A635" t="s">
        <v>1281</v>
      </c>
      <c r="B635" t="s">
        <v>1282</v>
      </c>
      <c r="C635" t="str">
        <f>VLOOKUP(A635,[1]Tabelle1!A:D,2,FALSE)</f>
        <v>FOCACCIA GENOVESE AL COTTO 180g 'PANINO CHEF'</v>
      </c>
      <c r="D635" t="s">
        <v>463</v>
      </c>
      <c r="E635">
        <v>6</v>
      </c>
    </row>
    <row r="636" spans="1:5">
      <c r="A636" t="s">
        <v>1283</v>
      </c>
      <c r="B636" t="s">
        <v>1284</v>
      </c>
      <c r="C636" t="str">
        <f>VLOOKUP(A636,[1]Tabelle1!A:D,2,FALSE)</f>
        <v>TOASTONE VERDURE FORMAGGIO 220g 'PANINO CHEF'</v>
      </c>
      <c r="D636" t="s">
        <v>463</v>
      </c>
      <c r="E636">
        <v>4</v>
      </c>
    </row>
    <row r="637" spans="1:5">
      <c r="A637" t="s">
        <v>1285</v>
      </c>
      <c r="B637" t="s">
        <v>1286</v>
      </c>
      <c r="C637" t="str">
        <f>VLOOKUP(A637,[1]Tabelle1!A:D,2,FALSE)</f>
        <v>PANINO SALMONE AFFUMICATO RAFFIN. 170g PANINO CHEF</v>
      </c>
      <c r="D637" t="s">
        <v>463</v>
      </c>
      <c r="E637">
        <v>6</v>
      </c>
    </row>
    <row r="638" spans="1:5">
      <c r="A638" t="s">
        <v>1287</v>
      </c>
      <c r="B638" t="s">
        <v>1288</v>
      </c>
      <c r="C638" t="str">
        <f>VLOOKUP(A638,[1]Tabelle1!A:D,2,FALSE)</f>
        <v>CIABATTA MULTICEREALI VERDURE 225g PANINO CHEF</v>
      </c>
      <c r="D638" t="s">
        <v>463</v>
      </c>
      <c r="E638">
        <v>6</v>
      </c>
    </row>
    <row r="639" spans="1:5">
      <c r="A639" t="s">
        <v>1289</v>
      </c>
      <c r="B639" t="s">
        <v>1290</v>
      </c>
      <c r="C639" t="str">
        <f>VLOOKUP(A639,[1]Tabelle1!A:D,2,FALSE)</f>
        <v>TRAMEZZINO VENEZIANO TONNO UOVA 80g 'PANINO CHEF'</v>
      </c>
      <c r="D639" t="s">
        <v>463</v>
      </c>
      <c r="E639">
        <v>10</v>
      </c>
    </row>
    <row r="640" spans="1:5">
      <c r="A640" t="s">
        <v>1291</v>
      </c>
      <c r="B640" t="s">
        <v>1292</v>
      </c>
      <c r="C640" t="str">
        <f>VLOOKUP(A640,[1]Tabelle1!A:D,2,FALSE)</f>
        <v>TRAMEZZINO VENEZ. PROSCIUTTO MOZZ. 80g PANINOCHEF</v>
      </c>
      <c r="D640" t="s">
        <v>463</v>
      </c>
      <c r="E640">
        <v>10</v>
      </c>
    </row>
    <row r="641" spans="1:5">
      <c r="A641" t="s">
        <v>1293</v>
      </c>
      <c r="B641" t="s">
        <v>1294</v>
      </c>
      <c r="C641" t="str">
        <f>VLOOKUP(A641,[1]Tabelle1!A:D,2,FALSE)</f>
        <v>TRAMEZZINO SALAME PICCANTE 80g PANINOCHEF</v>
      </c>
      <c r="D641" t="s">
        <v>463</v>
      </c>
      <c r="E641">
        <v>10</v>
      </c>
    </row>
    <row r="642" spans="1:5">
      <c r="A642" t="s">
        <v>1295</v>
      </c>
      <c r="B642" t="s">
        <v>1296</v>
      </c>
      <c r="C642" t="str">
        <f>VLOOKUP(A642,[1]Tabelle1!A:D,2,FALSE)</f>
        <v>TRAMEZZINO VENEZ. PROSCIUTTO FUNGHI 80g PANINOCHEF</v>
      </c>
      <c r="D642" t="s">
        <v>463</v>
      </c>
      <c r="E642">
        <v>10</v>
      </c>
    </row>
    <row r="643" spans="1:5">
      <c r="A643" t="s">
        <v>1297</v>
      </c>
      <c r="B643" t="s">
        <v>1298</v>
      </c>
      <c r="C643" t="str">
        <f>VLOOKUP(A643,[1]Tabelle1!A:D,2,FALSE)</f>
        <v>FOCACCIOSO MARGHERITA 190g 'PANINO CHEF'</v>
      </c>
      <c r="D643" t="s">
        <v>463</v>
      </c>
      <c r="E643">
        <v>6</v>
      </c>
    </row>
    <row r="644" spans="1:5">
      <c r="A644" t="s">
        <v>1299</v>
      </c>
      <c r="B644" t="s">
        <v>1300</v>
      </c>
      <c r="C644" t="str">
        <f>VLOOKUP(A644,[1]Tabelle1!A:D,2,FALSE)</f>
        <v>MINI SCHÜTTELBROT 'Buon rientro' 125g</v>
      </c>
      <c r="D644" t="s">
        <v>482</v>
      </c>
      <c r="E644">
        <v>12</v>
      </c>
    </row>
    <row r="645" spans="1:5">
      <c r="A645" t="s">
        <v>1301</v>
      </c>
      <c r="B645" t="s">
        <v>1302</v>
      </c>
      <c r="C645" t="str">
        <f>VLOOKUP(A645,[1]Tabelle1!A:D,2,FALSE)</f>
        <v>PANGRATTATO DI SCHÜTTELBROT 1kg 'NÄCKLER'</v>
      </c>
      <c r="D645" t="s">
        <v>482</v>
      </c>
      <c r="E645">
        <v>1</v>
      </c>
    </row>
    <row r="646" spans="1:5">
      <c r="A646" t="s">
        <v>1303</v>
      </c>
      <c r="B646" t="s">
        <v>1304</v>
      </c>
      <c r="C646" t="str">
        <f>VLOOKUP(A646,[1]Tabelle1!A:D,2,FALSE)</f>
        <v>PANE TENERELLE MAXI TOAST 500g 'MORATO'</v>
      </c>
      <c r="D646" t="s">
        <v>463</v>
      </c>
      <c r="E646">
        <v>8</v>
      </c>
    </row>
    <row r="647" spans="1:5">
      <c r="A647" t="s">
        <v>1305</v>
      </c>
      <c r="B647" t="s">
        <v>1306</v>
      </c>
      <c r="C647" t="str">
        <f>VLOOKUP(A647,[1]Tabelle1!A:D,2,FALSE)</f>
        <v>PANE MAXI TOAST 500g 'ROBERTO'</v>
      </c>
      <c r="D647" t="s">
        <v>463</v>
      </c>
      <c r="E647">
        <v>8</v>
      </c>
    </row>
    <row r="648" spans="1:5">
      <c r="A648" t="s">
        <v>1307</v>
      </c>
      <c r="B648" t="s">
        <v>1308</v>
      </c>
      <c r="C648" t="str">
        <f>VLOOKUP(A648,[1]Tabelle1!A:D,2,FALSE)</f>
        <v>PANE PER TRAMEZZINI 250g 'ROBERTO'</v>
      </c>
      <c r="D648" t="s">
        <v>463</v>
      </c>
      <c r="E648">
        <v>12</v>
      </c>
    </row>
    <row r="649" spans="1:5">
      <c r="A649" t="s">
        <v>1309</v>
      </c>
      <c r="B649" t="s">
        <v>1310</v>
      </c>
      <c r="C649" t="str">
        <f>VLOOKUP(A649,[1]Tabelle1!A:D,2,FALSE)</f>
        <v>MINI SCHÜTTELBROT ALLE OLIVE 125g    F&amp;F</v>
      </c>
      <c r="D649" t="s">
        <v>482</v>
      </c>
      <c r="E649">
        <v>12</v>
      </c>
    </row>
    <row r="650" spans="1:5">
      <c r="A650" t="s">
        <v>1311</v>
      </c>
      <c r="B650" t="s">
        <v>1312</v>
      </c>
      <c r="C650" t="str">
        <f>VLOOKUP(A650,[1]Tabelle1!A:D,2,FALSE)</f>
        <v>MINI SCHÜTTELBROT SESAMO 125g        F&amp;F</v>
      </c>
      <c r="D650" t="s">
        <v>482</v>
      </c>
      <c r="E650">
        <v>12</v>
      </c>
    </row>
    <row r="651" spans="1:5">
      <c r="A651" t="s">
        <v>1313</v>
      </c>
      <c r="B651" t="s">
        <v>1314</v>
      </c>
      <c r="C651" t="str">
        <f>VLOOKUP(A651,[1]Tabelle1!A:D,2,FALSE)</f>
        <v>MINI SCHÜTTELBROT SPECK 125g         F&amp;F</v>
      </c>
      <c r="D651" t="s">
        <v>482</v>
      </c>
      <c r="E651">
        <v>12</v>
      </c>
    </row>
    <row r="652" spans="1:5">
      <c r="A652" t="s">
        <v>1315</v>
      </c>
      <c r="B652" t="s">
        <v>1316</v>
      </c>
      <c r="C652" t="str">
        <f>VLOOKUP(A652,[1]Tabelle1!A:D,2,FALSE)</f>
        <v>MINI SCHÜTTELBROT PEPERONCINO 125g   F&amp;F</v>
      </c>
      <c r="D652" t="s">
        <v>482</v>
      </c>
      <c r="E652">
        <v>12</v>
      </c>
    </row>
    <row r="653" spans="1:5">
      <c r="A653" t="s">
        <v>1317</v>
      </c>
      <c r="B653" t="s">
        <v>1318</v>
      </c>
      <c r="C653" t="str">
        <f>VLOOKUP(A653,[1]Tabelle1!A:D,2,FALSE)</f>
        <v>MINI SCHÜTTELBROT AGLIO/ROSMARINO 125g F&amp;F</v>
      </c>
      <c r="D653" t="s">
        <v>482</v>
      </c>
      <c r="E653">
        <v>12</v>
      </c>
    </row>
    <row r="654" spans="1:5">
      <c r="A654" t="s">
        <v>1319</v>
      </c>
      <c r="B654" t="s">
        <v>1320</v>
      </c>
      <c r="C654" t="str">
        <f>VLOOKUP(A654,[1]Tabelle1!A:D,2,FALSE)</f>
        <v>MINI SCHÜTTELBROT CIPOLLA/ERBA CIPOLLINA 125g F&amp;F</v>
      </c>
      <c r="D654" t="s">
        <v>482</v>
      </c>
      <c r="E654">
        <v>12</v>
      </c>
    </row>
    <row r="655" spans="1:5">
      <c r="A655" t="s">
        <v>1321</v>
      </c>
      <c r="B655" t="s">
        <v>1322</v>
      </c>
      <c r="C655" t="str">
        <f>VLOOKUP(A655,[1]Tabelle1!A:D,2,FALSE)</f>
        <v>MINI SCHÜTTELBROT FARRO INTEGRALE 125g F&amp;F</v>
      </c>
      <c r="D655" t="s">
        <v>482</v>
      </c>
      <c r="E655">
        <v>12</v>
      </c>
    </row>
    <row r="656" spans="1:5">
      <c r="A656" t="s">
        <v>1323</v>
      </c>
      <c r="B656" t="s">
        <v>1324</v>
      </c>
      <c r="C656" t="str">
        <f>VLOOKUP(A656,[1]Tabelle1!A:D,2,FALSE)</f>
        <v>MINI SCHÜTTELBROT (ORIGINAL) 125g      F&amp;F</v>
      </c>
      <c r="D656" t="s">
        <v>482</v>
      </c>
      <c r="E656">
        <v>12</v>
      </c>
    </row>
    <row r="657" spans="1:5">
      <c r="A657" t="s">
        <v>1325</v>
      </c>
      <c r="B657" t="s">
        <v>1326</v>
      </c>
      <c r="C657" t="str">
        <f>VLOOKUP(A657,[1]Tabelle1!A:D,2,FALSE)</f>
        <v>MINI SCHÜTTELBROT CON ERBE ALPINE 125g F&amp;F</v>
      </c>
      <c r="D657" t="s">
        <v>482</v>
      </c>
      <c r="E657">
        <v>12</v>
      </c>
    </row>
    <row r="658" spans="1:5">
      <c r="A658" t="s">
        <v>1327</v>
      </c>
      <c r="B658" t="s">
        <v>1328</v>
      </c>
      <c r="C658" t="str">
        <f>VLOOKUP(A658,[1]Tabelle1!A:D,2,FALSE)</f>
        <v>MINI SCHÜTTELBROT CIRMOLO / PINO MUGO 125g F&amp;F</v>
      </c>
      <c r="D658" t="s">
        <v>482</v>
      </c>
      <c r="E658">
        <v>12</v>
      </c>
    </row>
    <row r="659" spans="1:5">
      <c r="A659" t="s">
        <v>1329</v>
      </c>
      <c r="B659" t="s">
        <v>1330</v>
      </c>
      <c r="C659" t="str">
        <f>VLOOKUP(A659,[1]Tabelle1!A:D,2,FALSE)</f>
        <v>MINI SCHÜTTELBROT KNUSPER MINIS REGIOKORN 125g F&amp;F</v>
      </c>
      <c r="D659" t="s">
        <v>482</v>
      </c>
      <c r="E659">
        <v>12</v>
      </c>
    </row>
    <row r="660" spans="1:5">
      <c r="A660" t="s">
        <v>1331</v>
      </c>
      <c r="B660" t="s">
        <v>1332</v>
      </c>
      <c r="C660" t="str">
        <f>VLOOKUP(A660,[1]Tabelle1!A:D,2,FALSE)</f>
        <v>MINI SCHÜTTELBROT ORIGINALE 40g      F&amp;F</v>
      </c>
      <c r="D660" t="s">
        <v>482</v>
      </c>
      <c r="E660">
        <v>21</v>
      </c>
    </row>
    <row r="661" spans="1:5">
      <c r="A661" t="s">
        <v>1333</v>
      </c>
      <c r="B661" t="s">
        <v>1334</v>
      </c>
      <c r="C661" t="str">
        <f>VLOOKUP(A661,[1]Tabelle1!A:D,2,FALSE)</f>
        <v>SCHÜTTELBROT SEMI ZUCCA/SESAMO 150g  F&amp;F</v>
      </c>
      <c r="D661" t="s">
        <v>463</v>
      </c>
      <c r="E661">
        <v>20</v>
      </c>
    </row>
    <row r="662" spans="1:5">
      <c r="A662" t="s">
        <v>1335</v>
      </c>
      <c r="B662" t="s">
        <v>1336</v>
      </c>
      <c r="C662" t="str">
        <f>VLOOKUP(A662,[1]Tabelle1!A:D,2,FALSE)</f>
        <v>SCHÜTTELBROT ALLA CIPOLLA 150g 'F&amp;F'</v>
      </c>
      <c r="D662" t="s">
        <v>463</v>
      </c>
      <c r="E662">
        <v>20</v>
      </c>
    </row>
    <row r="663" spans="1:5">
      <c r="A663" t="s">
        <v>1337</v>
      </c>
      <c r="B663" t="s">
        <v>1338</v>
      </c>
      <c r="C663" t="str">
        <f>VLOOKUP(A663,[1]Tabelle1!A:D,2,FALSE)</f>
        <v>SCHÜTTELBROT ORIGINAL 150g 'F&amp;F'</v>
      </c>
      <c r="D663" t="s">
        <v>463</v>
      </c>
      <c r="E663">
        <v>20</v>
      </c>
    </row>
    <row r="664" spans="1:5">
      <c r="A664" t="s">
        <v>1339</v>
      </c>
      <c r="B664" t="s">
        <v>1340</v>
      </c>
      <c r="C664" t="str">
        <f>VLOOKUP(A664,[1]Tabelle1!A:D,2,FALSE)</f>
        <v>SCHÜTTELBROT SEMI DI GIRASOLE 150g   F&amp;F</v>
      </c>
      <c r="D664" t="s">
        <v>463</v>
      </c>
      <c r="E664">
        <v>20</v>
      </c>
    </row>
    <row r="665" spans="1:5">
      <c r="A665" t="s">
        <v>1341</v>
      </c>
      <c r="B665" t="s">
        <v>1342</v>
      </c>
      <c r="C665" t="str">
        <f>VLOOKUP(A665,[1]Tabelle1!A:D,2,FALSE)</f>
        <v>SCHÜTTELBROT SESAMO 150g 'F&amp;F'</v>
      </c>
      <c r="D665" t="s">
        <v>463</v>
      </c>
      <c r="E665">
        <v>20</v>
      </c>
    </row>
    <row r="666" spans="1:5">
      <c r="A666" t="s">
        <v>1343</v>
      </c>
      <c r="B666" t="s">
        <v>1344</v>
      </c>
      <c r="C666" t="str">
        <f>VLOOKUP(A666,[1]Tabelle1!A:D,2,FALSE)</f>
        <v>SCHÜTTELBROT ROSMARINO 150g 'F&amp;F'</v>
      </c>
      <c r="D666" t="s">
        <v>463</v>
      </c>
      <c r="E666">
        <v>20</v>
      </c>
    </row>
    <row r="667" spans="1:5">
      <c r="A667" t="s">
        <v>1345</v>
      </c>
      <c r="B667" t="s">
        <v>1346</v>
      </c>
      <c r="C667" t="str">
        <f>VLOOKUP(A667,[1]Tabelle1!A:D,2,FALSE)</f>
        <v>SCHÜTTELBROT CEREALI SENZA FRUMENTO 150g F&amp;F</v>
      </c>
      <c r="D667" t="s">
        <v>463</v>
      </c>
      <c r="E667">
        <v>20</v>
      </c>
    </row>
    <row r="668" spans="1:5">
      <c r="A668" t="s">
        <v>1347</v>
      </c>
      <c r="B668" t="s">
        <v>1348</v>
      </c>
      <c r="C668" t="str">
        <f>VLOOKUP(A668,[1]Tabelle1!A:D,2,FALSE)</f>
        <v>SCHÜTTELBROT ORIGINAL FATTO A MANO 165g 'F&amp;F'</v>
      </c>
      <c r="D668" t="s">
        <v>463</v>
      </c>
      <c r="E668">
        <v>14</v>
      </c>
    </row>
    <row r="669" spans="1:5">
      <c r="A669" t="s">
        <v>1349</v>
      </c>
      <c r="B669" t="s">
        <v>1350</v>
      </c>
      <c r="C669" t="str">
        <f>VLOOKUP(A669,[1]Tabelle1!A:D,2,FALSE)</f>
        <v>MINI SCHÜTTELBROT DISPLAY VUOTO F&amp;F</v>
      </c>
      <c r="D669" t="s">
        <v>463</v>
      </c>
      <c r="E669">
        <v>1</v>
      </c>
    </row>
    <row r="670" spans="1:5">
      <c r="A670" t="s">
        <v>1351</v>
      </c>
      <c r="B670" t="s">
        <v>1352</v>
      </c>
      <c r="C670" t="str">
        <f>VLOOKUP(A670,[1]Tabelle1!A:D,2,FALSE)</f>
        <v>PANE TOAST SENZA GLUTINE x2  65g NUTRIFREE</v>
      </c>
      <c r="D670" t="s">
        <v>463</v>
      </c>
      <c r="E670">
        <v>12</v>
      </c>
    </row>
    <row r="671" spans="1:5">
      <c r="A671" t="s">
        <v>1353</v>
      </c>
      <c r="B671" t="s">
        <v>1354</v>
      </c>
      <c r="C671" t="str">
        <f>VLOOKUP(A671,[1]Tabelle1!A:D,2,FALSE)</f>
        <v>PANE INTEGRALE SENZA GLUTINE x2 85g NUTRIFREE</v>
      </c>
      <c r="D671" t="s">
        <v>463</v>
      </c>
      <c r="E671">
        <v>20</v>
      </c>
    </row>
    <row r="672" spans="1:5">
      <c r="A672" t="s">
        <v>1355</v>
      </c>
      <c r="B672" t="s">
        <v>1356</v>
      </c>
      <c r="C672" t="str">
        <f>VLOOKUP(A672,[1]Tabelle1!A:D,2,FALSE)</f>
        <v>PANE INTEGRALE A FETTE 400g 'ROBERTO'</v>
      </c>
      <c r="D672" t="s">
        <v>463</v>
      </c>
      <c r="E672">
        <v>8</v>
      </c>
    </row>
    <row r="673" spans="1:5">
      <c r="A673" t="s">
        <v>1357</v>
      </c>
      <c r="B673" t="s">
        <v>1358</v>
      </c>
      <c r="C673" t="str">
        <f>VLOOKUP(A673,[1]Tabelle1!A:D,2,FALSE)</f>
        <v>PAN CARRE' 6+6 FETTE 220g 'SAN CARLO'</v>
      </c>
      <c r="D673" t="s">
        <v>463</v>
      </c>
      <c r="E673">
        <v>20</v>
      </c>
    </row>
    <row r="674" spans="1:5">
      <c r="A674" t="s">
        <v>1359</v>
      </c>
      <c r="B674" t="s">
        <v>1360</v>
      </c>
      <c r="C674" t="str">
        <f>VLOOKUP(A674,[1]Tabelle1!A:D,2,FALSE)</f>
        <v>PAN CARRE AMERICAN SANDWICH 550g 'MORATO'</v>
      </c>
      <c r="D674" t="s">
        <v>463</v>
      </c>
      <c r="E674">
        <v>9</v>
      </c>
    </row>
    <row r="675" spans="1:5">
      <c r="A675" t="s">
        <v>1361</v>
      </c>
      <c r="B675" t="s">
        <v>1362</v>
      </c>
      <c r="C675" t="str">
        <f>VLOOKUP(A675,[1]Tabelle1!A:D,2,FALSE)</f>
        <v>PAN BAULETTO 400g 'MULINO BIANCO'</v>
      </c>
      <c r="D675" t="s">
        <v>463</v>
      </c>
      <c r="E675">
        <v>8</v>
      </c>
    </row>
    <row r="676" spans="1:5">
      <c r="A676" t="s">
        <v>1363</v>
      </c>
      <c r="B676" t="s">
        <v>1364</v>
      </c>
      <c r="C676" t="str">
        <f>VLOOKUP(A676,[1]Tabelle1!A:D,2,FALSE)</f>
        <v>PANE VINSCHGERL ORIGINAL 150g 'FRITZ &amp; FELIX'</v>
      </c>
      <c r="D676" t="s">
        <v>463</v>
      </c>
      <c r="E676">
        <v>10</v>
      </c>
    </row>
    <row r="677" spans="1:5">
      <c r="A677" t="s">
        <v>1365</v>
      </c>
      <c r="B677" t="s">
        <v>1366</v>
      </c>
      <c r="C677" t="str">
        <f>VLOOKUP(A677,[1]Tabelle1!A:D,2,FALSE)</f>
        <v>PANE VINSCHGAUER ORIGINALE 3x100g 'PREISS'</v>
      </c>
      <c r="D677" t="s">
        <v>482</v>
      </c>
      <c r="E677">
        <v>10</v>
      </c>
    </row>
    <row r="678" spans="1:5">
      <c r="A678" t="s">
        <v>1367</v>
      </c>
      <c r="B678" t="s">
        <v>1368</v>
      </c>
      <c r="C678" t="str">
        <f>VLOOKUP(A678,[1]Tabelle1!A:D,2,FALSE)</f>
        <v>BURRO ALLE ERBE 8x125g 1kg 'MEGGLE'</v>
      </c>
      <c r="D678" t="s">
        <v>21</v>
      </c>
      <c r="E678">
        <v>1</v>
      </c>
    </row>
    <row r="679" spans="1:5">
      <c r="A679" t="s">
        <v>1369</v>
      </c>
      <c r="B679" t="s">
        <v>1370</v>
      </c>
      <c r="C679" t="str">
        <f>VLOOKUP(A679,[1]Tabelle1!A:D,2,FALSE)</f>
        <v>BURRO SENZA LATTOSIO 125g     'MILA'</v>
      </c>
      <c r="D679" t="s">
        <v>463</v>
      </c>
      <c r="E679">
        <v>20</v>
      </c>
    </row>
    <row r="680" spans="1:5">
      <c r="A680" t="s">
        <v>1371</v>
      </c>
      <c r="B680" t="s">
        <v>1372</v>
      </c>
      <c r="C680" t="str">
        <f>VLOOKUP(A680,[1]Tabelle1!A:D,2,FALSE)</f>
        <v>BURRO SALATO 8x125g 1kg 'MEGGLE'</v>
      </c>
      <c r="D680" t="s">
        <v>21</v>
      </c>
      <c r="E680">
        <v>1</v>
      </c>
    </row>
    <row r="681" spans="1:5">
      <c r="A681" t="s">
        <v>1373</v>
      </c>
      <c r="B681" t="s">
        <v>1374</v>
      </c>
      <c r="C681" t="str">
        <f>VLOOKUP(A681,[1]Tabelle1!A:D,2,FALSE)</f>
        <v>BURRO ROTOLO 'MEGGLE' 250g</v>
      </c>
      <c r="D681" t="s">
        <v>485</v>
      </c>
      <c r="E681">
        <v>2</v>
      </c>
    </row>
    <row r="682" spans="1:5">
      <c r="A682" t="s">
        <v>1375</v>
      </c>
      <c r="B682" t="s">
        <v>1376</v>
      </c>
      <c r="C682" t="str">
        <f>VLOOKUP(A682,[1]Tabelle1!A:D,2,FALSE)</f>
        <v>BURRO BLOCCO 10kg 'STERZINGER'</v>
      </c>
      <c r="D682" t="s">
        <v>485</v>
      </c>
      <c r="E682">
        <v>10</v>
      </c>
    </row>
    <row r="683" spans="1:5">
      <c r="A683" t="s">
        <v>1377</v>
      </c>
      <c r="B683" t="s">
        <v>1378</v>
      </c>
      <c r="C683" t="str">
        <f>VLOOKUP(A683,[1]Tabelle1!A:D,2,FALSE)</f>
        <v>BURRO ALLO YOGURT PORZIONI 15g 1,5kg 'STERZINGER'</v>
      </c>
      <c r="D683" t="s">
        <v>463</v>
      </c>
      <c r="E683">
        <v>1</v>
      </c>
    </row>
    <row r="684" spans="1:5">
      <c r="A684" t="s">
        <v>1379</v>
      </c>
      <c r="B684" t="s">
        <v>1380</v>
      </c>
      <c r="C684" t="str">
        <f>VLOOKUP(A684,[1]Tabelle1!A:D,2,FALSE)</f>
        <v>BURRO ALLO YOGURT 250g 'STERZINGER'</v>
      </c>
      <c r="D684" t="s">
        <v>463</v>
      </c>
      <c r="E684">
        <v>20</v>
      </c>
    </row>
    <row r="685" spans="1:5">
      <c r="A685" t="s">
        <v>1381</v>
      </c>
      <c r="B685" t="s">
        <v>1382</v>
      </c>
      <c r="C685" t="str">
        <f>VLOOKUP(A685,[1]Tabelle1!A:D,2,FALSE)</f>
        <v>BURRO BLOCCO DEUTSCHE MARKENBUTTER 10kg GOLDSTEIG</v>
      </c>
      <c r="D685" t="s">
        <v>485</v>
      </c>
      <c r="E685">
        <v>10</v>
      </c>
    </row>
    <row r="686" spans="1:5">
      <c r="A686" t="s">
        <v>1383</v>
      </c>
      <c r="B686" t="s">
        <v>1384</v>
      </c>
      <c r="C686" t="str">
        <f>VLOOKUP(A686,[1]Tabelle1!A:D,2,FALSE)</f>
        <v xml:space="preserve">BURRO TEDESCO STANGA 2,5kg </v>
      </c>
      <c r="D686" t="s">
        <v>485</v>
      </c>
      <c r="E686">
        <v>10</v>
      </c>
    </row>
    <row r="687" spans="1:5">
      <c r="A687" t="s">
        <v>1385</v>
      </c>
      <c r="B687" t="s">
        <v>1386</v>
      </c>
      <c r="C687" t="str">
        <f>VLOOKUP(A687,[1]Tabelle1!A:D,2,FALSE)</f>
        <v>BURRO ROSETTE 10g 100 STÜCK CONG. 'MEGGLE'</v>
      </c>
      <c r="D687" t="s">
        <v>482</v>
      </c>
      <c r="E687">
        <v>6</v>
      </c>
    </row>
    <row r="688" spans="1:5">
      <c r="A688" t="s">
        <v>1387</v>
      </c>
      <c r="B688" t="s">
        <v>1388</v>
      </c>
      <c r="C688" t="str">
        <f>VLOOKUP(A688,[1]Tabelle1!A:D,2,FALSE)</f>
        <v xml:space="preserve">BURRO ALLE ERBE ROSETTE 10g 100 PEZZI CONG.MEGGLE </v>
      </c>
      <c r="D688" t="s">
        <v>482</v>
      </c>
      <c r="E688">
        <v>5</v>
      </c>
    </row>
    <row r="689" spans="1:5">
      <c r="A689" t="s">
        <v>1389</v>
      </c>
      <c r="B689" t="s">
        <v>1390</v>
      </c>
      <c r="C689" t="str">
        <f>VLOOKUP(A689,[1]Tabelle1!A:D,2,FALSE)</f>
        <v>BURRO 250g (PANNA AGRA) 'BURGEISER'</v>
      </c>
      <c r="D689" t="s">
        <v>463</v>
      </c>
      <c r="E689">
        <v>20</v>
      </c>
    </row>
    <row r="690" spans="1:5">
      <c r="A690" t="s">
        <v>1391</v>
      </c>
      <c r="B690" t="s">
        <v>1392</v>
      </c>
      <c r="C690" t="str">
        <f>VLOOKUP(A690,[1]Tabelle1!A:D,2,FALSE)</f>
        <v>BURRO 1kg 'STERZINGER'</v>
      </c>
      <c r="D690" t="s">
        <v>463</v>
      </c>
      <c r="E690">
        <v>5</v>
      </c>
    </row>
    <row r="691" spans="1:5">
      <c r="A691" t="s">
        <v>1393</v>
      </c>
      <c r="B691" t="s">
        <v>1394</v>
      </c>
      <c r="C691" t="str">
        <f>VLOOKUP(A691,[1]Tabelle1!A:D,2,FALSE)</f>
        <v>BURRO 250g 'STERZINGER'</v>
      </c>
      <c r="D691" t="s">
        <v>463</v>
      </c>
      <c r="E691">
        <v>20</v>
      </c>
    </row>
    <row r="692" spans="1:5">
      <c r="A692" t="s">
        <v>1395</v>
      </c>
      <c r="B692" t="s">
        <v>1396</v>
      </c>
      <c r="C692" t="str">
        <f>VLOOKUP(A692,[1]Tabelle1!A:D,2,FALSE)</f>
        <v>BURRO 250g (PANNA AGRA) 'ALGUNDER'</v>
      </c>
      <c r="D692" t="s">
        <v>463</v>
      </c>
      <c r="E692">
        <v>20</v>
      </c>
    </row>
    <row r="693" spans="1:5">
      <c r="A693" t="s">
        <v>1397</v>
      </c>
      <c r="B693" t="s">
        <v>1398</v>
      </c>
      <c r="C693" t="str">
        <f>VLOOKUP(A693,[1]Tabelle1!A:D,2,FALSE)</f>
        <v>BURRO BIO* 250g 'STERZINGER'</v>
      </c>
      <c r="D693" t="s">
        <v>463</v>
      </c>
      <c r="E693">
        <v>20</v>
      </c>
    </row>
    <row r="694" spans="1:5">
      <c r="A694" t="s">
        <v>1399</v>
      </c>
      <c r="B694" t="s">
        <v>1400</v>
      </c>
      <c r="C694" t="str">
        <f>VLOOKUP(A694,[1]Tabelle1!A:D,2,FALSE)</f>
        <v>BURRO PORZIONI 10g 1,5kg 'STERZINGER'</v>
      </c>
      <c r="D694" t="s">
        <v>463</v>
      </c>
      <c r="E694">
        <v>4</v>
      </c>
    </row>
    <row r="695" spans="1:5">
      <c r="A695" t="s">
        <v>1401</v>
      </c>
      <c r="B695" t="s">
        <v>1402</v>
      </c>
      <c r="C695" t="str">
        <f>VLOOKUP(A695,[1]Tabelle1!A:D,2,FALSE)</f>
        <v>BURRO PORZIONI 10g 2kg 'SCHABSER'</v>
      </c>
      <c r="D695" t="s">
        <v>463</v>
      </c>
      <c r="E695">
        <v>1</v>
      </c>
    </row>
    <row r="696" spans="1:5">
      <c r="A696" t="s">
        <v>1403</v>
      </c>
      <c r="B696" t="s">
        <v>1404</v>
      </c>
      <c r="C696" t="str">
        <f>VLOOKUP(A696,[1]Tabelle1!A:D,2,FALSE)</f>
        <v>BURRO PORZIONI BARRA 12,5g 2,5kg</v>
      </c>
      <c r="D696" t="s">
        <v>21</v>
      </c>
      <c r="E696">
        <v>1</v>
      </c>
    </row>
    <row r="697" spans="1:5">
      <c r="A697" t="s">
        <v>1405</v>
      </c>
      <c r="B697" t="s">
        <v>1406</v>
      </c>
      <c r="C697" t="str">
        <f>VLOOKUP(A697,[1]Tabelle1!A:D,2,FALSE)</f>
        <v>BURRO 125g 'STERZINGER'</v>
      </c>
      <c r="D697" t="s">
        <v>463</v>
      </c>
      <c r="E697">
        <v>40</v>
      </c>
    </row>
    <row r="698" spans="1:5">
      <c r="A698" t="s">
        <v>1407</v>
      </c>
      <c r="B698" t="s">
        <v>1408</v>
      </c>
      <c r="C698" t="str">
        <f>VLOOKUP(A698,[1]Tabelle1!A:D,2,FALSE)</f>
        <v>BURRO 1kg 'DELIZIE DI LATTE'</v>
      </c>
      <c r="D698" t="s">
        <v>463</v>
      </c>
      <c r="E698">
        <v>10</v>
      </c>
    </row>
    <row r="699" spans="1:5">
      <c r="A699" t="s">
        <v>1409</v>
      </c>
      <c r="B699" t="s">
        <v>1410</v>
      </c>
      <c r="C699" t="str">
        <f>VLOOKUP(A699,[1]Tabelle1!A:D,2,FALSE)</f>
        <v>BURRO CHIARIFICATO  250g 'PREALPI'</v>
      </c>
      <c r="D699" t="s">
        <v>765</v>
      </c>
      <c r="E699">
        <v>12</v>
      </c>
    </row>
    <row r="700" spans="1:5">
      <c r="A700" t="s">
        <v>1411</v>
      </c>
      <c r="B700" t="s">
        <v>1412</v>
      </c>
      <c r="C700" t="str">
        <f>VLOOKUP(A700,[1]Tabelle1!A:D,2,FALSE)</f>
        <v>BURRO SENZA LATTOSIO 1kg CHEF FREE 'PREALPI'</v>
      </c>
      <c r="D700" t="s">
        <v>463</v>
      </c>
      <c r="E700">
        <v>6</v>
      </c>
    </row>
    <row r="701" spans="1:5">
      <c r="A701" t="s">
        <v>1413</v>
      </c>
      <c r="B701" t="s">
        <v>1414</v>
      </c>
      <c r="C701" t="str">
        <f>VLOOKUP(A701,[1]Tabelle1!A:D,2,FALSE)</f>
        <v>BURRO PORZIONI 9g 100 PEZZI  DELIZIE DI LATTE</v>
      </c>
      <c r="D701" t="s">
        <v>463</v>
      </c>
      <c r="E701">
        <v>10</v>
      </c>
    </row>
    <row r="702" spans="1:5">
      <c r="A702" t="s">
        <v>1415</v>
      </c>
      <c r="B702" t="s">
        <v>1416</v>
      </c>
      <c r="C702" t="str">
        <f>VLOOKUP(A702,[1]Tabelle1!A:D,2,FALSE)</f>
        <v>BURRO CHIARIFICATO 2kg 'PREALPI'</v>
      </c>
      <c r="D702" t="s">
        <v>765</v>
      </c>
      <c r="E702">
        <v>6</v>
      </c>
    </row>
    <row r="703" spans="1:5">
      <c r="A703" t="s">
        <v>1417</v>
      </c>
      <c r="B703" t="s">
        <v>1418</v>
      </c>
      <c r="C703" t="str">
        <f>VLOOKUP(A703,[1]Tabelle1!A:D,2,FALSE)</f>
        <v>BURIOL FRITTURE &amp; ARROSTI 1l 'DEBIC'</v>
      </c>
      <c r="D703" t="s">
        <v>276</v>
      </c>
      <c r="E703">
        <v>6</v>
      </c>
    </row>
    <row r="704" spans="1:5">
      <c r="A704" t="s">
        <v>1419</v>
      </c>
      <c r="B704" t="s">
        <v>1420</v>
      </c>
      <c r="C704" t="str">
        <f>VLOOKUP(A704,[1]Tabelle1!A:D,2,FALSE)</f>
        <v>BURRO BIO* 1kg 'STERZINGER'</v>
      </c>
      <c r="D704" t="s">
        <v>463</v>
      </c>
      <c r="E704">
        <v>5</v>
      </c>
    </row>
    <row r="705" spans="1:5">
      <c r="A705" t="s">
        <v>1421</v>
      </c>
      <c r="B705" t="s">
        <v>1422</v>
      </c>
      <c r="C705" t="str">
        <f>VLOOKUP(A705,[1]Tabelle1!A:D,2,FALSE)</f>
        <v>BURRO CHIARIFICATO 500g 'PREALPI'</v>
      </c>
      <c r="D705" t="s">
        <v>765</v>
      </c>
      <c r="E705">
        <v>12</v>
      </c>
    </row>
    <row r="706" spans="1:5">
      <c r="A706" t="s">
        <v>1423</v>
      </c>
      <c r="B706" t="s">
        <v>1424</v>
      </c>
      <c r="C706" t="str">
        <f>VLOOKUP(A706,[1]Tabelle1!A:D,2,FALSE)</f>
        <v>BURRO 1kg 'SCHABSER'</v>
      </c>
      <c r="D706" t="s">
        <v>463</v>
      </c>
      <c r="E706">
        <v>6</v>
      </c>
    </row>
    <row r="707" spans="1:5">
      <c r="A707" t="s">
        <v>1425</v>
      </c>
      <c r="B707" t="s">
        <v>1426</v>
      </c>
      <c r="C707" t="str">
        <f>VLOOKUP(A707,[1]Tabelle1!A:D,2,FALSE)</f>
        <v>BREZEN AL RANNO GIGANTI 250g PRECOTTI 32 PZ CONG.</v>
      </c>
      <c r="D707" t="s">
        <v>21</v>
      </c>
      <c r="E707">
        <v>1</v>
      </c>
    </row>
    <row r="708" spans="1:5">
      <c r="A708" t="s">
        <v>1427</v>
      </c>
      <c r="B708" t="s">
        <v>1428</v>
      </c>
      <c r="C708" t="str">
        <f>VLOOKUP(A708,[1]Tabelle1!A:D,2,FALSE)</f>
        <v>RUSTY BURGER COTTO 100g 40 PEZZI CONG. 'EDNA'</v>
      </c>
      <c r="D708" t="s">
        <v>21</v>
      </c>
      <c r="E708">
        <v>1</v>
      </c>
    </row>
    <row r="709" spans="1:5">
      <c r="A709" t="s">
        <v>1429</v>
      </c>
      <c r="B709" t="s">
        <v>1430</v>
      </c>
      <c r="C709" t="str">
        <f>VLOOKUP(A709,[1]Tabelle1!A:D,2,FALSE)</f>
        <v>CIABATTA BROT CON TAGLIO COTTO 115g 60x CONG.</v>
      </c>
      <c r="D709" t="s">
        <v>21</v>
      </c>
      <c r="E709">
        <v>1</v>
      </c>
    </row>
    <row r="710" spans="1:5">
      <c r="A710" t="s">
        <v>1431</v>
      </c>
      <c r="B710" t="s">
        <v>1432</v>
      </c>
      <c r="C710" t="str">
        <f>VLOOKUP(A710,[1]Tabelle1!A:D,2,FALSE)</f>
        <v>BREZEL GIGANTE GIA' COTTO 150g 16 PEZZI CONG.</v>
      </c>
      <c r="D710" t="s">
        <v>21</v>
      </c>
      <c r="E710">
        <v>1</v>
      </c>
    </row>
    <row r="711" spans="1:5">
      <c r="A711" t="s">
        <v>1433</v>
      </c>
      <c r="B711" t="s">
        <v>1434</v>
      </c>
      <c r="C711" t="str">
        <f>VLOOKUP(A711,[1]Tabelle1!A:D,2,FALSE)</f>
        <v>PANE MINI BUNS MIX 3 TIPI 20g 90 PEZZI CONG.</v>
      </c>
      <c r="D711" t="s">
        <v>21</v>
      </c>
      <c r="E711">
        <v>1</v>
      </c>
    </row>
    <row r="712" spans="1:5">
      <c r="A712" t="s">
        <v>1435</v>
      </c>
      <c r="B712" t="s">
        <v>1436</v>
      </c>
      <c r="C712" t="str">
        <f>VLOOKUP(A712,[1]Tabelle1!A:D,2,FALSE)</f>
        <v>PANE MINI MIX BENESSERE 4 TIPI 25g 120 PEZZI CONG.</v>
      </c>
      <c r="D712" t="s">
        <v>21</v>
      </c>
      <c r="E712">
        <v>1</v>
      </c>
    </row>
    <row r="713" spans="1:5">
      <c r="A713" t="s">
        <v>1437</v>
      </c>
      <c r="B713" t="s">
        <v>1438</v>
      </c>
      <c r="C713" t="str">
        <f>VLOOKUP(A713,[1]Tabelle1!A:D,2,FALSE)</f>
        <v>CESSIONE GRATUITA DI ALIMENTARI A ONLUS</v>
      </c>
      <c r="D713" t="s">
        <v>7</v>
      </c>
      <c r="E713">
        <v>1</v>
      </c>
    </row>
    <row r="714" spans="1:5">
      <c r="A714" t="s">
        <v>1439</v>
      </c>
      <c r="B714" t="s">
        <v>1440</v>
      </c>
      <c r="C714" t="str">
        <f>VLOOKUP(A714,[1]Tabelle1!A:D,2,FALSE)</f>
        <v>CHAMPIGNON NATURALE 1/4 'ROYAL'</v>
      </c>
      <c r="D714" t="s">
        <v>765</v>
      </c>
      <c r="E714">
        <v>12</v>
      </c>
    </row>
    <row r="715" spans="1:5">
      <c r="A715" t="s">
        <v>1441</v>
      </c>
      <c r="B715" t="s">
        <v>1442</v>
      </c>
      <c r="C715" t="str">
        <f>VLOOKUP(A715,[1]Tabelle1!A:D,2,FALSE)</f>
        <v>CHAMPIGNON NATURALE 1/2 'BONDUELLE'</v>
      </c>
      <c r="D715" t="s">
        <v>765</v>
      </c>
      <c r="E715">
        <v>12</v>
      </c>
    </row>
    <row r="716" spans="1:5">
      <c r="A716" t="s">
        <v>1443</v>
      </c>
      <c r="B716" t="s">
        <v>1444</v>
      </c>
      <c r="C716" t="str">
        <f>VLOOKUP(A716,[1]Tabelle1!A:D,2,FALSE)</f>
        <v>CHAMPIGNON NATURALE 1/1 'LUTECE'</v>
      </c>
      <c r="D716" t="s">
        <v>765</v>
      </c>
      <c r="E716">
        <v>12</v>
      </c>
    </row>
    <row r="717" spans="1:5">
      <c r="A717" t="s">
        <v>1445</v>
      </c>
      <c r="B717" t="s">
        <v>1446</v>
      </c>
      <c r="C717" t="str">
        <f>VLOOKUP(A717,[1]Tabelle1!A:D,2,FALSE)</f>
        <v>CHAMPIGNON NATURALE 3/1 'LUTECE-BIGCHEF'</v>
      </c>
      <c r="D717" t="s">
        <v>765</v>
      </c>
      <c r="E717">
        <v>6</v>
      </c>
    </row>
    <row r="718" spans="1:5">
      <c r="A718" t="s">
        <v>1447</v>
      </c>
      <c r="B718" t="s">
        <v>1448</v>
      </c>
      <c r="C718" t="str">
        <f>VLOOKUP(A718,[1]Tabelle1!A:D,2,FALSE)</f>
        <v>CHAMPIGNON TRIFOLATI FRESCHI SECCHIO 5kg</v>
      </c>
      <c r="D718" t="s">
        <v>819</v>
      </c>
      <c r="E718">
        <v>1</v>
      </c>
    </row>
    <row r="719" spans="1:5">
      <c r="A719" t="s">
        <v>1449</v>
      </c>
      <c r="B719" t="s">
        <v>1450</v>
      </c>
      <c r="C719" t="str">
        <f>VLOOKUP(A719,[1]Tabelle1!A:D,2,FALSE)</f>
        <v>CHAMPIGNON A FETTE 1kg CONGELATI</v>
      </c>
      <c r="D719" t="s">
        <v>485</v>
      </c>
      <c r="E719">
        <v>10</v>
      </c>
    </row>
    <row r="720" spans="1:5">
      <c r="A720" t="s">
        <v>1451</v>
      </c>
      <c r="B720" t="s">
        <v>1452</v>
      </c>
      <c r="C720" t="str">
        <f>VLOOKUP(A720,[1]Tabelle1!A:D,2,FALSE)</f>
        <v>FUNGHI TRIFOLATI (5% OLIO) 1kg BUSTA ALL. 'PIZZUP'</v>
      </c>
      <c r="D720" t="s">
        <v>482</v>
      </c>
      <c r="E720">
        <v>6</v>
      </c>
    </row>
    <row r="721" spans="1:5">
      <c r="A721" t="s">
        <v>1453</v>
      </c>
      <c r="B721" t="s">
        <v>1454</v>
      </c>
      <c r="C721" t="str">
        <f>VLOOKUP(A721,[1]Tabelle1!A:D,2,FALSE)</f>
        <v>FUNGHI TRIFOLATI 1,85kg BUSTA ALLUMINIO 'NOVA'</v>
      </c>
      <c r="D721" t="s">
        <v>482</v>
      </c>
      <c r="E721">
        <v>6</v>
      </c>
    </row>
    <row r="722" spans="1:5">
      <c r="A722" t="s">
        <v>1455</v>
      </c>
      <c r="B722" t="s">
        <v>1456</v>
      </c>
      <c r="C722" t="str">
        <f>VLOOKUP(A722,[1]Tabelle1!A:D,2,FALSE)</f>
        <v>FUNGHI TRIFOLATI 1,7kg BUSTA 'DEMETRA'</v>
      </c>
      <c r="D722" t="s">
        <v>482</v>
      </c>
      <c r="E722">
        <v>6</v>
      </c>
    </row>
    <row r="723" spans="1:5">
      <c r="A723" t="s">
        <v>1457</v>
      </c>
      <c r="B723" t="s">
        <v>1458</v>
      </c>
      <c r="C723" t="str">
        <f>VLOOKUP(A723,[1]Tabelle1!A:D,2,FALSE)</f>
        <v>CHAMPIGNONS IN POMODORO 1700ml   DEMETRA</v>
      </c>
      <c r="D723" t="s">
        <v>768</v>
      </c>
      <c r="E723">
        <v>6</v>
      </c>
    </row>
    <row r="724" spans="1:5">
      <c r="A724" t="s">
        <v>1459</v>
      </c>
      <c r="B724" t="s">
        <v>1460</v>
      </c>
      <c r="C724" t="str">
        <f>VLOOKUP(A724,[1]Tabelle1!A:D,2,FALSE)</f>
        <v>FUNGHI TAGLIATI AL NATURALE 1,85kg  NOVA</v>
      </c>
      <c r="D724" t="s">
        <v>482</v>
      </c>
      <c r="E724">
        <v>6</v>
      </c>
    </row>
    <row r="725" spans="1:5">
      <c r="A725" t="s">
        <v>1461</v>
      </c>
      <c r="B725" t="s">
        <v>1462</v>
      </c>
      <c r="C725" t="str">
        <f>VLOOKUP(A725,[1]Tabelle1!A:D,2,FALSE)</f>
        <v>CHAMPIGNON INTERI IN OLIO 760g 'MENU'</v>
      </c>
      <c r="D725" t="s">
        <v>768</v>
      </c>
      <c r="E725">
        <v>6</v>
      </c>
    </row>
    <row r="726" spans="1:5">
      <c r="A726" t="s">
        <v>1463</v>
      </c>
      <c r="B726" t="s">
        <v>1464</v>
      </c>
      <c r="C726" t="str">
        <f>VLOOKUP(A726,[1]Tabelle1!A:D,2,FALSE)</f>
        <v>CHAMPIGNONS PORTOBELLO IN OLIO 3/1 'MENU'</v>
      </c>
      <c r="D726" t="s">
        <v>768</v>
      </c>
      <c r="E726">
        <v>3</v>
      </c>
    </row>
    <row r="727" spans="1:5">
      <c r="A727" t="s">
        <v>1465</v>
      </c>
      <c r="B727" t="s">
        <v>1466</v>
      </c>
      <c r="C727" t="str">
        <f>VLOOKUP(A727,[1]Tabelle1!A:D,2,FALSE)</f>
        <v>CHAMPIGNON TRIFOLATI 2400g 'NOVA'</v>
      </c>
      <c r="D727" t="s">
        <v>765</v>
      </c>
      <c r="E727">
        <v>6</v>
      </c>
    </row>
    <row r="728" spans="1:5">
      <c r="A728" t="s">
        <v>1467</v>
      </c>
      <c r="B728" t="s">
        <v>1468</v>
      </c>
      <c r="C728" t="str">
        <f>VLOOKUP(A728,[1]Tabelle1!A:D,2,FALSE)</f>
        <v>CHAMPIGNON INTERI IN OLIO 2900g 'IPOSEA'</v>
      </c>
      <c r="D728" t="s">
        <v>768</v>
      </c>
      <c r="E728">
        <v>4</v>
      </c>
    </row>
    <row r="729" spans="1:5">
      <c r="A729" t="s">
        <v>1469</v>
      </c>
      <c r="B729" t="s">
        <v>1470</v>
      </c>
      <c r="C729" t="str">
        <f>VLOOKUP(A729,[1]Tabelle1!A:D,2,FALSE)</f>
        <v>VELLUTATA PISELLI 1065g 'KNORR'</v>
      </c>
      <c r="D729" t="s">
        <v>765</v>
      </c>
      <c r="E729">
        <v>1</v>
      </c>
    </row>
    <row r="730" spans="1:5">
      <c r="A730" t="s">
        <v>1471</v>
      </c>
      <c r="B730" t="s">
        <v>1472</v>
      </c>
      <c r="C730" t="str">
        <f>VLOOKUP(A730,[1]Tabelle1!A:D,2,FALSE)</f>
        <v>VELLUTATA PORRI PATATE 975g 'KNORR'</v>
      </c>
      <c r="D730" t="s">
        <v>765</v>
      </c>
      <c r="E730">
        <v>1</v>
      </c>
    </row>
    <row r="731" spans="1:5">
      <c r="A731" t="s">
        <v>1473</v>
      </c>
      <c r="B731" t="s">
        <v>1474</v>
      </c>
      <c r="C731" t="str">
        <f>VLOOKUP(A731,[1]Tabelle1!A:D,2,FALSE)</f>
        <v>VELLUTATA FUNGHI PORCINI 850g 'KNORR'</v>
      </c>
      <c r="D731" t="s">
        <v>765</v>
      </c>
      <c r="E731">
        <v>1</v>
      </c>
    </row>
    <row r="732" spans="1:5">
      <c r="A732" t="s">
        <v>1475</v>
      </c>
      <c r="B732" t="s">
        <v>1476</v>
      </c>
      <c r="C732" t="str">
        <f>VLOOKUP(A732,[1]Tabelle1!A:D,2,FALSE)</f>
        <v>VELLUTATA ASPARAGI 900g 'KNORR'</v>
      </c>
      <c r="D732" t="s">
        <v>765</v>
      </c>
      <c r="E732">
        <v>1</v>
      </c>
    </row>
    <row r="733" spans="1:5">
      <c r="A733" t="s">
        <v>1477</v>
      </c>
      <c r="B733" t="s">
        <v>1478</v>
      </c>
      <c r="C733" t="str">
        <f>VLOOKUP(A733,[1]Tabelle1!A:D,2,FALSE)</f>
        <v>VELLUTATA POMODORO 950g 'KNORR'</v>
      </c>
      <c r="D733" t="s">
        <v>765</v>
      </c>
      <c r="E733">
        <v>1</v>
      </c>
    </row>
    <row r="734" spans="1:5">
      <c r="A734" t="s">
        <v>1479</v>
      </c>
      <c r="B734" t="s">
        <v>1480</v>
      </c>
      <c r="C734" t="str">
        <f>VLOOKUP(A734,[1]Tabelle1!A:D,2,FALSE)</f>
        <v>CHELE DI GRANCHIO IMPANATE THAI 1kg CONG.</v>
      </c>
      <c r="D734" t="s">
        <v>463</v>
      </c>
      <c r="E734">
        <v>10</v>
      </c>
    </row>
    <row r="735" spans="1:5">
      <c r="A735" t="s">
        <v>1481</v>
      </c>
      <c r="B735" t="s">
        <v>1482</v>
      </c>
      <c r="C735" t="str">
        <f>VLOOKUP(A735,[1]Tabelle1!A:D,2,FALSE)</f>
        <v>SCAMPI INTERI 17/20 DANIMARCA PREMIUM 700g CONG.</v>
      </c>
      <c r="D735" t="s">
        <v>10</v>
      </c>
      <c r="E735">
        <v>6</v>
      </c>
    </row>
    <row r="736" spans="1:5">
      <c r="A736" t="s">
        <v>1483</v>
      </c>
      <c r="B736" t="s">
        <v>1484</v>
      </c>
      <c r="C736" t="str">
        <f>VLOOKUP(A736,[1]Tabelle1!A:D,2,FALSE)</f>
        <v>GAMBERI ROSSI SICILIA I 23/26 PER 1kg CONG.</v>
      </c>
      <c r="D736" t="s">
        <v>463</v>
      </c>
      <c r="E736">
        <v>1</v>
      </c>
    </row>
    <row r="737" spans="1:5">
      <c r="A737" t="s">
        <v>1485</v>
      </c>
      <c r="B737" t="s">
        <v>1486</v>
      </c>
      <c r="C737" t="str">
        <f>VLOOKUP(A737,[1]Tabelle1!A:D,2,FALSE)</f>
        <v>GAMBERI ROSSI SICILIA III 40/60 PER 1kg CONG</v>
      </c>
      <c r="D737" t="s">
        <v>463</v>
      </c>
      <c r="E737">
        <v>1</v>
      </c>
    </row>
    <row r="738" spans="1:5">
      <c r="A738" t="s">
        <v>1487</v>
      </c>
      <c r="B738" t="s">
        <v>1488</v>
      </c>
      <c r="C738" t="str">
        <f>VLOOKUP(A738,[1]Tabelle1!A:D,2,FALSE)</f>
        <v>OSTRICA CONCAVA GILLARDEAU N.3 - 1x2,25kg</v>
      </c>
      <c r="D738" t="s">
        <v>485</v>
      </c>
      <c r="E738">
        <v>2.25</v>
      </c>
    </row>
    <row r="739" spans="1:5">
      <c r="A739" t="s">
        <v>1489</v>
      </c>
      <c r="B739" t="s">
        <v>1490</v>
      </c>
      <c r="C739" t="str">
        <f>VLOOKUP(A739,[1]Tabelle1!A:D,2,FALSE)</f>
        <v>SCAMPI TARTARE SICILIA 80g CONG.</v>
      </c>
      <c r="D739" t="s">
        <v>463</v>
      </c>
      <c r="E739">
        <v>120</v>
      </c>
    </row>
    <row r="740" spans="1:5">
      <c r="A740" t="s">
        <v>1491</v>
      </c>
      <c r="B740" t="s">
        <v>1492</v>
      </c>
      <c r="C740" t="str">
        <f>VLOOKUP(A740,[1]Tabelle1!A:D,2,FALSE)</f>
        <v>GAMBERI ROSSI SICILIA II 30/40 PER 1kg CONG.</v>
      </c>
      <c r="D740" t="s">
        <v>463</v>
      </c>
      <c r="E740">
        <v>1</v>
      </c>
    </row>
    <row r="741" spans="1:5">
      <c r="A741" t="s">
        <v>1493</v>
      </c>
      <c r="B741" t="s">
        <v>1494</v>
      </c>
      <c r="C741" t="str">
        <f>VLOOKUP(A741,[1]Tabelle1!A:D,2,FALSE)</f>
        <v>GAMBERI TARTARE SICILIA 80g CONG.</v>
      </c>
      <c r="D741" t="s">
        <v>463</v>
      </c>
      <c r="E741">
        <v>120</v>
      </c>
    </row>
    <row r="742" spans="1:5">
      <c r="A742" t="s">
        <v>1495</v>
      </c>
      <c r="B742" t="s">
        <v>1496</v>
      </c>
      <c r="C742" t="str">
        <f>VLOOKUP(A742,[1]Tabelle1!A:D,2,FALSE)</f>
        <v>GAMBERI ROSSI SGUSCIATI SICILIA 200/300 1kg CONG.</v>
      </c>
      <c r="D742" t="s">
        <v>463</v>
      </c>
      <c r="E742">
        <v>1</v>
      </c>
    </row>
    <row r="743" spans="1:5">
      <c r="A743" t="s">
        <v>1497</v>
      </c>
      <c r="B743" t="s">
        <v>1498</v>
      </c>
      <c r="C743" t="str">
        <f>VLOOKUP(A743,[1]Tabelle1!A:D,2,FALSE)</f>
        <v>GAMBERI ROSA SICILIA II 110/150 1kg CONG.</v>
      </c>
      <c r="D743" t="s">
        <v>463</v>
      </c>
      <c r="E743">
        <v>1</v>
      </c>
    </row>
    <row r="744" spans="1:5">
      <c r="A744" t="s">
        <v>1499</v>
      </c>
      <c r="B744" t="s">
        <v>1500</v>
      </c>
      <c r="C744" t="str">
        <f>VLOOKUP(A744,[1]Tabelle1!A:D,2,FALSE)</f>
        <v>GAMBERI ROSA SICILIA III 360/500 2kg CONG.</v>
      </c>
      <c r="D744" t="s">
        <v>463</v>
      </c>
      <c r="E744">
        <v>1</v>
      </c>
    </row>
    <row r="745" spans="1:5">
      <c r="A745" t="s">
        <v>1501</v>
      </c>
      <c r="B745" t="s">
        <v>1502</v>
      </c>
      <c r="C745" t="str">
        <f>VLOOKUP(A745,[1]Tabelle1!A:D,2,FALSE)</f>
        <v>GAMBERO ROSSO CARPACCIO SICILIA 60g 10 PEZZI CONG.</v>
      </c>
      <c r="D745" t="s">
        <v>463</v>
      </c>
      <c r="E745">
        <v>12</v>
      </c>
    </row>
    <row r="746" spans="1:5">
      <c r="A746" t="s">
        <v>1503</v>
      </c>
      <c r="B746" t="s">
        <v>1504</v>
      </c>
      <c r="C746" t="str">
        <f>VLOOKUP(A746,[1]Tabelle1!A:D,2,FALSE)</f>
        <v>GAMBERI VIOLA SICILIA I 23/26 1kg CONG.</v>
      </c>
      <c r="D746" t="s">
        <v>463</v>
      </c>
      <c r="E746">
        <v>1</v>
      </c>
    </row>
    <row r="747" spans="1:5">
      <c r="A747" t="s">
        <v>1505</v>
      </c>
      <c r="B747" t="s">
        <v>1506</v>
      </c>
      <c r="C747" t="str">
        <f>VLOOKUP(A747,[1]Tabelle1!A:D,2,FALSE)</f>
        <v>GAMBERI VIOLA SICILIA II 30/40 1kg CONG.</v>
      </c>
      <c r="D747" t="s">
        <v>463</v>
      </c>
      <c r="E747">
        <v>1</v>
      </c>
    </row>
    <row r="748" spans="1:5">
      <c r="A748" t="s">
        <v>1507</v>
      </c>
      <c r="B748" t="s">
        <v>1508</v>
      </c>
      <c r="C748" t="str">
        <f>VLOOKUP(A748,[1]Tabelle1!A:D,2,FALSE)</f>
        <v>CHELE DI GRANCEVOLA ARTICA PRECOTTE 220-280g CONG.</v>
      </c>
      <c r="D748" t="s">
        <v>485</v>
      </c>
      <c r="E748">
        <v>9.07</v>
      </c>
    </row>
    <row r="749" spans="1:5">
      <c r="A749" t="s">
        <v>1509</v>
      </c>
      <c r="B749" t="s">
        <v>1510</v>
      </c>
      <c r="C749" t="str">
        <f>VLOOKUP(A749,[1]Tabelle1!A:D,2,FALSE)</f>
        <v>CONFETTURA MELA ZUCCA VANIGLIA BIO* 200g FRUCHTALP</v>
      </c>
      <c r="D749" t="s">
        <v>768</v>
      </c>
      <c r="E749">
        <v>15</v>
      </c>
    </row>
    <row r="750" spans="1:5">
      <c r="A750" t="s">
        <v>1511</v>
      </c>
      <c r="B750" t="s">
        <v>1512</v>
      </c>
      <c r="C750" t="str">
        <f>VLOOKUP(A750,[1]Tabelle1!A:D,2,FALSE)</f>
        <v>CHUTNEY ARANCIA-MANGO 390g 'WIBERG</v>
      </c>
      <c r="D750" t="s">
        <v>768</v>
      </c>
      <c r="E750">
        <v>1</v>
      </c>
    </row>
    <row r="751" spans="1:5">
      <c r="A751" t="s">
        <v>1513</v>
      </c>
      <c r="B751" t="s">
        <v>1514</v>
      </c>
      <c r="C751" t="str">
        <f>VLOOKUP(A751,[1]Tabelle1!A:D,2,FALSE)</f>
        <v>CONFETTURA MORA BIO* 200g FRUCHTALPIN</v>
      </c>
      <c r="D751" t="s">
        <v>768</v>
      </c>
      <c r="E751">
        <v>15</v>
      </c>
    </row>
    <row r="752" spans="1:5">
      <c r="A752" t="s">
        <v>1515</v>
      </c>
      <c r="B752" t="s">
        <v>1516</v>
      </c>
      <c r="C752" t="str">
        <f>VLOOKUP(A752,[1]Tabelle1!A:D,2,FALSE)</f>
        <v>CONFETTURA FRAGOLA CILIEGIA BIO* 200g FRUCHTALPIN</v>
      </c>
      <c r="D752" t="s">
        <v>768</v>
      </c>
      <c r="E752">
        <v>15</v>
      </c>
    </row>
    <row r="753" spans="1:5">
      <c r="A753" t="s">
        <v>1517</v>
      </c>
      <c r="B753" t="s">
        <v>1518</v>
      </c>
      <c r="C753" t="str">
        <f>VLOOKUP(A753,[1]Tabelle1!A:D,2,FALSE)</f>
        <v>CONFETTURA FRAGOLA BIO* 200g FRUCHTALPIN</v>
      </c>
      <c r="D753" t="s">
        <v>768</v>
      </c>
      <c r="E753">
        <v>15</v>
      </c>
    </row>
    <row r="754" spans="1:5">
      <c r="A754" t="s">
        <v>1519</v>
      </c>
      <c r="B754" t="s">
        <v>1520</v>
      </c>
      <c r="C754" t="str">
        <f>VLOOKUP(A754,[1]Tabelle1!A:D,2,FALSE)</f>
        <v>CONFETTURA FIORI DI SAMBUCO BIO* 150g FRUCHTALPIN</v>
      </c>
      <c r="D754" t="s">
        <v>768</v>
      </c>
      <c r="E754">
        <v>15</v>
      </c>
    </row>
    <row r="755" spans="1:5">
      <c r="A755" t="s">
        <v>1521</v>
      </c>
      <c r="B755" t="s">
        <v>1522</v>
      </c>
      <c r="C755" t="str">
        <f>VLOOKUP(A755,[1]Tabelle1!A:D,2,FALSE)</f>
        <v>CONFETTURA LAMPONE BIO* 200g FRUCHTALPIN</v>
      </c>
      <c r="D755" t="s">
        <v>768</v>
      </c>
      <c r="E755">
        <v>15</v>
      </c>
    </row>
    <row r="756" spans="1:5">
      <c r="A756" t="s">
        <v>1523</v>
      </c>
      <c r="B756" t="s">
        <v>1524</v>
      </c>
      <c r="C756" t="str">
        <f>VLOOKUP(A756,[1]Tabelle1!A:D,2,FALSE)</f>
        <v>CONFETTURA RIBES NERO BIO* 200g FRUCHTALPIN</v>
      </c>
      <c r="D756" t="s">
        <v>768</v>
      </c>
      <c r="E756">
        <v>15</v>
      </c>
    </row>
    <row r="757" spans="1:5">
      <c r="A757" t="s">
        <v>1525</v>
      </c>
      <c r="B757" t="s">
        <v>1526</v>
      </c>
      <c r="C757" t="str">
        <f>VLOOKUP(A757,[1]Tabelle1!A:D,2,FALSE)</f>
        <v>CHUTNEY ZUCCA-MELA 390g 'WIBERG'</v>
      </c>
      <c r="D757" t="s">
        <v>768</v>
      </c>
      <c r="E757">
        <v>1</v>
      </c>
    </row>
    <row r="758" spans="1:5">
      <c r="A758" t="s">
        <v>1527</v>
      </c>
      <c r="B758" t="s">
        <v>1528</v>
      </c>
      <c r="C758" t="str">
        <f>VLOOKUP(A758,[1]Tabelle1!A:D,2,FALSE)</f>
        <v>CONFETTURA CILIEGA/FRUTTI ROSSI 200g FRUCHTALPIN</v>
      </c>
      <c r="D758" t="s">
        <v>768</v>
      </c>
      <c r="E758">
        <v>15</v>
      </c>
    </row>
    <row r="759" spans="1:5">
      <c r="A759" t="s">
        <v>1529</v>
      </c>
      <c r="B759" t="s">
        <v>1530</v>
      </c>
      <c r="C759" t="str">
        <f>VLOOKUP(A759,[1]Tabelle1!A:D,2,FALSE)</f>
        <v>CHUTNEY ALBICOCCA ZUCCA CIPOLLA BIO* 150g</v>
      </c>
      <c r="D759" t="s">
        <v>768</v>
      </c>
      <c r="E759">
        <v>15</v>
      </c>
    </row>
    <row r="760" spans="1:5">
      <c r="A760" t="s">
        <v>1531</v>
      </c>
      <c r="B760" t="s">
        <v>1532</v>
      </c>
      <c r="C760" t="str">
        <f>VLOOKUP(A760,[1]Tabelle1!A:D,2,FALSE)</f>
        <v>CONFETTURA ALBICOCCA ZENZERO BIO* 200g FRUCHTALPIN</v>
      </c>
      <c r="D760" t="s">
        <v>768</v>
      </c>
      <c r="E760">
        <v>15</v>
      </c>
    </row>
    <row r="761" spans="1:5">
      <c r="A761" t="s">
        <v>1533</v>
      </c>
      <c r="B761" t="s">
        <v>1534</v>
      </c>
      <c r="C761" t="str">
        <f>VLOOKUP(A761,[1]Tabelle1!A:D,2,FALSE)</f>
        <v>CONFETTURA ALBICOCCA BIO* 200g FRUCHTALPIN</v>
      </c>
      <c r="D761" t="s">
        <v>768</v>
      </c>
      <c r="E761">
        <v>15</v>
      </c>
    </row>
    <row r="762" spans="1:5">
      <c r="A762" t="s">
        <v>1535</v>
      </c>
      <c r="B762" t="s">
        <v>1536</v>
      </c>
      <c r="C762" t="str">
        <f>VLOOKUP(A762,[1]Tabelle1!A:D,2,FALSE)</f>
        <v>CHUTNEY ALBICOCCA ZUCCA CIPOLLA BIO* 300g</v>
      </c>
      <c r="D762" t="s">
        <v>768</v>
      </c>
      <c r="E762">
        <v>11</v>
      </c>
    </row>
    <row r="763" spans="1:5">
      <c r="A763" t="s">
        <v>1537</v>
      </c>
      <c r="B763" t="s">
        <v>1538</v>
      </c>
      <c r="C763" t="str">
        <f>VLOOKUP(A763,[1]Tabelle1!A:D,2,FALSE)</f>
        <v>CONFETTURA PESCA MENTA BIO* 200g FRUCHTALPIN</v>
      </c>
      <c r="D763" t="s">
        <v>768</v>
      </c>
      <c r="E763">
        <v>15</v>
      </c>
    </row>
    <row r="764" spans="1:5">
      <c r="A764" t="s">
        <v>1539</v>
      </c>
      <c r="B764" t="s">
        <v>1540</v>
      </c>
      <c r="C764" t="str">
        <f>VLOOKUP(A764,[1]Tabelle1!A:D,2,FALSE)</f>
        <v>CHUTNEY MELA COTOGNA CIPOLLA BIO* 150g FRUCHTALPIN</v>
      </c>
      <c r="D764" t="s">
        <v>768</v>
      </c>
      <c r="E764">
        <v>15</v>
      </c>
    </row>
    <row r="765" spans="1:5">
      <c r="A765" t="s">
        <v>1541</v>
      </c>
      <c r="B765" t="s">
        <v>1542</v>
      </c>
      <c r="C765" t="str">
        <f>VLOOKUP(A765,[1]Tabelle1!A:D,2,FALSE)</f>
        <v>CONFETTURA MELA COTOGNA BIO* 200g FRUCHTALPIN</v>
      </c>
      <c r="D765" t="s">
        <v>768</v>
      </c>
      <c r="E765">
        <v>15</v>
      </c>
    </row>
    <row r="766" spans="1:5">
      <c r="A766" t="s">
        <v>1543</v>
      </c>
      <c r="B766" t="s">
        <v>1544</v>
      </c>
      <c r="C766" t="str">
        <f>VLOOKUP(A766,[1]Tabelle1!A:D,2,FALSE)</f>
        <v>CONFETTURA MELA COTOGNA/ZENZERO 200g FRUCHTALPIN</v>
      </c>
      <c r="D766" t="s">
        <v>768</v>
      </c>
      <c r="E766">
        <v>15</v>
      </c>
    </row>
    <row r="767" spans="1:5">
      <c r="A767" t="s">
        <v>1545</v>
      </c>
      <c r="B767" t="s">
        <v>1546</v>
      </c>
      <c r="C767" t="str">
        <f>VLOOKUP(A767,[1]Tabelle1!A:D,2,FALSE)</f>
        <v>CHUTNEY MELA COTOGNA CIPOLLA BIO* 300g FRUCHTALPIN</v>
      </c>
      <c r="D767" t="s">
        <v>768</v>
      </c>
      <c r="E767">
        <v>11</v>
      </c>
    </row>
    <row r="768" spans="1:5">
      <c r="A768" t="s">
        <v>1547</v>
      </c>
      <c r="B768" t="s">
        <v>1548</v>
      </c>
      <c r="C768" t="str">
        <f>VLOOKUP(A768,[1]Tabelle1!A:D,2,FALSE)</f>
        <v>CHUTNEY BARBABIETOLA ROSSA BIO* 150g FRUCHTALPIN</v>
      </c>
      <c r="D768" t="s">
        <v>768</v>
      </c>
      <c r="E768">
        <v>15</v>
      </c>
    </row>
    <row r="769" spans="1:5">
      <c r="A769" t="s">
        <v>1549</v>
      </c>
      <c r="B769" t="s">
        <v>1550</v>
      </c>
      <c r="C769" t="str">
        <f>VLOOKUP(A769,[1]Tabelle1!A:D,2,FALSE)</f>
        <v>CONFETTURA FIORI DI ROSA BIO* 150g FRUCHTALPIN</v>
      </c>
      <c r="D769" t="s">
        <v>768</v>
      </c>
      <c r="E769">
        <v>15</v>
      </c>
    </row>
    <row r="770" spans="1:5">
      <c r="A770" t="s">
        <v>1551</v>
      </c>
      <c r="B770" t="s">
        <v>1552</v>
      </c>
      <c r="C770" t="str">
        <f>VLOOKUP(A770,[1]Tabelle1!A:D,2,FALSE)</f>
        <v>CHUTNEY BARBABIETOLA ROSSA BIO* 300g FRUCHTALPIN</v>
      </c>
      <c r="D770" t="s">
        <v>768</v>
      </c>
      <c r="E770">
        <v>11</v>
      </c>
    </row>
    <row r="771" spans="1:5">
      <c r="A771" t="s">
        <v>1553</v>
      </c>
      <c r="B771" t="s">
        <v>1554</v>
      </c>
      <c r="C771" t="str">
        <f>VLOOKUP(A771,[1]Tabelle1!A:D,2,FALSE)</f>
        <v>CHUTNEY ALBICOCCA-POMODORO 390g 'WIBERG'</v>
      </c>
      <c r="D771" t="s">
        <v>768</v>
      </c>
      <c r="E771">
        <v>1</v>
      </c>
    </row>
    <row r="772" spans="1:5">
      <c r="A772" t="s">
        <v>1555</v>
      </c>
      <c r="B772" t="s">
        <v>1556</v>
      </c>
      <c r="C772" t="str">
        <f>VLOOKUP(A772,[1]Tabelle1!A:D,2,FALSE)</f>
        <v>CHUTNEY PRUGNE-MIRTILLI R. 390g 'WIBERG'</v>
      </c>
      <c r="D772" t="s">
        <v>768</v>
      </c>
      <c r="E772">
        <v>1</v>
      </c>
    </row>
    <row r="773" spans="1:5">
      <c r="A773" t="s">
        <v>1557</v>
      </c>
      <c r="B773" t="s">
        <v>1558</v>
      </c>
      <c r="C773" t="str">
        <f>VLOOKUP(A773,[1]Tabelle1!A:D,2,FALSE)</f>
        <v>CHUTNEY PRUGNA CIPOLLA BIO* 150g FRUCHTALPIN</v>
      </c>
      <c r="D773" t="s">
        <v>768</v>
      </c>
      <c r="E773">
        <v>15</v>
      </c>
    </row>
    <row r="774" spans="1:5">
      <c r="A774" t="s">
        <v>1559</v>
      </c>
      <c r="B774" t="s">
        <v>1560</v>
      </c>
      <c r="C774" t="str">
        <f>VLOOKUP(A774,[1]Tabelle1!A:D,2,FALSE)</f>
        <v>CONFETTURA PRUGNA CON SPEZIE BIO* 200g FRUCHTALP</v>
      </c>
      <c r="D774" t="s">
        <v>768</v>
      </c>
      <c r="E774">
        <v>15</v>
      </c>
    </row>
    <row r="775" spans="1:5">
      <c r="A775" t="s">
        <v>1561</v>
      </c>
      <c r="B775" t="s">
        <v>1562</v>
      </c>
      <c r="C775" t="str">
        <f>VLOOKUP(A775,[1]Tabelle1!A:D,2,FALSE)</f>
        <v>CHUTNEY PRUGNA CIPOLLA BIO* 300g FRUCHTALPIN</v>
      </c>
      <c r="D775" t="s">
        <v>768</v>
      </c>
      <c r="E775">
        <v>11</v>
      </c>
    </row>
    <row r="776" spans="1:5">
      <c r="A776" t="s">
        <v>1563</v>
      </c>
      <c r="B776" t="s">
        <v>1564</v>
      </c>
      <c r="C776" t="str">
        <f>VLOOKUP(A776,[1]Tabelle1!A:D,2,FALSE)</f>
        <v>PENNE FARRO INTEGRALE 41 BIO* 500g 'DeCECCO'</v>
      </c>
      <c r="D776" t="s">
        <v>463</v>
      </c>
      <c r="E776">
        <v>12</v>
      </c>
    </row>
    <row r="777" spans="1:5">
      <c r="A777" t="s">
        <v>1565</v>
      </c>
      <c r="B777" t="s">
        <v>1566</v>
      </c>
      <c r="C777" t="str">
        <f>VLOOKUP(A777,[1]Tabelle1!A:D,2,FALSE)</f>
        <v>PAPPARDELLE ALL' UOVO 101 250g 'DeCECCO'</v>
      </c>
      <c r="D777" t="s">
        <v>485</v>
      </c>
      <c r="E777">
        <v>3</v>
      </c>
    </row>
    <row r="778" spans="1:5">
      <c r="A778" t="s">
        <v>1567</v>
      </c>
      <c r="B778" t="s">
        <v>1568</v>
      </c>
      <c r="C778" t="str">
        <f>VLOOKUP(A778,[1]Tabelle1!A:D,2,FALSE)</f>
        <v>TAGLIATELLE ALL' UOVO 104 250g 'DeCECCO'</v>
      </c>
      <c r="D778" t="s">
        <v>485</v>
      </c>
      <c r="E778">
        <v>3</v>
      </c>
    </row>
    <row r="779" spans="1:5">
      <c r="A779" t="s">
        <v>1569</v>
      </c>
      <c r="B779" t="s">
        <v>1570</v>
      </c>
      <c r="C779" t="str">
        <f>VLOOKUP(A779,[1]Tabelle1!A:D,2,FALSE)</f>
        <v>TAGLIOLINI ALL' UOVO 306  500g 'DeCECCO'</v>
      </c>
      <c r="D779" t="s">
        <v>485</v>
      </c>
      <c r="E779">
        <v>4</v>
      </c>
    </row>
    <row r="780" spans="1:5">
      <c r="A780" t="s">
        <v>1571</v>
      </c>
      <c r="B780" t="s">
        <v>1572</v>
      </c>
      <c r="C780" t="str">
        <f>VLOOKUP(A780,[1]Tabelle1!A:D,2,FALSE)</f>
        <v>PAGLIA E FIENO UOVO 108 250g 'DeCECCO'</v>
      </c>
      <c r="D780" t="s">
        <v>485</v>
      </c>
      <c r="E780">
        <v>3</v>
      </c>
    </row>
    <row r="781" spans="1:5">
      <c r="A781" t="s">
        <v>1573</v>
      </c>
      <c r="B781" t="s">
        <v>1574</v>
      </c>
      <c r="C781" t="str">
        <f>VLOOKUP(A781,[1]Tabelle1!A:D,2,FALSE)</f>
        <v>MAFALDINE 2  500g 'DeCECCO'</v>
      </c>
      <c r="D781" t="s">
        <v>482</v>
      </c>
      <c r="E781">
        <v>24</v>
      </c>
    </row>
    <row r="782" spans="1:5">
      <c r="A782" t="s">
        <v>1575</v>
      </c>
      <c r="B782" t="s">
        <v>1576</v>
      </c>
      <c r="C782" t="str">
        <f>VLOOKUP(A782,[1]Tabelle1!A:D,2,FALSE)</f>
        <v>LINGUINE 7  1kg 'DeCECCO'</v>
      </c>
      <c r="D782" t="s">
        <v>482</v>
      </c>
      <c r="E782">
        <v>12</v>
      </c>
    </row>
    <row r="783" spans="1:5">
      <c r="A783" t="s">
        <v>1577</v>
      </c>
      <c r="B783" t="s">
        <v>1578</v>
      </c>
      <c r="C783" t="str">
        <f>VLOOKUP(A783,[1]Tabelle1!A:D,2,FALSE)</f>
        <v>FEDELINI 10  500g 'DeCECCO'</v>
      </c>
      <c r="D783" t="s">
        <v>482</v>
      </c>
      <c r="E783">
        <v>24</v>
      </c>
    </row>
    <row r="784" spans="1:5">
      <c r="A784" t="s">
        <v>1579</v>
      </c>
      <c r="B784" t="s">
        <v>1580</v>
      </c>
      <c r="C784" t="str">
        <f>VLOOKUP(A784,[1]Tabelle1!A:D,2,FALSE)</f>
        <v>SPAGHETTINI 11  1kg 'DeCECCO'</v>
      </c>
      <c r="D784" t="s">
        <v>482</v>
      </c>
      <c r="E784">
        <v>12</v>
      </c>
    </row>
    <row r="785" spans="1:5">
      <c r="A785" t="s">
        <v>1581</v>
      </c>
      <c r="B785" t="s">
        <v>1582</v>
      </c>
      <c r="C785" t="str">
        <f>VLOOKUP(A785,[1]Tabelle1!A:D,2,FALSE)</f>
        <v>SPAGHETTI 12  1kg 'DeCECCO'</v>
      </c>
      <c r="D785" t="s">
        <v>482</v>
      </c>
      <c r="E785">
        <v>12</v>
      </c>
    </row>
    <row r="786" spans="1:5">
      <c r="A786" t="s">
        <v>1583</v>
      </c>
      <c r="B786" t="s">
        <v>1584</v>
      </c>
      <c r="C786" t="str">
        <f>VLOOKUP(A786,[1]Tabelle1!A:D,2,FALSE)</f>
        <v>SPAGHETTI CHITARRA 13 500g 'DeCECCO'</v>
      </c>
      <c r="D786" t="s">
        <v>482</v>
      </c>
      <c r="E786">
        <v>24</v>
      </c>
    </row>
    <row r="787" spans="1:5">
      <c r="A787" t="s">
        <v>1585</v>
      </c>
      <c r="B787" t="s">
        <v>1586</v>
      </c>
      <c r="C787" t="str">
        <f>VLOOKUP(A787,[1]Tabelle1!A:D,2,FALSE)</f>
        <v>SPAGHETTONI 412 1kg 'DeCECCO'</v>
      </c>
      <c r="D787" t="s">
        <v>482</v>
      </c>
      <c r="E787">
        <v>12</v>
      </c>
    </row>
    <row r="788" spans="1:5">
      <c r="A788" t="s">
        <v>1587</v>
      </c>
      <c r="B788" t="s">
        <v>1588</v>
      </c>
      <c r="C788" t="str">
        <f>VLOOKUP(A788,[1]Tabelle1!A:D,2,FALSE)</f>
        <v>BUCATINI 15  1kg 'DeCECCO'</v>
      </c>
      <c r="D788" t="s">
        <v>482</v>
      </c>
      <c r="E788">
        <v>12</v>
      </c>
    </row>
    <row r="789" spans="1:5">
      <c r="A789" t="s">
        <v>1589</v>
      </c>
      <c r="B789" t="s">
        <v>1590</v>
      </c>
      <c r="C789" t="str">
        <f>VLOOKUP(A789,[1]Tabelle1!A:D,2,FALSE)</f>
        <v>TORTIGLIONI 23  1kg 'DeCECCO'</v>
      </c>
      <c r="D789" t="s">
        <v>482</v>
      </c>
      <c r="E789">
        <v>12</v>
      </c>
    </row>
    <row r="790" spans="1:5">
      <c r="A790" t="s">
        <v>1591</v>
      </c>
      <c r="B790" t="s">
        <v>1592</v>
      </c>
      <c r="C790" t="str">
        <f>VLOOKUP(A790,[1]Tabelle1!A:D,2,FALSE)</f>
        <v>FUSILLI 34  1kg 'DeCECCO'</v>
      </c>
      <c r="D790" t="s">
        <v>482</v>
      </c>
      <c r="E790">
        <v>12</v>
      </c>
    </row>
    <row r="791" spans="1:5">
      <c r="A791" t="s">
        <v>1593</v>
      </c>
      <c r="B791" t="s">
        <v>1594</v>
      </c>
      <c r="C791" t="str">
        <f>VLOOKUP(A791,[1]Tabelle1!A:D,2,FALSE)</f>
        <v>MEZZE MANICHE RIGATE 136  1kg 'DeCECCO'</v>
      </c>
      <c r="D791" t="s">
        <v>482</v>
      </c>
      <c r="E791">
        <v>12</v>
      </c>
    </row>
    <row r="792" spans="1:5">
      <c r="A792" t="s">
        <v>1595</v>
      </c>
      <c r="B792" t="s">
        <v>1596</v>
      </c>
      <c r="C792" t="str">
        <f>VLOOKUP(A792,[1]Tabelle1!A:D,2,FALSE)</f>
        <v>MEZZE PENNE RIGATE 141  1kg 'DeCECCO'</v>
      </c>
      <c r="D792" t="s">
        <v>482</v>
      </c>
      <c r="E792">
        <v>12</v>
      </c>
    </row>
    <row r="793" spans="1:5">
      <c r="A793" t="s">
        <v>1597</v>
      </c>
      <c r="B793" t="s">
        <v>1598</v>
      </c>
      <c r="C793" t="str">
        <f>VLOOKUP(A793,[1]Tabelle1!A:D,2,FALSE)</f>
        <v>PENNE RIGATE 41  1kg 'DeCECCO'</v>
      </c>
      <c r="D793" t="s">
        <v>482</v>
      </c>
      <c r="E793">
        <v>12</v>
      </c>
    </row>
    <row r="794" spans="1:5">
      <c r="A794" t="s">
        <v>1599</v>
      </c>
      <c r="B794" t="s">
        <v>1600</v>
      </c>
      <c r="C794" t="str">
        <f>VLOOKUP(A794,[1]Tabelle1!A:D,2,FALSE)</f>
        <v>PENNE PICCOLE RIGATE 177 1kg 'DeCECCO'</v>
      </c>
      <c r="D794" t="s">
        <v>482</v>
      </c>
      <c r="E794">
        <v>12</v>
      </c>
    </row>
    <row r="795" spans="1:5">
      <c r="A795" t="s">
        <v>1601</v>
      </c>
      <c r="B795" t="s">
        <v>1602</v>
      </c>
      <c r="C795" t="str">
        <f>VLOOKUP(A795,[1]Tabelle1!A:D,2,FALSE)</f>
        <v>ROTELLE 54  500g 'DeCECCO'</v>
      </c>
      <c r="D795" t="s">
        <v>482</v>
      </c>
      <c r="E795">
        <v>24</v>
      </c>
    </row>
    <row r="796" spans="1:5">
      <c r="A796" t="s">
        <v>1603</v>
      </c>
      <c r="B796" t="s">
        <v>1604</v>
      </c>
      <c r="C796" t="str">
        <f>VLOOKUP(A796,[1]Tabelle1!A:D,2,FALSE)</f>
        <v>SEDANI RIGATI 57  1kg 'DeCECCO'</v>
      </c>
      <c r="D796" t="s">
        <v>482</v>
      </c>
      <c r="E796">
        <v>12</v>
      </c>
    </row>
    <row r="797" spans="1:5">
      <c r="A797" t="s">
        <v>1605</v>
      </c>
      <c r="B797" t="s">
        <v>1606</v>
      </c>
      <c r="C797" t="str">
        <f>VLOOKUP(A797,[1]Tabelle1!A:D,2,FALSE)</f>
        <v>SEDANINI 61  1kg 'DeCECCO'</v>
      </c>
      <c r="D797" t="s">
        <v>482</v>
      </c>
      <c r="E797">
        <v>12</v>
      </c>
    </row>
    <row r="798" spans="1:5">
      <c r="A798" t="s">
        <v>1607</v>
      </c>
      <c r="B798" t="s">
        <v>1608</v>
      </c>
      <c r="C798" t="str">
        <f>VLOOKUP(A798,[1]Tabelle1!A:D,2,FALSE)</f>
        <v>GNOCCHETTI SARDI 83  1kg 'DeCECCO'</v>
      </c>
      <c r="D798" t="s">
        <v>482</v>
      </c>
      <c r="E798">
        <v>12</v>
      </c>
    </row>
    <row r="799" spans="1:5">
      <c r="A799" t="s">
        <v>1609</v>
      </c>
      <c r="B799" t="s">
        <v>1610</v>
      </c>
      <c r="C799" t="str">
        <f>VLOOKUP(A799,[1]Tabelle1!A:D,2,FALSE)</f>
        <v>CAVATAPPI 87 500g 'DeCECCO'</v>
      </c>
      <c r="D799" t="s">
        <v>482</v>
      </c>
      <c r="E799">
        <v>24</v>
      </c>
    </row>
    <row r="800" spans="1:5">
      <c r="A800" t="s">
        <v>1611</v>
      </c>
      <c r="B800" t="s">
        <v>1612</v>
      </c>
      <c r="C800" t="str">
        <f>VLOOKUP(A800,[1]Tabelle1!A:D,2,FALSE)</f>
        <v>CASARECCIA 88  1kg 'DeCECCO'</v>
      </c>
      <c r="D800" t="s">
        <v>482</v>
      </c>
      <c r="E800">
        <v>12</v>
      </c>
    </row>
    <row r="801" spans="1:5">
      <c r="A801" t="s">
        <v>1613</v>
      </c>
      <c r="B801" t="s">
        <v>1614</v>
      </c>
      <c r="C801" t="str">
        <f>VLOOKUP(A801,[1]Tabelle1!A:D,2,FALSE)</f>
        <v>FUSILLI CORTI BUCATI 198 500g 'DeCECCO'</v>
      </c>
      <c r="D801" t="s">
        <v>482</v>
      </c>
      <c r="E801">
        <v>24</v>
      </c>
    </row>
    <row r="802" spans="1:5">
      <c r="A802" t="s">
        <v>1615</v>
      </c>
      <c r="B802" t="s">
        <v>1616</v>
      </c>
      <c r="C802" t="str">
        <f>VLOOKUP(A802,[1]Tabelle1!A:D,2,FALSE)</f>
        <v>SPAGHETTI KAMUT BIO* 500g</v>
      </c>
      <c r="D802" t="s">
        <v>463</v>
      </c>
      <c r="E802">
        <v>12</v>
      </c>
    </row>
    <row r="803" spans="1:5">
      <c r="A803" t="s">
        <v>1617</v>
      </c>
      <c r="B803" t="s">
        <v>1618</v>
      </c>
      <c r="C803" t="str">
        <f>VLOOKUP(A803,[1]Tabelle1!A:D,2,FALSE)</f>
        <v>FOGLIE LASAGNE SECCHE VEGANE 500g 'DeCECCO'</v>
      </c>
      <c r="D803" t="s">
        <v>463</v>
      </c>
      <c r="E803">
        <v>12</v>
      </c>
    </row>
    <row r="804" spans="1:5">
      <c r="A804" t="s">
        <v>1619</v>
      </c>
      <c r="B804" t="s">
        <v>1620</v>
      </c>
      <c r="C804" t="str">
        <f>VLOOKUP(A804,[1]Tabelle1!A:D,2,FALSE)</f>
        <v>LUMACONI RIGATI 123 500g 'DeCECCO'</v>
      </c>
      <c r="D804" t="s">
        <v>463</v>
      </c>
      <c r="E804">
        <v>12</v>
      </c>
    </row>
    <row r="805" spans="1:5">
      <c r="A805" t="s">
        <v>1621</v>
      </c>
      <c r="B805" t="s">
        <v>1622</v>
      </c>
      <c r="C805" t="str">
        <f>VLOOKUP(A805,[1]Tabelle1!A:D,2,FALSE)</f>
        <v>PACCHERI 125  500g 'DeCECCO'</v>
      </c>
      <c r="D805" t="s">
        <v>482</v>
      </c>
      <c r="E805">
        <v>12</v>
      </c>
    </row>
    <row r="806" spans="1:5">
      <c r="A806" t="s">
        <v>1623</v>
      </c>
      <c r="B806" t="s">
        <v>1624</v>
      </c>
      <c r="C806" t="str">
        <f>VLOOKUP(A806,[1]Tabelle1!A:D,2,FALSE)</f>
        <v>CONCHIGLIONI RIGATI 126 500g 'DeCECCO'</v>
      </c>
      <c r="D806" t="s">
        <v>463</v>
      </c>
      <c r="E806">
        <v>12</v>
      </c>
    </row>
    <row r="807" spans="1:5">
      <c r="A807" t="s">
        <v>1625</v>
      </c>
      <c r="B807" t="s">
        <v>1626</v>
      </c>
      <c r="C807" t="str">
        <f>VLOOKUP(A807,[1]Tabelle1!A:D,2,FALSE)</f>
        <v>PASTA ANELLINI 71 500g 'DeCECCO'</v>
      </c>
      <c r="D807" t="s">
        <v>482</v>
      </c>
      <c r="E807">
        <v>24</v>
      </c>
    </row>
    <row r="808" spans="1:5">
      <c r="A808" t="s">
        <v>1627</v>
      </c>
      <c r="B808" t="s">
        <v>1628</v>
      </c>
      <c r="C808" t="str">
        <f>VLOOKUP(A808,[1]Tabelle1!A:D,2,FALSE)</f>
        <v>PASTINA RISONI 74 500g 'DeCECCO'</v>
      </c>
      <c r="D808" t="s">
        <v>482</v>
      </c>
      <c r="E808">
        <v>24</v>
      </c>
    </row>
    <row r="809" spans="1:5">
      <c r="A809" t="s">
        <v>1629</v>
      </c>
      <c r="B809" t="s">
        <v>1630</v>
      </c>
      <c r="C809" t="str">
        <f>VLOOKUP(A809,[1]Tabelle1!A:D,2,FALSE)</f>
        <v>ORECCHIETTE 91  1kg 'DeCECCO'</v>
      </c>
      <c r="D809" t="s">
        <v>482</v>
      </c>
      <c r="E809">
        <v>12</v>
      </c>
    </row>
    <row r="810" spans="1:5">
      <c r="A810" t="s">
        <v>1631</v>
      </c>
      <c r="B810" t="s">
        <v>1632</v>
      </c>
      <c r="C810" t="str">
        <f>VLOOKUP(A810,[1]Tabelle1!A:D,2,FALSE)</f>
        <v>FARFALLE 93  500g 'DeCECCO'</v>
      </c>
      <c r="D810" t="s">
        <v>482</v>
      </c>
      <c r="E810">
        <v>24</v>
      </c>
    </row>
    <row r="811" spans="1:5">
      <c r="A811" t="s">
        <v>1633</v>
      </c>
      <c r="B811" t="s">
        <v>1634</v>
      </c>
      <c r="C811" t="str">
        <f>VLOOKUP(A811,[1]Tabelle1!A:D,2,FALSE)</f>
        <v>SPAGHETTI SEMOLA INTEGRALE 12 500g 'DeCECCO'</v>
      </c>
      <c r="D811" t="s">
        <v>463</v>
      </c>
      <c r="E811">
        <v>24</v>
      </c>
    </row>
    <row r="812" spans="1:5">
      <c r="A812" t="s">
        <v>1635</v>
      </c>
      <c r="B812" t="s">
        <v>1636</v>
      </c>
      <c r="C812" t="str">
        <f>VLOOKUP(A812,[1]Tabelle1!A:D,2,FALSE)</f>
        <v>PENNE SEMOLA INTEGRALE 41 500g 'DeCECCO'</v>
      </c>
      <c r="D812" t="s">
        <v>463</v>
      </c>
      <c r="E812">
        <v>16</v>
      </c>
    </row>
    <row r="813" spans="1:5">
      <c r="A813" t="s">
        <v>1637</v>
      </c>
      <c r="B813" t="s">
        <v>1638</v>
      </c>
      <c r="C813" t="str">
        <f>VLOOKUP(A813,[1]Tabelle1!A:D,2,FALSE)</f>
        <v>CREME BRULE 1l 'DEBIC'</v>
      </c>
      <c r="D813" t="s">
        <v>276</v>
      </c>
      <c r="E813">
        <v>6</v>
      </c>
    </row>
    <row r="814" spans="1:5">
      <c r="A814" t="s">
        <v>1639</v>
      </c>
      <c r="B814" t="s">
        <v>1640</v>
      </c>
      <c r="C814" t="str">
        <f>VLOOKUP(A814,[1]Tabelle1!A:D,2,FALSE)</f>
        <v>PANNA COTTA 1l 'DEBIC'</v>
      </c>
      <c r="D814" t="s">
        <v>276</v>
      </c>
      <c r="E814">
        <v>6</v>
      </c>
    </row>
    <row r="815" spans="1:5">
      <c r="A815" t="s">
        <v>1641</v>
      </c>
      <c r="B815" t="s">
        <v>1642</v>
      </c>
      <c r="C815" t="str">
        <f>VLOOKUP(A815,[1]Tabelle1!A:D,2,FALSE)</f>
        <v>PARFAIT 1l 'DEBIC'</v>
      </c>
      <c r="D815" t="s">
        <v>276</v>
      </c>
      <c r="E815">
        <v>6</v>
      </c>
    </row>
    <row r="816" spans="1:5">
      <c r="A816" t="s">
        <v>1643</v>
      </c>
      <c r="B816" t="s">
        <v>1644</v>
      </c>
      <c r="C816" t="str">
        <f>VLOOKUP(A816,[1]Tabelle1!A:D,2,FALSE)</f>
        <v>MOUSSE CIOCCOLATO 1l 'DEBIC'</v>
      </c>
      <c r="D816" t="s">
        <v>276</v>
      </c>
      <c r="E816">
        <v>6</v>
      </c>
    </row>
    <row r="817" spans="1:5">
      <c r="A817" t="s">
        <v>1645</v>
      </c>
      <c r="B817" t="s">
        <v>1646</v>
      </c>
      <c r="C817" t="str">
        <f>VLOOKUP(A817,[1]Tabelle1!A:D,2,FALSE)</f>
        <v>CREME CHEESECAKE 1l 'DEBIC'</v>
      </c>
      <c r="D817" t="s">
        <v>276</v>
      </c>
      <c r="E817">
        <v>6</v>
      </c>
    </row>
    <row r="818" spans="1:5">
      <c r="A818" t="s">
        <v>1647</v>
      </c>
      <c r="B818" t="s">
        <v>1648</v>
      </c>
      <c r="C818" t="str">
        <f>VLOOKUP(A818,[1]Tabelle1!A:D,2,FALSE)</f>
        <v>CREMA PER TIRAMISU LIQUIDA 1l 'DEBIC'</v>
      </c>
      <c r="D818" t="s">
        <v>276</v>
      </c>
      <c r="E818">
        <v>6</v>
      </c>
    </row>
    <row r="819" spans="1:5">
      <c r="A819" t="s">
        <v>1649</v>
      </c>
      <c r="B819" t="s">
        <v>1650</v>
      </c>
      <c r="C819" t="str">
        <f>VLOOKUP(A819,[1]Tabelle1!A:D,2,FALSE)</f>
        <v>MONO BICCHIERINO TIRAMISÚ 95g ACHERER CONG.</v>
      </c>
      <c r="D819" t="s">
        <v>463</v>
      </c>
      <c r="E819">
        <v>12</v>
      </c>
    </row>
    <row r="820" spans="1:5">
      <c r="A820" t="s">
        <v>1651</v>
      </c>
      <c r="B820" t="s">
        <v>1652</v>
      </c>
      <c r="C820" t="str">
        <f>VLOOKUP(A820,[1]Tabelle1!A:D,2,FALSE)</f>
        <v>MACARONS RIPIENI 19g ASSORTITI 12 PZ ACHERER CG.</v>
      </c>
      <c r="D820" t="s">
        <v>463</v>
      </c>
      <c r="E820">
        <v>10</v>
      </c>
    </row>
    <row r="821" spans="1:5">
      <c r="A821" t="s">
        <v>1653</v>
      </c>
      <c r="B821" t="s">
        <v>1654</v>
      </c>
      <c r="C821" t="str">
        <f>VLOOKUP(A821,[1]Tabelle1!A:D,2,FALSE)</f>
        <v>BUDINO DESSERT DI LATTE CACAO 125g  'BAYERNLAND'</v>
      </c>
      <c r="D821" t="s">
        <v>463</v>
      </c>
      <c r="E821">
        <v>24</v>
      </c>
    </row>
    <row r="822" spans="1:5">
      <c r="A822" t="s">
        <v>1655</v>
      </c>
      <c r="B822" t="s">
        <v>1656</v>
      </c>
      <c r="C822" t="str">
        <f>VLOOKUP(A822,[1]Tabelle1!A:D,2,FALSE)</f>
        <v>BUDINO DESSERT LATTE VANIGLIA 125g BAYERNLAND</v>
      </c>
      <c r="D822" t="s">
        <v>463</v>
      </c>
      <c r="E822">
        <v>24</v>
      </c>
    </row>
    <row r="823" spans="1:5">
      <c r="A823" t="s">
        <v>1657</v>
      </c>
      <c r="B823" t="s">
        <v>1658</v>
      </c>
      <c r="C823" t="str">
        <f>VLOOKUP(A823,[1]Tabelle1!A:D,2,FALSE)</f>
        <v>CREMEDESSERT CIOCCOLATO AL LATTE 150g 'STUFFER'</v>
      </c>
      <c r="D823" t="s">
        <v>463</v>
      </c>
      <c r="E823">
        <v>12</v>
      </c>
    </row>
    <row r="824" spans="1:5">
      <c r="A824" t="s">
        <v>1659</v>
      </c>
      <c r="B824" t="s">
        <v>1660</v>
      </c>
      <c r="C824" t="str">
        <f>VLOOKUP(A824,[1]Tabelle1!A:D,2,FALSE)</f>
        <v>CREMEDESSERT VANIGLIA 150g 'STUFFER'</v>
      </c>
      <c r="D824" t="s">
        <v>463</v>
      </c>
      <c r="E824">
        <v>12</v>
      </c>
    </row>
    <row r="825" spans="1:5">
      <c r="A825" t="s">
        <v>1661</v>
      </c>
      <c r="B825" t="s">
        <v>1662</v>
      </c>
      <c r="C825" t="str">
        <f>VLOOKUP(A825,[1]Tabelle1!A:D,2,FALSE)</f>
        <v>BUDINO CACAO CON PANNA 150g 'STUFFER'</v>
      </c>
      <c r="D825" t="s">
        <v>463</v>
      </c>
      <c r="E825">
        <v>20</v>
      </c>
    </row>
    <row r="826" spans="1:5">
      <c r="A826" t="s">
        <v>1663</v>
      </c>
      <c r="B826" t="s">
        <v>1664</v>
      </c>
      <c r="C826" t="str">
        <f>VLOOKUP(A826,[1]Tabelle1!A:D,2,FALSE)</f>
        <v>CREMA DELL' ARTIGIANO NOCCIOLA 10kg 'CALLEBAUT'</v>
      </c>
      <c r="D826" t="s">
        <v>819</v>
      </c>
      <c r="E826">
        <v>1</v>
      </c>
    </row>
    <row r="827" spans="1:5">
      <c r="A827" t="s">
        <v>1665</v>
      </c>
      <c r="B827" t="s">
        <v>1666</v>
      </c>
      <c r="C827" t="str">
        <f>VLOOKUP(A827,[1]Tabelle1!A:D,2,FALSE)</f>
        <v>CREMA DELL' ARTIGIANO FONDENTE 10kg 'CALLEBAUT'</v>
      </c>
      <c r="D827" t="s">
        <v>819</v>
      </c>
      <c r="E827">
        <v>1</v>
      </c>
    </row>
    <row r="828" spans="1:5">
      <c r="A828" t="s">
        <v>1667</v>
      </c>
      <c r="B828" t="s">
        <v>1668</v>
      </c>
      <c r="C828" t="str">
        <f>VLOOKUP(A828,[1]Tabelle1!A:D,2,FALSE)</f>
        <v>BASE MOUSSE NEUTRA 750g 'CARTE D'OR'</v>
      </c>
      <c r="D828" t="s">
        <v>463</v>
      </c>
      <c r="E828">
        <v>6</v>
      </c>
    </row>
    <row r="829" spans="1:5">
      <c r="A829" t="s">
        <v>1669</v>
      </c>
      <c r="B829" t="s">
        <v>1670</v>
      </c>
      <c r="C829" t="str">
        <f>VLOOKUP(A829,[1]Tabelle1!A:D,2,FALSE)</f>
        <v>AMARENE 1,25kg 'FABBRI'</v>
      </c>
      <c r="D829" t="s">
        <v>765</v>
      </c>
      <c r="E829">
        <v>6</v>
      </c>
    </row>
    <row r="830" spans="1:5">
      <c r="A830" t="s">
        <v>1671</v>
      </c>
      <c r="B830" t="s">
        <v>1672</v>
      </c>
      <c r="C830" t="str">
        <f>VLOOKUP(A830,[1]Tabelle1!A:D,2,FALSE)</f>
        <v>AMARENE 2,75kg 'FABBRI'</v>
      </c>
      <c r="D830" t="s">
        <v>765</v>
      </c>
      <c r="E830">
        <v>6</v>
      </c>
    </row>
    <row r="831" spans="1:5">
      <c r="A831" t="s">
        <v>1673</v>
      </c>
      <c r="B831" t="s">
        <v>1674</v>
      </c>
      <c r="C831" t="str">
        <f>VLOOKUP(A831,[1]Tabelle1!A:D,2,FALSE)</f>
        <v>AMARETTI PICCOLI 100g 'VICENZI'</v>
      </c>
      <c r="D831" t="s">
        <v>482</v>
      </c>
      <c r="E831">
        <v>12</v>
      </c>
    </row>
    <row r="832" spans="1:5">
      <c r="A832" t="s">
        <v>1675</v>
      </c>
      <c r="B832" t="s">
        <v>1676</v>
      </c>
      <c r="C832" t="str">
        <f>VLOOKUP(A832,[1]Tabelle1!A:D,2,FALSE)</f>
        <v>AMARETTI GRANDI 175g 'VICENZI'</v>
      </c>
      <c r="D832" t="s">
        <v>463</v>
      </c>
      <c r="E832">
        <v>12</v>
      </c>
    </row>
    <row r="833" spans="1:5">
      <c r="A833" t="s">
        <v>1677</v>
      </c>
      <c r="B833" t="s">
        <v>1678</v>
      </c>
      <c r="C833" t="str">
        <f>VLOOKUP(A833,[1]Tabelle1!A:D,2,FALSE)</f>
        <v>CREMA BAVARESE 1kg 'HÜGLI'</v>
      </c>
      <c r="D833" t="s">
        <v>765</v>
      </c>
      <c r="E833">
        <v>1</v>
      </c>
    </row>
    <row r="834" spans="1:5">
      <c r="A834" t="s">
        <v>1679</v>
      </c>
      <c r="B834" t="s">
        <v>1680</v>
      </c>
      <c r="C834" t="str">
        <f>VLOOKUP(A834,[1]Tabelle1!A:D,2,FALSE)</f>
        <v>BASE NEUTRA CROCCANTE 1kg 'CARTE D'OR'</v>
      </c>
      <c r="D834" t="s">
        <v>463</v>
      </c>
      <c r="E834">
        <v>6</v>
      </c>
    </row>
    <row r="835" spans="1:5">
      <c r="A835" t="s">
        <v>1681</v>
      </c>
      <c r="B835" t="s">
        <v>1682</v>
      </c>
      <c r="C835" t="str">
        <f>VLOOKUP(A835,[1]Tabelle1!A:D,2,FALSE)</f>
        <v>CREME CARAMEL 1kg 'Dr.OETKER'</v>
      </c>
      <c r="D835" t="s">
        <v>463</v>
      </c>
      <c r="E835">
        <v>6</v>
      </c>
    </row>
    <row r="836" spans="1:5">
      <c r="A836" t="s">
        <v>1683</v>
      </c>
      <c r="B836" t="s">
        <v>1684</v>
      </c>
      <c r="C836" t="str">
        <f>VLOOKUP(A836,[1]Tabelle1!A:D,2,FALSE)</f>
        <v>CREMA CATALANA 516g 'CARTE D'OR'</v>
      </c>
      <c r="D836" t="s">
        <v>463</v>
      </c>
      <c r="E836">
        <v>6</v>
      </c>
    </row>
    <row r="837" spans="1:5">
      <c r="A837" t="s">
        <v>1685</v>
      </c>
      <c r="B837" t="s">
        <v>1686</v>
      </c>
      <c r="C837" t="str">
        <f>VLOOKUP(A837,[1]Tabelle1!A:D,2,FALSE)</f>
        <v>CREMA GRAN PISTACCHIO CARAVELLA 3kg 'MARTINI'</v>
      </c>
      <c r="D837" t="s">
        <v>819</v>
      </c>
      <c r="E837">
        <v>1</v>
      </c>
    </row>
    <row r="838" spans="1:5">
      <c r="A838" t="s">
        <v>1687</v>
      </c>
      <c r="B838" t="s">
        <v>1688</v>
      </c>
      <c r="C838" t="str">
        <f>VLOOKUP(A838,[1]Tabelle1!A:D,2,FALSE)</f>
        <v>CREMA ALLA NOCCIOLA SUPERIOR 3kg 'MARTINI'</v>
      </c>
      <c r="D838" t="s">
        <v>819</v>
      </c>
      <c r="E838">
        <v>1</v>
      </c>
    </row>
    <row r="839" spans="1:5">
      <c r="A839" t="s">
        <v>1689</v>
      </c>
      <c r="B839" t="s">
        <v>1690</v>
      </c>
      <c r="C839" t="str">
        <f>VLOOKUP(A839,[1]Tabelle1!A:D,2,FALSE)</f>
        <v>EMULSIONANTE GELATO FRUTTA NEUTRO 5 F 1kg</v>
      </c>
      <c r="D839" t="s">
        <v>482</v>
      </c>
      <c r="E839">
        <v>6</v>
      </c>
    </row>
    <row r="840" spans="1:5">
      <c r="A840" t="s">
        <v>1691</v>
      </c>
      <c r="B840" t="s">
        <v>1692</v>
      </c>
      <c r="C840" t="str">
        <f>VLOOKUP(A840,[1]Tabelle1!A:D,2,FALSE)</f>
        <v>EMULSIONANTE GELATO CREMA NEUTRO 10 C 1kg</v>
      </c>
      <c r="D840" t="s">
        <v>482</v>
      </c>
      <c r="E840">
        <v>6</v>
      </c>
    </row>
    <row r="841" spans="1:5">
      <c r="A841" t="s">
        <v>1693</v>
      </c>
      <c r="B841" t="s">
        <v>1694</v>
      </c>
      <c r="C841" t="str">
        <f>VLOOKUP(A841,[1]Tabelle1!A:D,2,FALSE)</f>
        <v>YOGGI PREPARATO SEMIL. PER GELATO 1,5kg 'PREGEL'</v>
      </c>
      <c r="D841" t="s">
        <v>482</v>
      </c>
      <c r="E841">
        <v>4</v>
      </c>
    </row>
    <row r="842" spans="1:5">
      <c r="A842" t="s">
        <v>1695</v>
      </c>
      <c r="B842" t="s">
        <v>1696</v>
      </c>
      <c r="C842" t="str">
        <f>VLOOKUP(A842,[1]Tabelle1!A:D,2,FALSE)</f>
        <v>BISCOTTI GELATO A CUORE 180 PEZZI 'MANNER'</v>
      </c>
      <c r="D842" t="s">
        <v>765</v>
      </c>
      <c r="E842">
        <v>1</v>
      </c>
    </row>
    <row r="843" spans="1:5">
      <c r="A843" t="s">
        <v>1697</v>
      </c>
      <c r="B843" t="s">
        <v>1698</v>
      </c>
      <c r="C843" t="str">
        <f>VLOOKUP(A843,[1]Tabelle1!A:D,2,FALSE)</f>
        <v>BISCOTTI GELATO SIGARETTE 400 PEZZI 'MANNER'</v>
      </c>
      <c r="D843" t="s">
        <v>765</v>
      </c>
      <c r="E843">
        <v>1</v>
      </c>
    </row>
    <row r="844" spans="1:5">
      <c r="A844" t="s">
        <v>1699</v>
      </c>
      <c r="B844" t="s">
        <v>1700</v>
      </c>
      <c r="C844" t="str">
        <f>VLOOKUP(A844,[1]Tabelle1!A:D,2,FALSE)</f>
        <v>WAFER GELATO QUADRATI VANIGLIA 150g LOACKER</v>
      </c>
      <c r="D844" t="s">
        <v>463</v>
      </c>
      <c r="E844">
        <v>18</v>
      </c>
    </row>
    <row r="845" spans="1:5">
      <c r="A845" t="s">
        <v>1701</v>
      </c>
      <c r="B845" t="s">
        <v>1702</v>
      </c>
      <c r="C845" t="str">
        <f>VLOOKUP(A845,[1]Tabelle1!A:D,2,FALSE)</f>
        <v>WAFER GELATO LIMONE 150g         LOACKER</v>
      </c>
      <c r="D845" t="s">
        <v>463</v>
      </c>
      <c r="E845">
        <v>18</v>
      </c>
    </row>
    <row r="846" spans="1:5">
      <c r="A846" t="s">
        <v>1703</v>
      </c>
      <c r="B846" t="s">
        <v>1704</v>
      </c>
      <c r="C846" t="str">
        <f>VLOOKUP(A846,[1]Tabelle1!A:D,2,FALSE)</f>
        <v>SURROGATO CIOCCOLATO FONDENTE 5kg  BARRY</v>
      </c>
      <c r="D846" t="s">
        <v>819</v>
      </c>
      <c r="E846">
        <v>1</v>
      </c>
    </row>
    <row r="847" spans="1:5">
      <c r="A847" t="s">
        <v>1705</v>
      </c>
      <c r="B847" t="s">
        <v>1706</v>
      </c>
      <c r="C847" t="str">
        <f>VLOOKUP(A847,[1]Tabelle1!A:D,2,FALSE)</f>
        <v>PREP. GLASSATURA CIOCCOLATA FOND. SCHOKOBELLA 6kg</v>
      </c>
      <c r="D847" t="s">
        <v>819</v>
      </c>
      <c r="E847">
        <v>1</v>
      </c>
    </row>
    <row r="848" spans="1:5">
      <c r="A848" t="s">
        <v>1707</v>
      </c>
      <c r="B848" t="s">
        <v>1708</v>
      </c>
      <c r="C848" t="str">
        <f>VLOOKUP(A848,[1]Tabelle1!A:D,2,FALSE)</f>
        <v>GLASSATURA SACHER BRILLANCE NOIR 2kg 'BARRY'</v>
      </c>
      <c r="D848" t="s">
        <v>819</v>
      </c>
      <c r="E848">
        <v>1</v>
      </c>
    </row>
    <row r="849" spans="1:5">
      <c r="A849" t="s">
        <v>1709</v>
      </c>
      <c r="B849" t="s">
        <v>1710</v>
      </c>
      <c r="C849" t="str">
        <f>VLOOKUP(A849,[1]Tabelle1!A:D,2,FALSE)</f>
        <v>PREP. GLASSATURA CIOCCOLATA BIANCA SCHOKOBELLA 6kg</v>
      </c>
      <c r="D849" t="s">
        <v>819</v>
      </c>
      <c r="E849">
        <v>1</v>
      </c>
    </row>
    <row r="850" spans="1:5">
      <c r="A850" t="s">
        <v>1711</v>
      </c>
      <c r="B850" t="s">
        <v>1712</v>
      </c>
      <c r="C850" t="str">
        <f>VLOOKUP(A850,[1]Tabelle1!A:D,2,FALSE)</f>
        <v>PREP. GLASSATURA CIOCCOLATA LATTE LATTSCHOKOB. 6kg</v>
      </c>
      <c r="D850" t="s">
        <v>819</v>
      </c>
      <c r="E850">
        <v>1</v>
      </c>
    </row>
    <row r="851" spans="1:5">
      <c r="A851" t="s">
        <v>1713</v>
      </c>
      <c r="B851" t="s">
        <v>1714</v>
      </c>
      <c r="C851" t="str">
        <f>VLOOKUP(A851,[1]Tabelle1!A:D,2,FALSE)</f>
        <v>COPERTURA FONDENTE DISCHI 54% 1kg 'MARTINI'</v>
      </c>
      <c r="D851" t="s">
        <v>482</v>
      </c>
      <c r="E851">
        <v>10</v>
      </c>
    </row>
    <row r="852" spans="1:5">
      <c r="A852" t="s">
        <v>1715</v>
      </c>
      <c r="B852" t="s">
        <v>1716</v>
      </c>
      <c r="C852" t="str">
        <f>VLOOKUP(A852,[1]Tabelle1!A:D,2,FALSE)</f>
        <v>COPERTURA AL LATTE BLOCCO 1kg 'ARIBA'</v>
      </c>
      <c r="D852" t="s">
        <v>463</v>
      </c>
      <c r="E852">
        <v>10</v>
      </c>
    </row>
    <row r="853" spans="1:5">
      <c r="A853" t="s">
        <v>1717</v>
      </c>
      <c r="B853" t="s">
        <v>1718</v>
      </c>
      <c r="C853" t="str">
        <f>VLOOKUP(A853,[1]Tabelle1!A:D,2,FALSE)</f>
        <v>COPERTURA CIOCCOLATA BIANCA BLOCCO 1kg 'ARIBA'</v>
      </c>
      <c r="D853" t="s">
        <v>463</v>
      </c>
      <c r="E853">
        <v>10</v>
      </c>
    </row>
    <row r="854" spans="1:5">
      <c r="A854" t="s">
        <v>1719</v>
      </c>
      <c r="B854" t="s">
        <v>1720</v>
      </c>
      <c r="C854" t="str">
        <f>VLOOKUP(A854,[1]Tabelle1!A:D,2,FALSE)</f>
        <v>COPERTURA FONDENTE 36/38 57% BLOCCO 1kg 'ARIBA'</v>
      </c>
      <c r="D854" t="s">
        <v>463</v>
      </c>
      <c r="E854">
        <v>10</v>
      </c>
    </row>
    <row r="855" spans="1:5">
      <c r="A855" t="s">
        <v>1721</v>
      </c>
      <c r="B855" t="s">
        <v>1722</v>
      </c>
      <c r="C855" t="str">
        <f>VLOOKUP(A855,[1]Tabelle1!A:D,2,FALSE)</f>
        <v xml:space="preserve">ARIBA FONDENTE GOCCINE FORNO 46% 1kg </v>
      </c>
      <c r="D855" t="s">
        <v>482</v>
      </c>
      <c r="E855">
        <v>10</v>
      </c>
    </row>
    <row r="856" spans="1:5">
      <c r="A856" t="s">
        <v>1723</v>
      </c>
      <c r="B856" t="s">
        <v>1724</v>
      </c>
      <c r="C856" t="str">
        <f>VLOOKUP(A856,[1]Tabelle1!A:D,2,FALSE)</f>
        <v>COPERTURA CIOCC. BIANCA DIAMANTI 1kg 'MARTINI'</v>
      </c>
      <c r="D856" t="s">
        <v>482</v>
      </c>
      <c r="E856">
        <v>10</v>
      </c>
    </row>
    <row r="857" spans="1:5">
      <c r="A857" t="s">
        <v>1725</v>
      </c>
      <c r="B857" t="s">
        <v>1726</v>
      </c>
      <c r="C857" t="str">
        <f>VLOOKUP(A857,[1]Tabelle1!A:D,2,FALSE)</f>
        <v>COPERTURA CIOCCOLATA BIANCA DISCHI 1kg 'MARTINI'</v>
      </c>
      <c r="D857" t="s">
        <v>482</v>
      </c>
      <c r="E857">
        <v>10</v>
      </c>
    </row>
    <row r="858" spans="1:5">
      <c r="A858" t="s">
        <v>1727</v>
      </c>
      <c r="B858" t="s">
        <v>1728</v>
      </c>
      <c r="C858" t="str">
        <f>VLOOKUP(A858,[1]Tabelle1!A:D,2,FALSE)</f>
        <v>KLK CREMA ISTANTANEA BAVARESE CHANTILLY 10kg</v>
      </c>
      <c r="D858" t="s">
        <v>482</v>
      </c>
      <c r="E858">
        <v>1</v>
      </c>
    </row>
    <row r="859" spans="1:5">
      <c r="A859" t="s">
        <v>1729</v>
      </c>
      <c r="B859" t="s">
        <v>1730</v>
      </c>
      <c r="C859" t="str">
        <f>VLOOKUP(A859,[1]Tabelle1!A:D,2,FALSE)</f>
        <v>GOCCE CIOCCOLATO FORNO FOND. 48% 2,5kg CALLEBAUT</v>
      </c>
      <c r="D859" t="s">
        <v>482</v>
      </c>
      <c r="E859">
        <v>4</v>
      </c>
    </row>
    <row r="860" spans="1:5">
      <c r="A860" t="s">
        <v>1731</v>
      </c>
      <c r="B860" t="s">
        <v>1732</v>
      </c>
      <c r="C860" t="str">
        <f>VLOOKUP(A860,[1]Tabelle1!A:D,2,FALSE)</f>
        <v>COPERTURA FONDENTE 72% BLOCCO 1kg 'MARTINI'</v>
      </c>
      <c r="D860" t="s">
        <v>463</v>
      </c>
      <c r="E860">
        <v>10</v>
      </c>
    </row>
    <row r="861" spans="1:5">
      <c r="A861" t="s">
        <v>1733</v>
      </c>
      <c r="B861" t="s">
        <v>1734</v>
      </c>
      <c r="C861" t="str">
        <f>VLOOKUP(A861,[1]Tabelle1!A:D,2,FALSE)</f>
        <v>TOPPING CARAMELLATO 950g 'FABBRI'</v>
      </c>
      <c r="D861" t="s">
        <v>276</v>
      </c>
      <c r="E861">
        <v>6</v>
      </c>
    </row>
    <row r="862" spans="1:5">
      <c r="A862" t="s">
        <v>1735</v>
      </c>
      <c r="B862" t="s">
        <v>1736</v>
      </c>
      <c r="C862" t="str">
        <f>VLOOKUP(A862,[1]Tabelle1!A:D,2,FALSE)</f>
        <v>OSTIE ROTONDE 50mm 100 PEZZI</v>
      </c>
      <c r="D862" t="s">
        <v>463</v>
      </c>
      <c r="E862">
        <v>1</v>
      </c>
    </row>
    <row r="863" spans="1:5">
      <c r="A863" t="s">
        <v>1737</v>
      </c>
      <c r="B863" t="s">
        <v>1738</v>
      </c>
      <c r="C863" t="str">
        <f>VLOOKUP(A863,[1]Tabelle1!A:D,2,FALSE)</f>
        <v>CREMA PASTICCERA A FREDDO 900g 'CARTE D'OR'</v>
      </c>
      <c r="D863" t="s">
        <v>463</v>
      </c>
      <c r="E863">
        <v>6</v>
      </c>
    </row>
    <row r="864" spans="1:5">
      <c r="A864" t="s">
        <v>1739</v>
      </c>
      <c r="B864" t="s">
        <v>1740</v>
      </c>
      <c r="C864" t="str">
        <f>VLOOKUP(A864,[1]Tabelle1!A:D,2,FALSE)</f>
        <v>CREMA PASTICCERA A FREDDO 600g 'CAMEO'</v>
      </c>
      <c r="D864" t="s">
        <v>463</v>
      </c>
      <c r="E864">
        <v>6</v>
      </c>
    </row>
    <row r="865" spans="1:5">
      <c r="A865" t="s">
        <v>1741</v>
      </c>
      <c r="B865" t="s">
        <v>1742</v>
      </c>
      <c r="C865" t="str">
        <f>VLOOKUP(A865,[1]Tabelle1!A:D,2,FALSE)</f>
        <v>PANNA COTTA 1kg 'MENU'</v>
      </c>
      <c r="D865" t="s">
        <v>463</v>
      </c>
      <c r="E865">
        <v>6</v>
      </c>
    </row>
    <row r="866" spans="1:5">
      <c r="A866" t="s">
        <v>1743</v>
      </c>
      <c r="B866" t="s">
        <v>1744</v>
      </c>
      <c r="C866" t="str">
        <f>VLOOKUP(A866,[1]Tabelle1!A:D,2,FALSE)</f>
        <v>PANNA COTTA 520g 'CARTE D'OR'</v>
      </c>
      <c r="D866" t="s">
        <v>463</v>
      </c>
      <c r="E866">
        <v>6</v>
      </c>
    </row>
    <row r="867" spans="1:5">
      <c r="A867" t="s">
        <v>1745</v>
      </c>
      <c r="B867" t="s">
        <v>1746</v>
      </c>
      <c r="C867" t="str">
        <f>VLOOKUP(A867,[1]Tabelle1!A:D,2,FALSE)</f>
        <v>PANNA FIX 3x10g 'PANEANGELI'</v>
      </c>
      <c r="D867" t="s">
        <v>463</v>
      </c>
      <c r="E867">
        <v>12</v>
      </c>
    </row>
    <row r="868" spans="1:5">
      <c r="A868" t="s">
        <v>1747</v>
      </c>
      <c r="B868" t="s">
        <v>1748</v>
      </c>
      <c r="C868" t="str">
        <f>VLOOKUP(A868,[1]Tabelle1!A:D,2,FALSE)</f>
        <v>FARCITURA EXTRA PISTACCHI GELATI-SEMIFR. 3kg BABBI</v>
      </c>
      <c r="D868" t="s">
        <v>819</v>
      </c>
      <c r="E868">
        <v>1</v>
      </c>
    </row>
    <row r="869" spans="1:5">
      <c r="A869" t="s">
        <v>1749</v>
      </c>
      <c r="B869" t="s">
        <v>1750</v>
      </c>
      <c r="C869" t="str">
        <f>VLOOKUP(A869,[1]Tabelle1!A:D,2,FALSE)</f>
        <v>FARCITURA GIANDUIA GOLOSA 3kg 'BABBI'</v>
      </c>
      <c r="D869" t="s">
        <v>819</v>
      </c>
      <c r="E869">
        <v>1</v>
      </c>
    </row>
    <row r="870" spans="1:5">
      <c r="A870" t="s">
        <v>1751</v>
      </c>
      <c r="B870" t="s">
        <v>1752</v>
      </c>
      <c r="C870" t="str">
        <f>VLOOKUP(A870,[1]Tabelle1!A:D,2,FALSE)</f>
        <v>FARCITURA NOCCIOLA ONE 1kg 'BABBI'</v>
      </c>
      <c r="D870" t="s">
        <v>819</v>
      </c>
      <c r="E870">
        <v>1</v>
      </c>
    </row>
    <row r="871" spans="1:5">
      <c r="A871" t="s">
        <v>1753</v>
      </c>
      <c r="B871" t="s">
        <v>1754</v>
      </c>
      <c r="C871" t="str">
        <f>VLOOKUP(A871,[1]Tabelle1!A:D,2,FALSE)</f>
        <v>SURROGATO CIOCCOLATA FONDENTE DISCHI 1kg MARTINI</v>
      </c>
      <c r="D871" t="s">
        <v>482</v>
      </c>
      <c r="E871">
        <v>10</v>
      </c>
    </row>
    <row r="872" spans="1:5">
      <c r="A872" t="s">
        <v>1755</v>
      </c>
      <c r="B872" t="s">
        <v>1756</v>
      </c>
      <c r="C872" t="str">
        <f>VLOOKUP(A872,[1]Tabelle1!A:D,2,FALSE)</f>
        <v>WAFER PICCOLI PER LA COLAZIONE 480 PEZZI</v>
      </c>
      <c r="D872" t="s">
        <v>21</v>
      </c>
      <c r="E872">
        <v>1</v>
      </c>
    </row>
    <row r="873" spans="1:5">
      <c r="A873" t="s">
        <v>1757</v>
      </c>
      <c r="B873" t="s">
        <v>1758</v>
      </c>
      <c r="C873" t="str">
        <f>VLOOKUP(A873,[1]Tabelle1!A:D,2,FALSE)</f>
        <v>SURROGATO CIOCCOLATA BIANCA DISCHI 1kg MARTINI</v>
      </c>
      <c r="D873" t="s">
        <v>482</v>
      </c>
      <c r="E873">
        <v>10</v>
      </c>
    </row>
    <row r="874" spans="1:5">
      <c r="A874" t="s">
        <v>1759</v>
      </c>
      <c r="B874" t="s">
        <v>1760</v>
      </c>
      <c r="C874" t="str">
        <f>VLOOKUP(A874,[1]Tabelle1!A:D,2,FALSE)</f>
        <v>BUDINO CIOCCOLATO 900g 'Dr.OETKER'</v>
      </c>
      <c r="D874" t="s">
        <v>463</v>
      </c>
      <c r="E874">
        <v>6</v>
      </c>
    </row>
    <row r="875" spans="1:5">
      <c r="A875" t="s">
        <v>1761</v>
      </c>
      <c r="B875" t="s">
        <v>1762</v>
      </c>
      <c r="C875" t="str">
        <f>VLOOKUP(A875,[1]Tabelle1!A:D,2,FALSE)</f>
        <v>BUDINO CIOCCOLATO 95g 'LINDT'</v>
      </c>
      <c r="D875" t="s">
        <v>463</v>
      </c>
      <c r="E875">
        <v>24</v>
      </c>
    </row>
    <row r="876" spans="1:5">
      <c r="A876" t="s">
        <v>1763</v>
      </c>
      <c r="B876" t="s">
        <v>1764</v>
      </c>
      <c r="C876" t="str">
        <f>VLOOKUP(A876,[1]Tabelle1!A:D,2,FALSE)</f>
        <v>CANNOLI DI CIALDA CACAO 14mm 9cm 250x 'BABBI'</v>
      </c>
      <c r="D876" t="s">
        <v>765</v>
      </c>
      <c r="E876">
        <v>1</v>
      </c>
    </row>
    <row r="877" spans="1:5">
      <c r="A877" t="s">
        <v>1765</v>
      </c>
      <c r="B877" t="s">
        <v>1766</v>
      </c>
      <c r="C877" t="str">
        <f>VLOOKUP(A877,[1]Tabelle1!A:D,2,FALSE)</f>
        <v>CREMA PER TIRAMISU' 540g 'CARTE D'OR'</v>
      </c>
      <c r="D877" t="s">
        <v>463</v>
      </c>
      <c r="E877">
        <v>6</v>
      </c>
    </row>
    <row r="878" spans="1:5">
      <c r="A878" t="s">
        <v>1767</v>
      </c>
      <c r="B878" t="s">
        <v>1768</v>
      </c>
      <c r="C878" t="str">
        <f>VLOOKUP(A878,[1]Tabelle1!A:D,2,FALSE)</f>
        <v>BUDINO VANIGLIA 1kg 'Dr.OETKER'</v>
      </c>
      <c r="D878" t="s">
        <v>463</v>
      </c>
      <c r="E878">
        <v>6</v>
      </c>
    </row>
    <row r="879" spans="1:5">
      <c r="A879" t="s">
        <v>1769</v>
      </c>
      <c r="B879" t="s">
        <v>1770</v>
      </c>
      <c r="C879" t="str">
        <f>VLOOKUP(A879,[1]Tabelle1!A:D,2,FALSE)</f>
        <v>BUDINO CIOCCOLATO BIANCO 95g 'LINDT'</v>
      </c>
      <c r="D879" t="s">
        <v>463</v>
      </c>
      <c r="E879">
        <v>24</v>
      </c>
    </row>
    <row r="880" spans="1:5">
      <c r="A880" t="s">
        <v>1771</v>
      </c>
      <c r="B880" t="s">
        <v>1772</v>
      </c>
      <c r="C880" t="str">
        <f>VLOOKUP(A880,[1]Tabelle1!A:D,2,FALSE)</f>
        <v>CONI PER GELATO 294 PEZZI 'BABBI'</v>
      </c>
      <c r="D880" t="s">
        <v>21</v>
      </c>
      <c r="E880">
        <v>1</v>
      </c>
    </row>
    <row r="881" spans="1:5">
      <c r="A881" t="s">
        <v>1773</v>
      </c>
      <c r="B881" t="s">
        <v>1774</v>
      </c>
      <c r="C881" t="str">
        <f>VLOOKUP(A881,[1]Tabelle1!A:D,2,FALSE)</f>
        <v>CONI CIALDA PER GELATO CON GAUFRETTE 140PZ</v>
      </c>
      <c r="D881" t="s">
        <v>21</v>
      </c>
      <c r="E881">
        <v>1</v>
      </c>
    </row>
    <row r="882" spans="1:5">
      <c r="A882" t="s">
        <v>1775</v>
      </c>
      <c r="B882" t="s">
        <v>1776</v>
      </c>
      <c r="C882" t="str">
        <f>VLOOKUP(A882,[1]Tabelle1!A:D,2,FALSE)</f>
        <v>CILIEGIE PER COCKTAIL CON GAMBO 470g</v>
      </c>
      <c r="D882" t="s">
        <v>768</v>
      </c>
      <c r="E882">
        <v>6</v>
      </c>
    </row>
    <row r="883" spans="1:5">
      <c r="A883" t="s">
        <v>1777</v>
      </c>
      <c r="B883" t="s">
        <v>1778</v>
      </c>
      <c r="C883" t="str">
        <f>VLOOKUP(A883,[1]Tabelle1!A:D,2,FALSE)</f>
        <v>KEBAB POLLO/TACCHINO 10kg CONG.</v>
      </c>
      <c r="D883" t="s">
        <v>485</v>
      </c>
      <c r="E883">
        <v>10</v>
      </c>
    </row>
    <row r="884" spans="1:5">
      <c r="A884" t="s">
        <v>1779</v>
      </c>
      <c r="B884" t="s">
        <v>1780</v>
      </c>
      <c r="C884" t="str">
        <f>VLOOKUP(A884,[1]Tabelle1!A:D,2,FALSE)</f>
        <v>ARROSTICINI OVINO SPIEDINI 36 PEZZI 1kg CONG.</v>
      </c>
      <c r="D884" t="s">
        <v>463</v>
      </c>
      <c r="E884">
        <v>20</v>
      </c>
    </row>
    <row r="885" spans="1:5">
      <c r="A885" t="s">
        <v>1781</v>
      </c>
      <c r="B885" t="s">
        <v>1782</v>
      </c>
      <c r="C885" t="str">
        <f>VLOOKUP(A885,[1]Tabelle1!A:D,2,FALSE)</f>
        <v>WIENERSCHNITZEL 220g 16 PEZZI CONG. STRITZINGER</v>
      </c>
      <c r="D885" t="s">
        <v>485</v>
      </c>
      <c r="E885">
        <v>3.52</v>
      </c>
    </row>
    <row r="886" spans="1:5">
      <c r="A886" t="s">
        <v>1783</v>
      </c>
      <c r="B886" t="s">
        <v>1784</v>
      </c>
      <c r="C886" t="str">
        <f>VLOOKUP(A886,[1]Tabelle1!A:D,2,FALSE)</f>
        <v>WIENERSCHNITZEL 140g 21 PEZZI CONG. STRITZINGER</v>
      </c>
      <c r="D886" t="s">
        <v>485</v>
      </c>
      <c r="E886">
        <v>3</v>
      </c>
    </row>
    <row r="887" spans="1:5">
      <c r="A887" t="s">
        <v>1785</v>
      </c>
      <c r="B887" t="s">
        <v>1786</v>
      </c>
      <c r="C887" t="str">
        <f>VLOOKUP(A887,[1]Tabelle1!A:D,2,FALSE)</f>
        <v>PETTI DI POLLO IMPANATI PREMIUM 160g 20 PEZZI CONG</v>
      </c>
      <c r="D887" t="s">
        <v>485</v>
      </c>
      <c r="E887">
        <v>3.2</v>
      </c>
    </row>
    <row r="888" spans="1:5">
      <c r="A888" t="s">
        <v>1787</v>
      </c>
      <c r="B888" t="s">
        <v>1788</v>
      </c>
      <c r="C888" t="str">
        <f>VLOOKUP(A888,[1]Tabelle1!A:D,2,FALSE)</f>
        <v>WIENERSCHNITZEL 300g 10 PEZZI CONG. STRITZINGER</v>
      </c>
      <c r="D888" t="s">
        <v>485</v>
      </c>
      <c r="E888">
        <v>3</v>
      </c>
    </row>
    <row r="889" spans="1:5">
      <c r="A889" t="s">
        <v>1789</v>
      </c>
      <c r="B889" t="s">
        <v>1790</v>
      </c>
      <c r="C889" t="str">
        <f>VLOOKUP(A889,[1]Tabelle1!A:D,2,FALSE)</f>
        <v>CORDON BLEU SUINO PREMIUM 240g CONG. STRITZINGER</v>
      </c>
      <c r="D889" t="s">
        <v>485</v>
      </c>
      <c r="E889">
        <v>3</v>
      </c>
    </row>
    <row r="890" spans="1:5">
      <c r="A890" t="s">
        <v>1791</v>
      </c>
      <c r="B890" t="s">
        <v>1792</v>
      </c>
      <c r="C890" t="str">
        <f>VLOOKUP(A890,[1]Tabelle1!A:D,2,FALSE)</f>
        <v>CAPRETTO INTERO x2 CONG.</v>
      </c>
      <c r="D890" t="s">
        <v>485</v>
      </c>
      <c r="E890">
        <v>4</v>
      </c>
    </row>
    <row r="891" spans="1:5">
      <c r="A891" t="s">
        <v>1793</v>
      </c>
      <c r="B891" t="s">
        <v>1794</v>
      </c>
      <c r="C891" t="str">
        <f>VLOOKUP(A891,[1]Tabelle1!A:D,2,FALSE)</f>
        <v>COSCIA DI RANA 20/40 1kg CONG.</v>
      </c>
      <c r="D891" t="s">
        <v>482</v>
      </c>
      <c r="E891">
        <v>10</v>
      </c>
    </row>
    <row r="892" spans="1:5">
      <c r="A892" t="s">
        <v>1795</v>
      </c>
      <c r="B892" t="s">
        <v>1796</v>
      </c>
      <c r="C892" t="str">
        <f>VLOOKUP(A892,[1]Tabelle1!A:D,2,FALSE)</f>
        <v>POLPETTONE 'BERTOLINI'</v>
      </c>
      <c r="D892" t="s">
        <v>485</v>
      </c>
      <c r="E892">
        <v>2</v>
      </c>
    </row>
    <row r="893" spans="1:5">
      <c r="A893" t="s">
        <v>1797</v>
      </c>
      <c r="B893" t="s">
        <v>1798</v>
      </c>
      <c r="C893" t="str">
        <f>VLOOKUP(A893,[1]Tabelle1!A:D,2,FALSE)</f>
        <v>NEUBURGER POLPETTONE</v>
      </c>
      <c r="D893" t="s">
        <v>485</v>
      </c>
      <c r="E893">
        <v>3.1</v>
      </c>
    </row>
    <row r="894" spans="1:5">
      <c r="A894" t="s">
        <v>1799</v>
      </c>
      <c r="B894" t="s">
        <v>1800</v>
      </c>
      <c r="C894" t="str">
        <f>VLOOKUP(A894,[1]Tabelle1!A:D,2,FALSE)</f>
        <v>HAMBURGER TACCHINO E POLLO 100g 20 PEZZI CONGELATI</v>
      </c>
      <c r="D894" t="s">
        <v>485</v>
      </c>
      <c r="E894">
        <v>2</v>
      </c>
    </row>
    <row r="895" spans="1:5">
      <c r="A895" t="s">
        <v>1801</v>
      </c>
      <c r="B895" t="s">
        <v>1802</v>
      </c>
      <c r="C895" t="str">
        <f>VLOOKUP(A895,[1]Tabelle1!A:D,2,FALSE)</f>
        <v>HAMBURGER POLLO 180g 12 PEZZI CONGELATI</v>
      </c>
      <c r="D895" t="s">
        <v>485</v>
      </c>
      <c r="E895">
        <v>2.16</v>
      </c>
    </row>
    <row r="896" spans="1:5">
      <c r="A896" t="s">
        <v>1803</v>
      </c>
      <c r="B896" t="s">
        <v>1804</v>
      </c>
      <c r="C896" t="str">
        <f>VLOOKUP(A896,[1]Tabelle1!A:D,2,FALSE)</f>
        <v>HAMBURGER 113g 40 PEZZI CONGELATI</v>
      </c>
      <c r="D896" t="s">
        <v>485</v>
      </c>
      <c r="E896">
        <v>4.54</v>
      </c>
    </row>
    <row r="897" spans="1:5">
      <c r="A897" t="s">
        <v>1805</v>
      </c>
      <c r="B897" t="s">
        <v>1806</v>
      </c>
      <c r="C897" t="str">
        <f>VLOOKUP(A897,[1]Tabelle1!A:D,2,FALSE)</f>
        <v>HAMBURGER BLACKANGUS IRLANDA 24x200g CONG.</v>
      </c>
      <c r="D897" t="s">
        <v>485</v>
      </c>
      <c r="E897">
        <v>4.8</v>
      </c>
    </row>
    <row r="898" spans="1:5">
      <c r="A898" t="s">
        <v>1807</v>
      </c>
      <c r="B898" t="s">
        <v>1808</v>
      </c>
      <c r="C898" t="str">
        <f>VLOOKUP(A898,[1]Tabelle1!A:D,2,FALSE)</f>
        <v>HAMBURGER 110g 37 PEZZI CONGELATI</v>
      </c>
      <c r="D898" t="s">
        <v>485</v>
      </c>
      <c r="E898">
        <v>4.07</v>
      </c>
    </row>
    <row r="899" spans="1:5">
      <c r="A899" t="s">
        <v>1809</v>
      </c>
      <c r="B899" t="s">
        <v>1810</v>
      </c>
      <c r="C899" t="str">
        <f>VLOOKUP(A899,[1]Tabelle1!A:D,2,FALSE)</f>
        <v>SALSICCIA POLLO TACCHINO MAX FRESCA 2x40 PEZZI</v>
      </c>
      <c r="D899" t="s">
        <v>485</v>
      </c>
      <c r="E899">
        <v>4.8</v>
      </c>
    </row>
    <row r="900" spans="1:5">
      <c r="A900" t="s">
        <v>1811</v>
      </c>
      <c r="B900" t="s">
        <v>1812</v>
      </c>
      <c r="C900" t="str">
        <f>VLOOKUP(A900,[1]Tabelle1!A:D,2,FALSE)</f>
        <v>HAMBURGER DI BOVINO 180g 22 PEZZI CONGELATI</v>
      </c>
      <c r="D900" t="s">
        <v>485</v>
      </c>
      <c r="E900">
        <v>3.96</v>
      </c>
    </row>
    <row r="901" spans="1:5">
      <c r="A901" t="s">
        <v>1813</v>
      </c>
      <c r="B901" t="s">
        <v>1814</v>
      </c>
      <c r="C901" t="str">
        <f>VLOOKUP(A901,[1]Tabelle1!A:D,2,FALSE)</f>
        <v>HAMBURGER DI BOVINO 200g 20 PEZZI CONGELATI</v>
      </c>
      <c r="D901" t="s">
        <v>485</v>
      </c>
      <c r="E901">
        <v>4</v>
      </c>
    </row>
    <row r="902" spans="1:5">
      <c r="A902" t="s">
        <v>1815</v>
      </c>
      <c r="B902" t="s">
        <v>1816</v>
      </c>
      <c r="C902" t="str">
        <f>VLOOKUP(A902,[1]Tabelle1!A:D,2,FALSE)</f>
        <v>HAMBURGER CERVO 8x200g BALDI CONG.</v>
      </c>
      <c r="D902" t="s">
        <v>485</v>
      </c>
      <c r="E902">
        <v>1.6</v>
      </c>
    </row>
    <row r="903" spans="1:5">
      <c r="A903" t="s">
        <v>1817</v>
      </c>
      <c r="B903" t="s">
        <v>1818</v>
      </c>
      <c r="C903" t="str">
        <f>VLOOKUP(A903,[1]Tabelle1!A:D,2,FALSE)</f>
        <v>HAMBURGER HOME STYLE 9x155g BALDI CONG.</v>
      </c>
      <c r="D903" t="s">
        <v>485</v>
      </c>
      <c r="E903">
        <v>1.395</v>
      </c>
    </row>
    <row r="904" spans="1:5">
      <c r="A904" t="s">
        <v>1819</v>
      </c>
      <c r="B904" t="s">
        <v>1820</v>
      </c>
      <c r="C904" t="str">
        <f>VLOOKUP(A904,[1]Tabelle1!A:D,2,FALSE)</f>
        <v>HAMBURGER MANZO SCOTTONA 155g 50 PEZZI CONG. BALDI</v>
      </c>
      <c r="D904" t="s">
        <v>485</v>
      </c>
      <c r="E904">
        <v>7.75</v>
      </c>
    </row>
    <row r="905" spans="1:5">
      <c r="A905" t="s">
        <v>1821</v>
      </c>
      <c r="B905" t="s">
        <v>1812</v>
      </c>
      <c r="C905" t="str">
        <f>VLOOKUP(A905,[1]Tabelle1!A:D,2,FALSE)</f>
        <v>HAMBURGER DI BOVINO 180g 22 PEZZI CONGELATI</v>
      </c>
      <c r="D905" t="s">
        <v>485</v>
      </c>
      <c r="E905">
        <v>3.96</v>
      </c>
    </row>
    <row r="906" spans="1:5">
      <c r="A906" t="s">
        <v>1822</v>
      </c>
      <c r="B906" t="s">
        <v>1823</v>
      </c>
      <c r="C906" t="str">
        <f>VLOOKUP(A906,[1]Tabelle1!A:D,2,FALSE)</f>
        <v xml:space="preserve">HAMBURGER DI BOVINO GRIGIO ALPINA 180g 15 PEZZI </v>
      </c>
      <c r="D906" t="s">
        <v>485</v>
      </c>
      <c r="E906">
        <v>2.7</v>
      </c>
    </row>
    <row r="907" spans="1:5">
      <c r="A907" t="s">
        <v>1824</v>
      </c>
      <c r="B907" t="s">
        <v>1825</v>
      </c>
      <c r="C907" t="str">
        <f>VLOOKUP(A907,[1]Tabelle1!A:D,2,FALSE)</f>
        <v>HAMBURGER BOVINO PIEMONTESE 200g 15 PEZZI CONG.</v>
      </c>
      <c r="D907" t="s">
        <v>485</v>
      </c>
      <c r="E907">
        <v>3</v>
      </c>
    </row>
    <row r="908" spans="1:5">
      <c r="A908" t="s">
        <v>1826</v>
      </c>
      <c r="B908" t="s">
        <v>1827</v>
      </c>
      <c r="C908" t="str">
        <f>VLOOKUP(A908,[1]Tabelle1!A:D,2,FALSE)</f>
        <v>HAMBURGER BOVINO PIEMONTESE 150g 20 PEZZI CONG.</v>
      </c>
      <c r="D908" t="s">
        <v>485</v>
      </c>
      <c r="E908">
        <v>3</v>
      </c>
    </row>
    <row r="909" spans="1:5">
      <c r="A909" t="s">
        <v>1828</v>
      </c>
      <c r="B909" t="s">
        <v>1829</v>
      </c>
      <c r="C909" t="str">
        <f>VLOOKUP(A909,[1]Tabelle1!A:D,2,FALSE)</f>
        <v>TARTARE DI FASSONA PIEMONTESE 2x160g 10PZ. CG. MEC</v>
      </c>
      <c r="D909" t="s">
        <v>485</v>
      </c>
      <c r="E909">
        <v>3.2</v>
      </c>
    </row>
    <row r="910" spans="1:5">
      <c r="A910" t="s">
        <v>1830</v>
      </c>
      <c r="B910" t="s">
        <v>1831</v>
      </c>
      <c r="C910" t="str">
        <f>VLOOKUP(A910,[1]Tabelle1!A:D,2,FALSE)</f>
        <v>ZUCCA GRIGLIATA 1kg CONG. 'OROGEL''</v>
      </c>
      <c r="D910" t="s">
        <v>482</v>
      </c>
      <c r="E910">
        <v>6</v>
      </c>
    </row>
    <row r="911" spans="1:5">
      <c r="A911" t="s">
        <v>1832</v>
      </c>
      <c r="B911" t="s">
        <v>1833</v>
      </c>
      <c r="C911" t="str">
        <f>VLOOKUP(A911,[1]Tabelle1!A:D,2,FALSE)</f>
        <v>CARCIOFI CUORE AL NATURALE 30/40 3/1 'DoGusto'</v>
      </c>
      <c r="D911" t="s">
        <v>765</v>
      </c>
      <c r="E911">
        <v>6</v>
      </c>
    </row>
    <row r="912" spans="1:5">
      <c r="A912" t="s">
        <v>1834</v>
      </c>
      <c r="B912" t="s">
        <v>1835</v>
      </c>
      <c r="C912" t="str">
        <f>VLOOKUP(A912,[1]Tabelle1!A:D,2,FALSE)</f>
        <v>CARCIOFI SPICCHI AL NATURALE 3/1 'DoGusto'</v>
      </c>
      <c r="D912" t="s">
        <v>765</v>
      </c>
      <c r="E912">
        <v>6</v>
      </c>
    </row>
    <row r="913" spans="1:5">
      <c r="A913" t="s">
        <v>1836</v>
      </c>
      <c r="B913" t="s">
        <v>1837</v>
      </c>
      <c r="C913" t="str">
        <f>VLOOKUP(A913,[1]Tabelle1!A:D,2,FALSE)</f>
        <v>CARCIOFI SPICCHI TRIFOLATI 3/1 'DoGusto'</v>
      </c>
      <c r="D913" t="s">
        <v>765</v>
      </c>
      <c r="E913">
        <v>6</v>
      </c>
    </row>
    <row r="914" spans="1:5">
      <c r="A914" t="s">
        <v>1838</v>
      </c>
      <c r="B914" t="s">
        <v>1839</v>
      </c>
      <c r="C914" t="str">
        <f>VLOOKUP(A914,[1]Tabelle1!A:D,2,FALSE)</f>
        <v>CARCIOFI FETTINE AL NATURALE 3/1 'DoGusto'</v>
      </c>
      <c r="D914" t="s">
        <v>765</v>
      </c>
      <c r="E914">
        <v>6</v>
      </c>
    </row>
    <row r="915" spans="1:5">
      <c r="A915" t="s">
        <v>1840</v>
      </c>
      <c r="B915" t="s">
        <v>1841</v>
      </c>
      <c r="C915" t="str">
        <f>VLOOKUP(A915,[1]Tabelle1!A:D,2,FALSE)</f>
        <v>CARCIOFI CON GAMBO ALLA ROMANA 3/1 'DoGusto'</v>
      </c>
      <c r="D915" t="s">
        <v>765</v>
      </c>
      <c r="E915">
        <v>6</v>
      </c>
    </row>
    <row r="916" spans="1:5">
      <c r="A916" t="s">
        <v>1842</v>
      </c>
      <c r="B916" t="s">
        <v>1843</v>
      </c>
      <c r="C916" t="str">
        <f>VLOOKUP(A916,[1]Tabelle1!A:D,2,FALSE)</f>
        <v>SUINO GUANCIALE AMATRICIANO AFFUM. SEL. 'DoGusto'</v>
      </c>
      <c r="D916" t="s">
        <v>485</v>
      </c>
      <c r="E916">
        <v>1.3</v>
      </c>
    </row>
    <row r="917" spans="1:5">
      <c r="A917" t="s">
        <v>1844</v>
      </c>
      <c r="B917" t="s">
        <v>1845</v>
      </c>
      <c r="C917" t="str">
        <f>VLOOKUP(A917,[1]Tabelle1!A:D,2,FALSE)</f>
        <v>BURRO DI CENTRIFUGA DI PARMIGIANO 1kg 'DoGusto'</v>
      </c>
      <c r="D917" t="s">
        <v>463</v>
      </c>
      <c r="E917">
        <v>10</v>
      </c>
    </row>
    <row r="918" spans="1:5">
      <c r="A918" t="s">
        <v>1846</v>
      </c>
      <c r="B918" t="s">
        <v>1847</v>
      </c>
      <c r="C918" t="str">
        <f>VLOOKUP(A918,[1]Tabelle1!A:D,2,FALSE)</f>
        <v>BOTTARGA DI MUGGINE 70-100g 'DoGusto'</v>
      </c>
      <c r="D918" t="s">
        <v>485</v>
      </c>
      <c r="E918">
        <v>0.09</v>
      </c>
    </row>
    <row r="919" spans="1:5">
      <c r="A919" t="s">
        <v>1848</v>
      </c>
      <c r="B919" t="s">
        <v>1849</v>
      </c>
      <c r="C919" t="str">
        <f>VLOOKUP(A919,[1]Tabelle1!A:D,2,FALSE)</f>
        <v>BOTTARGA DI MUGGINE GRATTUGIATA 250g 'DoGusto'</v>
      </c>
      <c r="D919" t="s">
        <v>482</v>
      </c>
      <c r="E919">
        <v>1</v>
      </c>
    </row>
    <row r="920" spans="1:5">
      <c r="A920" t="s">
        <v>1850</v>
      </c>
      <c r="B920" t="s">
        <v>1851</v>
      </c>
      <c r="C920" t="str">
        <f>VLOOKUP(A920,[1]Tabelle1!A:D,2,FALSE)</f>
        <v>BRESAOLA BOVINA PUNTA ANCA BLACK ANGUS 1/2 DoGusto</v>
      </c>
      <c r="D920" t="s">
        <v>485</v>
      </c>
      <c r="E920">
        <v>1.6</v>
      </c>
    </row>
    <row r="921" spans="1:5">
      <c r="A921" t="s">
        <v>1852</v>
      </c>
      <c r="B921" t="s">
        <v>1853</v>
      </c>
      <c r="C921" t="str">
        <f>VLOOKUP(A921,[1]Tabelle1!A:D,2,FALSE)</f>
        <v>CULATELLO DI ZIBELLO DOP SELEZIONE 'DoGusto'</v>
      </c>
      <c r="D921" t="s">
        <v>485</v>
      </c>
      <c r="E921">
        <v>4.5</v>
      </c>
    </row>
    <row r="922" spans="1:5">
      <c r="A922" t="s">
        <v>1854</v>
      </c>
      <c r="B922" t="s">
        <v>1855</v>
      </c>
      <c r="C922" t="str">
        <f>VLOOKUP(A922,[1]Tabelle1!A:D,2,FALSE)</f>
        <v>CULATTA PELATA PRONTO TAGLIO 'DoGusto'</v>
      </c>
      <c r="D922" t="s">
        <v>485</v>
      </c>
      <c r="E922">
        <v>3.9</v>
      </c>
    </row>
    <row r="923" spans="1:5">
      <c r="A923" t="s">
        <v>1856</v>
      </c>
      <c r="B923" t="s">
        <v>1857</v>
      </c>
      <c r="C923" t="str">
        <f>VLOOKUP(A923,[1]Tabelle1!A:D,2,FALSE)</f>
        <v>COPPA PIACENTINA DOP PELATA 'DoGusto'</v>
      </c>
      <c r="D923" t="s">
        <v>485</v>
      </c>
      <c r="E923">
        <v>1.7</v>
      </c>
    </row>
    <row r="924" spans="1:5">
      <c r="A924" t="s">
        <v>1858</v>
      </c>
      <c r="B924" t="s">
        <v>1859</v>
      </c>
      <c r="C924" t="str">
        <f>VLOOKUP(A924,[1]Tabelle1!A:D,2,FALSE)</f>
        <v>POMODORI DATTERINI ROSSI IN SUCCO 800g 'DoGusto'</v>
      </c>
      <c r="D924" t="s">
        <v>765</v>
      </c>
      <c r="E924">
        <v>6</v>
      </c>
    </row>
    <row r="925" spans="1:5">
      <c r="A925" t="s">
        <v>1860</v>
      </c>
      <c r="B925" t="s">
        <v>1861</v>
      </c>
      <c r="C925" t="str">
        <f>VLOOKUP(A925,[1]Tabelle1!A:D,2,FALSE)</f>
        <v>POMODORI DATTERINI ROSSI SEMI DRY 800g 'DoGusto'</v>
      </c>
      <c r="D925" t="s">
        <v>765</v>
      </c>
      <c r="E925">
        <v>6</v>
      </c>
    </row>
    <row r="926" spans="1:5">
      <c r="A926" t="s">
        <v>1862</v>
      </c>
      <c r="B926" t="s">
        <v>1863</v>
      </c>
      <c r="C926" t="str">
        <f>VLOOKUP(A926,[1]Tabelle1!A:D,2,FALSE)</f>
        <v>POMODORI DATTERINI GIALLI IN SUCCO 800g 'DoGusto'</v>
      </c>
      <c r="D926" t="s">
        <v>765</v>
      </c>
      <c r="E926">
        <v>6</v>
      </c>
    </row>
    <row r="927" spans="1:5">
      <c r="A927" t="s">
        <v>1864</v>
      </c>
      <c r="B927" t="s">
        <v>1865</v>
      </c>
      <c r="C927" t="str">
        <f>VLOOKUP(A927,[1]Tabelle1!A:D,2,FALSE)</f>
        <v>POMODORI DATTERINI GIALLIY SEMI DRY 800g 'DoGusto'</v>
      </c>
      <c r="D927" t="s">
        <v>765</v>
      </c>
      <c r="E927">
        <v>6</v>
      </c>
    </row>
    <row r="928" spans="1:5">
      <c r="A928" t="s">
        <v>1866</v>
      </c>
      <c r="B928" t="s">
        <v>1867</v>
      </c>
      <c r="C928" t="str">
        <f>VLOOKUP(A928,[1]Tabelle1!A:D,2,FALSE)</f>
        <v>DATTERINO GIALLO VELLUTATA/PASSATA 800g 'DoGusto'</v>
      </c>
      <c r="D928" t="s">
        <v>765</v>
      </c>
      <c r="E928">
        <v>6</v>
      </c>
    </row>
    <row r="929" spans="1:5">
      <c r="A929" t="s">
        <v>1868</v>
      </c>
      <c r="B929" t="s">
        <v>1869</v>
      </c>
      <c r="C929" t="str">
        <f>VLOOKUP(A929,[1]Tabelle1!A:D,2,FALSE)</f>
        <v>RAGU BOLOGNESE 800g 'DoGusto'</v>
      </c>
      <c r="D929" t="s">
        <v>765</v>
      </c>
      <c r="E929">
        <v>6</v>
      </c>
    </row>
    <row r="930" spans="1:5">
      <c r="A930" t="s">
        <v>1870</v>
      </c>
      <c r="B930" t="s">
        <v>1871</v>
      </c>
      <c r="C930" t="str">
        <f>VLOOKUP(A930,[1]Tabelle1!A:D,2,FALSE)</f>
        <v>RAGU LEPRE 800g 'DoGusto'</v>
      </c>
      <c r="D930" t="s">
        <v>765</v>
      </c>
      <c r="E930">
        <v>6</v>
      </c>
    </row>
    <row r="931" spans="1:5">
      <c r="A931" t="s">
        <v>1872</v>
      </c>
      <c r="B931" t="s">
        <v>1873</v>
      </c>
      <c r="C931" t="str">
        <f>VLOOKUP(A931,[1]Tabelle1!A:D,2,FALSE)</f>
        <v>RAGU CINGHIALE 800g 'DoGusto'</v>
      </c>
      <c r="D931" t="s">
        <v>765</v>
      </c>
      <c r="E931">
        <v>6</v>
      </c>
    </row>
    <row r="932" spans="1:5">
      <c r="A932" t="s">
        <v>1874</v>
      </c>
      <c r="B932" t="s">
        <v>1875</v>
      </c>
      <c r="C932" t="str">
        <f>VLOOKUP(A932,[1]Tabelle1!A:D,2,FALSE)</f>
        <v>RAGU CAPRIOLO 800g 'DoGusto'</v>
      </c>
      <c r="D932" t="s">
        <v>765</v>
      </c>
      <c r="E932">
        <v>6</v>
      </c>
    </row>
    <row r="933" spans="1:5">
      <c r="A933" t="s">
        <v>1876</v>
      </c>
      <c r="B933" t="s">
        <v>1877</v>
      </c>
      <c r="C933" t="str">
        <f>VLOOKUP(A933,[1]Tabelle1!A:D,2,FALSE)</f>
        <v>CREMA 4 FORMAGGI 800g 'DoGusto'</v>
      </c>
      <c r="D933" t="s">
        <v>765</v>
      </c>
      <c r="E933">
        <v>6</v>
      </c>
    </row>
    <row r="934" spans="1:5">
      <c r="A934" t="s">
        <v>1878</v>
      </c>
      <c r="B934" t="s">
        <v>1879</v>
      </c>
      <c r="C934" t="str">
        <f>VLOOKUP(A934,[1]Tabelle1!A:D,2,FALSE)</f>
        <v>CREMA AGLI ASPARAGI 800g 'DoGusto'</v>
      </c>
      <c r="D934" t="s">
        <v>765</v>
      </c>
      <c r="E934">
        <v>6</v>
      </c>
    </row>
    <row r="935" spans="1:5">
      <c r="A935" t="s">
        <v>1880</v>
      </c>
      <c r="B935" t="s">
        <v>1881</v>
      </c>
      <c r="C935" t="str">
        <f>VLOOKUP(A935,[1]Tabelle1!A:D,2,FALSE)</f>
        <v>CREMA AI CARCIOFI 800g 'DoGusto'</v>
      </c>
      <c r="D935" t="s">
        <v>765</v>
      </c>
      <c r="E935">
        <v>6</v>
      </c>
    </row>
    <row r="936" spans="1:5">
      <c r="A936" t="s">
        <v>1882</v>
      </c>
      <c r="B936" t="s">
        <v>1883</v>
      </c>
      <c r="C936" t="str">
        <f>VLOOKUP(A936,[1]Tabelle1!A:D,2,FALSE)</f>
        <v>CREMA AI FUNGHI PORCINI 800g 'DoGusto'</v>
      </c>
      <c r="D936" t="s">
        <v>765</v>
      </c>
      <c r="E936">
        <v>6</v>
      </c>
    </row>
    <row r="937" spans="1:5">
      <c r="A937" t="s">
        <v>1884</v>
      </c>
      <c r="B937" t="s">
        <v>1885</v>
      </c>
      <c r="C937" t="str">
        <f>VLOOKUP(A937,[1]Tabelle1!A:D,2,FALSE)</f>
        <v>CREMA AL RADICCHIO 800g 'DoGusto'</v>
      </c>
      <c r="D937" t="s">
        <v>765</v>
      </c>
      <c r="E937">
        <v>6</v>
      </c>
    </row>
    <row r="938" spans="1:5">
      <c r="A938" t="s">
        <v>1886</v>
      </c>
      <c r="B938" t="s">
        <v>1887</v>
      </c>
      <c r="C938" t="str">
        <f>VLOOKUP(A938,[1]Tabelle1!A:D,2,FALSE)</f>
        <v>CREMA AI FUNGHI PORCINI TRIFOLATI 800g 'DoGusto'</v>
      </c>
      <c r="D938" t="s">
        <v>765</v>
      </c>
      <c r="E938">
        <v>6</v>
      </c>
    </row>
    <row r="939" spans="1:5">
      <c r="A939" t="s">
        <v>1888</v>
      </c>
      <c r="B939" t="s">
        <v>1889</v>
      </c>
      <c r="C939" t="str">
        <f>VLOOKUP(A939,[1]Tabelle1!A:D,2,FALSE)</f>
        <v>CREMA FUNGHI PORCINI CUBETTI TRIF. 800g 'DoGusto'</v>
      </c>
      <c r="D939" t="s">
        <v>765</v>
      </c>
      <c r="E939">
        <v>6</v>
      </c>
    </row>
    <row r="940" spans="1:5">
      <c r="A940" t="s">
        <v>1890</v>
      </c>
      <c r="B940" t="s">
        <v>1891</v>
      </c>
      <c r="C940" t="str">
        <f>VLOOKUP(A940,[1]Tabelle1!A:D,2,FALSE)</f>
        <v>FUNGHI MISTI TRIFOLATI IN OLIO 800g 'DoGusto'</v>
      </c>
      <c r="D940" t="s">
        <v>765</v>
      </c>
      <c r="E940">
        <v>6</v>
      </c>
    </row>
    <row r="941" spans="1:5">
      <c r="A941" t="s">
        <v>1892</v>
      </c>
      <c r="B941" t="s">
        <v>1893</v>
      </c>
      <c r="C941" t="str">
        <f>VLOOKUP(A941,[1]Tabelle1!A:D,2,FALSE)</f>
        <v>FIOCCO CLASSICO PRONTO TAGLIO 'DoGusto'</v>
      </c>
      <c r="D941" t="s">
        <v>485</v>
      </c>
      <c r="E941">
        <v>2</v>
      </c>
    </row>
    <row r="942" spans="1:5">
      <c r="A942" t="s">
        <v>1894</v>
      </c>
      <c r="B942" t="s">
        <v>1895</v>
      </c>
      <c r="C942" t="str">
        <f>VLOOKUP(A942,[1]Tabelle1!A:D,2,FALSE)</f>
        <v>POMODORI SECCHI IN OLIO 2/1 'DoGusto'</v>
      </c>
      <c r="D942" t="s">
        <v>768</v>
      </c>
      <c r="E942">
        <v>6</v>
      </c>
    </row>
    <row r="943" spans="1:5">
      <c r="A943" t="s">
        <v>1896</v>
      </c>
      <c r="B943" t="s">
        <v>1897</v>
      </c>
      <c r="C943" t="str">
        <f>VLOOKUP(A943,[1]Tabelle1!A:D,2,FALSE)</f>
        <v>PEPERONI ROSSI/GIALLI TAGLIATI 2/1 'DoGusto'</v>
      </c>
      <c r="D943" t="s">
        <v>768</v>
      </c>
      <c r="E943">
        <v>6</v>
      </c>
    </row>
    <row r="944" spans="1:5">
      <c r="A944" t="s">
        <v>1898</v>
      </c>
      <c r="B944" t="s">
        <v>1899</v>
      </c>
      <c r="C944" t="str">
        <f>VLOOKUP(A944,[1]Tabelle1!A:D,2,FALSE)</f>
        <v>CIPOLLINE BORETTANE ACETO BALSAMICO 2/1 'DoGusto'</v>
      </c>
      <c r="D944" t="s">
        <v>768</v>
      </c>
      <c r="E944">
        <v>6</v>
      </c>
    </row>
    <row r="945" spans="1:5">
      <c r="A945" t="s">
        <v>1900</v>
      </c>
      <c r="B945" t="s">
        <v>1901</v>
      </c>
      <c r="C945" t="str">
        <f>VLOOKUP(A945,[1]Tabelle1!A:D,2,FALSE)</f>
        <v>GIARDINIERA 2/1 'DoGusto'</v>
      </c>
      <c r="D945" t="s">
        <v>768</v>
      </c>
      <c r="E945">
        <v>6</v>
      </c>
    </row>
    <row r="946" spans="1:5">
      <c r="A946" t="s">
        <v>1902</v>
      </c>
      <c r="B946" t="s">
        <v>1903</v>
      </c>
      <c r="C946" t="str">
        <f>VLOOKUP(A946,[1]Tabelle1!A:D,2,FALSE)</f>
        <v>CIPOLLE BORETTANE ALL' ACETO ROSSO 2/1 'DoGusto'</v>
      </c>
      <c r="D946" t="s">
        <v>768</v>
      </c>
      <c r="E946">
        <v>6</v>
      </c>
    </row>
    <row r="947" spans="1:5">
      <c r="A947" t="s">
        <v>1904</v>
      </c>
      <c r="B947" t="s">
        <v>1905</v>
      </c>
      <c r="C947" t="str">
        <f>VLOOKUP(A947,[1]Tabelle1!A:D,2,FALSE)</f>
        <v>INSALATINA DI VERDURE 2/1 'DoGusto'</v>
      </c>
      <c r="D947" t="s">
        <v>768</v>
      </c>
      <c r="E947">
        <v>6</v>
      </c>
    </row>
    <row r="948" spans="1:5">
      <c r="A948" t="s">
        <v>1906</v>
      </c>
      <c r="B948" t="s">
        <v>1907</v>
      </c>
      <c r="C948" t="str">
        <f>VLOOKUP(A948,[1]Tabelle1!A:D,2,FALSE)</f>
        <v>CIPOLLINE PERLINE 10/14 BIANCHI 2/1 'DoGusto'</v>
      </c>
      <c r="D948" t="s">
        <v>768</v>
      </c>
      <c r="E948">
        <v>6</v>
      </c>
    </row>
    <row r="949" spans="1:5">
      <c r="A949" t="s">
        <v>1908</v>
      </c>
      <c r="B949" t="s">
        <v>1909</v>
      </c>
      <c r="C949" t="str">
        <f>VLOOKUP(A949,[1]Tabelle1!A:D,2,FALSE)</f>
        <v>FRIARIELLI CIMA RAPA ALLA NAPOLETANA 970g DoGusto</v>
      </c>
      <c r="D949" t="s">
        <v>768</v>
      </c>
      <c r="E949">
        <v>6</v>
      </c>
    </row>
    <row r="950" spans="1:5">
      <c r="A950" t="s">
        <v>1910</v>
      </c>
      <c r="B950" t="s">
        <v>1911</v>
      </c>
      <c r="C950" t="str">
        <f>VLOOKUP(A950,[1]Tabelle1!A:D,2,FALSE)</f>
        <v>GORGONZOLA DOLCE DOP 1/8 SELEZIONE 'DoGusto'</v>
      </c>
      <c r="D950" t="s">
        <v>485</v>
      </c>
      <c r="E950">
        <v>1.5</v>
      </c>
    </row>
    <row r="951" spans="1:5">
      <c r="A951" t="s">
        <v>1912</v>
      </c>
      <c r="B951" t="s">
        <v>1913</v>
      </c>
      <c r="C951" t="str">
        <f>VLOOKUP(A951,[1]Tabelle1!A:D,2,FALSE)</f>
        <v>GORGONZOLA AL CUCCHIAIO DOP FORM SELEZIONE DoGusto</v>
      </c>
      <c r="D951" t="s">
        <v>485</v>
      </c>
      <c r="E951">
        <v>2.2999999999999998</v>
      </c>
    </row>
    <row r="952" spans="1:5">
      <c r="A952" t="s">
        <v>1914</v>
      </c>
      <c r="B952" t="s">
        <v>1915</v>
      </c>
      <c r="C952" t="str">
        <f>VLOOKUP(A952,[1]Tabelle1!A:D,2,FALSE)</f>
        <v>GORGONZOLA PICCANTE 750g SELEZIONE 'DoGusto'</v>
      </c>
      <c r="D952" t="s">
        <v>485</v>
      </c>
      <c r="E952">
        <v>0.75</v>
      </c>
    </row>
    <row r="953" spans="1:5">
      <c r="A953" t="s">
        <v>1916</v>
      </c>
      <c r="B953" t="s">
        <v>1915</v>
      </c>
      <c r="C953" t="str">
        <f>VLOOKUP(A953,[1]Tabelle1!A:D,2,FALSE)</f>
        <v>GORGONZOLA PICCANTE 750g SELEZIONE 'DoGusto'</v>
      </c>
      <c r="D953" t="s">
        <v>485</v>
      </c>
      <c r="E953">
        <v>0.75</v>
      </c>
    </row>
    <row r="954" spans="1:5">
      <c r="A954" t="s">
        <v>1917</v>
      </c>
      <c r="B954" t="s">
        <v>1918</v>
      </c>
      <c r="C954" t="str">
        <f>VLOOKUP(A954,[1]Tabelle1!A:D,2,FALSE)</f>
        <v>TALEGGIO DOP LATTE CRUDO 'DoGusto'</v>
      </c>
      <c r="D954" t="s">
        <v>485</v>
      </c>
      <c r="E954">
        <v>2</v>
      </c>
    </row>
    <row r="955" spans="1:5">
      <c r="A955" t="s">
        <v>1919</v>
      </c>
      <c r="B955" t="s">
        <v>1918</v>
      </c>
      <c r="C955" t="str">
        <f>VLOOKUP(A955,[1]Tabelle1!A:D,2,FALSE)</f>
        <v>TALEGGIO DOP LATTE CRUDO 'DoGusto'</v>
      </c>
      <c r="D955" t="s">
        <v>485</v>
      </c>
      <c r="E955">
        <v>2</v>
      </c>
    </row>
    <row r="956" spans="1:5">
      <c r="A956" t="s">
        <v>1920</v>
      </c>
      <c r="B956" t="s">
        <v>1921</v>
      </c>
      <c r="C956" t="str">
        <f>VLOOKUP(A956,[1]Tabelle1!A:D,2,FALSE)</f>
        <v>PROSCIUTTO CRUDO JAMBON IBERICO BELLOTA 'DoGusto'</v>
      </c>
      <c r="D956" t="s">
        <v>485</v>
      </c>
      <c r="E956">
        <v>8</v>
      </c>
    </row>
    <row r="957" spans="1:5">
      <c r="A957" t="s">
        <v>1922</v>
      </c>
      <c r="B957" t="s">
        <v>1923</v>
      </c>
      <c r="C957" t="str">
        <f>VLOOKUP(A957,[1]Tabelle1!A:D,2,FALSE)</f>
        <v>CASTELMAGNO DOP FORMAGGIO 1/4</v>
      </c>
      <c r="D957" t="s">
        <v>485</v>
      </c>
      <c r="E957">
        <v>1.5</v>
      </c>
    </row>
    <row r="958" spans="1:5">
      <c r="A958" t="s">
        <v>1924</v>
      </c>
      <c r="B958" t="s">
        <v>1925</v>
      </c>
      <c r="C958" t="str">
        <f>VLOOKUP(A958,[1]Tabelle1!A:D,2,FALSE)</f>
        <v>AMBRA DI TALAMELLO FORMAGGIO 'DoGusto'</v>
      </c>
      <c r="D958" t="s">
        <v>485</v>
      </c>
      <c r="E958">
        <v>0.8</v>
      </c>
    </row>
    <row r="959" spans="1:5">
      <c r="A959" t="s">
        <v>1926</v>
      </c>
      <c r="B959" t="s">
        <v>1927</v>
      </c>
      <c r="C959" t="str">
        <f>VLOOKUP(A959,[1]Tabelle1!A:D,2,FALSE)</f>
        <v>MONTE 27 STRAVECCHIO FORMAGGIO 1/4 'DoGusto'</v>
      </c>
      <c r="D959" t="s">
        <v>485</v>
      </c>
      <c r="E959">
        <v>1.5</v>
      </c>
    </row>
    <row r="960" spans="1:5">
      <c r="A960" t="s">
        <v>1928</v>
      </c>
      <c r="B960" t="s">
        <v>1929</v>
      </c>
      <c r="C960" t="str">
        <f>VLOOKUP(A960,[1]Tabelle1!A:D,2,FALSE)</f>
        <v>FORMAGGIO ASIAGO FRESCO DOP 1/4 'DoGusto'</v>
      </c>
      <c r="D960" t="s">
        <v>485</v>
      </c>
      <c r="E960">
        <v>3</v>
      </c>
    </row>
    <row r="961" spans="1:5">
      <c r="A961" t="s">
        <v>1930</v>
      </c>
      <c r="B961" t="s">
        <v>1931</v>
      </c>
      <c r="C961" t="str">
        <f>VLOOKUP(A961,[1]Tabelle1!A:D,2,FALSE)</f>
        <v>FARINA 0 CON GERME AZZURRA W300 10kg 'DoGusto'</v>
      </c>
      <c r="D961" t="s">
        <v>482</v>
      </c>
      <c r="E961">
        <v>1</v>
      </c>
    </row>
    <row r="962" spans="1:5">
      <c r="A962" t="s">
        <v>1932</v>
      </c>
      <c r="B962" t="s">
        <v>1933</v>
      </c>
      <c r="C962" t="str">
        <f>VLOOKUP(A962,[1]Tabelle1!A:D,2,FALSE)</f>
        <v>FARINA 0 CON GERME ROSSA W250 10kg 'DoGusto'</v>
      </c>
      <c r="D962" t="s">
        <v>482</v>
      </c>
      <c r="E962">
        <v>1</v>
      </c>
    </row>
    <row r="963" spans="1:5">
      <c r="A963" t="s">
        <v>1934</v>
      </c>
      <c r="B963" t="s">
        <v>1935</v>
      </c>
      <c r="C963" t="str">
        <f>VLOOKUP(A963,[1]Tabelle1!A:D,2,FALSE)</f>
        <v>FARINA TIPO 1 CON GERME W300 10kg 'DoGusto'</v>
      </c>
      <c r="D963" t="s">
        <v>482</v>
      </c>
      <c r="E963">
        <v>1</v>
      </c>
    </row>
    <row r="964" spans="1:5">
      <c r="A964" t="s">
        <v>1936</v>
      </c>
      <c r="B964" t="s">
        <v>1937</v>
      </c>
      <c r="C964" t="str">
        <f>VLOOKUP(A964,[1]Tabelle1!A:D,2,FALSE)</f>
        <v>FARINA 0 PER PANE W250 5kg 'DoGusto'</v>
      </c>
      <c r="D964" t="s">
        <v>482</v>
      </c>
      <c r="E964">
        <v>1</v>
      </c>
    </row>
    <row r="965" spans="1:5">
      <c r="A965" t="s">
        <v>1938</v>
      </c>
      <c r="B965" t="s">
        <v>1939</v>
      </c>
      <c r="C965" t="str">
        <f>VLOOKUP(A965,[1]Tabelle1!A:D,2,FALSE)</f>
        <v>FARINA 00 FROLLA 5kg 'DoGusto'</v>
      </c>
      <c r="D965" t="s">
        <v>482</v>
      </c>
      <c r="E965">
        <v>1</v>
      </c>
    </row>
    <row r="966" spans="1:5">
      <c r="A966" t="s">
        <v>1940</v>
      </c>
      <c r="B966" t="s">
        <v>1941</v>
      </c>
      <c r="C966" t="str">
        <f>VLOOKUP(A966,[1]Tabelle1!A:D,2,FALSE)</f>
        <v>FARINA 00 LIEVITATI PANETTONE W390 5kg 'DoGusto'</v>
      </c>
      <c r="D966" t="s">
        <v>482</v>
      </c>
      <c r="E966">
        <v>1</v>
      </c>
    </row>
    <row r="967" spans="1:5">
      <c r="A967" t="s">
        <v>1942</v>
      </c>
      <c r="B967" t="s">
        <v>1943</v>
      </c>
      <c r="C967" t="str">
        <f>VLOOKUP(A967,[1]Tabelle1!A:D,2,FALSE)</f>
        <v>FARINA 00 PER PASTA FRESCA 5kg 'DoGusto'</v>
      </c>
      <c r="D967" t="s">
        <v>482</v>
      </c>
      <c r="E967">
        <v>1</v>
      </c>
    </row>
    <row r="968" spans="1:5">
      <c r="A968" t="s">
        <v>1944</v>
      </c>
      <c r="B968" t="s">
        <v>1945</v>
      </c>
      <c r="C968" t="str">
        <f>VLOOKUP(A968,[1]Tabelle1!A:D,2,FALSE)</f>
        <v>MORTADELLA BOLOGNA IGP IN COTENNA 1/2 'DoGusto'</v>
      </c>
      <c r="D968" t="s">
        <v>485</v>
      </c>
      <c r="E968">
        <v>5</v>
      </c>
    </row>
    <row r="969" spans="1:5">
      <c r="A969" t="s">
        <v>1946</v>
      </c>
      <c r="B969" t="s">
        <v>1947</v>
      </c>
      <c r="C969" t="str">
        <f>VLOOKUP(A969,[1]Tabelle1!A:D,2,FALSE)</f>
        <v>MOZZARELLA LATTE INTERO MALTAGLIATA ITALIA DoGusto</v>
      </c>
      <c r="D969" t="s">
        <v>485</v>
      </c>
      <c r="E969">
        <v>10</v>
      </c>
    </row>
    <row r="970" spans="1:5">
      <c r="A970" t="s">
        <v>1948</v>
      </c>
      <c r="B970" t="s">
        <v>1949</v>
      </c>
      <c r="C970" t="str">
        <f>VLOOKUP(A970,[1]Tabelle1!A:D,2,FALSE)</f>
        <v>SALAMELLE SALSICCE NAPOLI PICCANTE x3 'DoGusto'</v>
      </c>
      <c r="D970" t="s">
        <v>485</v>
      </c>
      <c r="E970">
        <v>1.95</v>
      </c>
    </row>
    <row r="971" spans="1:5">
      <c r="A971" t="s">
        <v>1950</v>
      </c>
      <c r="B971" t="s">
        <v>1951</v>
      </c>
      <c r="C971" t="str">
        <f>VLOOKUP(A971,[1]Tabelle1!A:D,2,FALSE)</f>
        <v>OLIO OLIVA 0,5l EXTRA VERGINE 100% ITALIA DoGusto</v>
      </c>
      <c r="D971" t="s">
        <v>276</v>
      </c>
      <c r="E971">
        <v>12</v>
      </c>
    </row>
    <row r="972" spans="1:5">
      <c r="A972" t="s">
        <v>1952</v>
      </c>
      <c r="B972" t="s">
        <v>1953</v>
      </c>
      <c r="C972" t="str">
        <f>VLOOKUP(A972,[1]Tabelle1!A:D,2,FALSE)</f>
        <v>OLIO GIRASOLE FRITTURA ALTO OLEICO 84% 10l DoGusto</v>
      </c>
      <c r="D972" t="s">
        <v>1954</v>
      </c>
      <c r="E972">
        <v>2</v>
      </c>
    </row>
    <row r="973" spans="1:5">
      <c r="A973" t="s">
        <v>1955</v>
      </c>
      <c r="B973" t="s">
        <v>1956</v>
      </c>
      <c r="C973" t="str">
        <f>VLOOKUP(A973,[1]Tabelle1!A:D,2,FALSE)</f>
        <v>OLIO GIRASOLE FRITTURA ALTO OLEICO 84% 5l DoGusto</v>
      </c>
      <c r="D973" t="s">
        <v>1954</v>
      </c>
      <c r="E973">
        <v>2</v>
      </c>
    </row>
    <row r="974" spans="1:5">
      <c r="A974" t="s">
        <v>1957</v>
      </c>
      <c r="B974" t="s">
        <v>1958</v>
      </c>
      <c r="C974" t="str">
        <f>VLOOKUP(A974,[1]Tabelle1!A:D,2,FALSE)</f>
        <v>OLIO GIRASOLE FRITTURA ALTO OLEICO 10l DoGusto</v>
      </c>
      <c r="D974" t="s">
        <v>1954</v>
      </c>
      <c r="E974">
        <v>2</v>
      </c>
    </row>
    <row r="975" spans="1:5">
      <c r="A975" t="s">
        <v>1959</v>
      </c>
      <c r="B975" t="s">
        <v>1960</v>
      </c>
      <c r="C975" t="str">
        <f>VLOOKUP(A975,[1]Tabelle1!A:D,2,FALSE)</f>
        <v>OLIO OLIVA EXTRA VERGINE 1l 'DoGusto'</v>
      </c>
      <c r="D975" t="s">
        <v>276</v>
      </c>
      <c r="E975">
        <v>12</v>
      </c>
    </row>
    <row r="976" spans="1:5">
      <c r="A976" t="s">
        <v>1961</v>
      </c>
      <c r="B976" t="s">
        <v>1962</v>
      </c>
      <c r="C976" t="str">
        <f>VLOOKUP(A976,[1]Tabelle1!A:D,2,FALSE)</f>
        <v>OLIO OLIVA EXTRA VERGINE 2l PET 'DoGusto'</v>
      </c>
      <c r="D976" t="s">
        <v>276</v>
      </c>
      <c r="E976">
        <v>6</v>
      </c>
    </row>
    <row r="977" spans="1:5">
      <c r="A977" t="s">
        <v>1963</v>
      </c>
      <c r="B977" t="s">
        <v>1964</v>
      </c>
      <c r="C977" t="str">
        <f>VLOOKUP(A977,[1]Tabelle1!A:D,2,FALSE)</f>
        <v>OLIVE VERDI GIGANTI BELLE CERIGNOLA 3,5kg 'DoGusto</v>
      </c>
      <c r="D977" t="s">
        <v>819</v>
      </c>
      <c r="E977">
        <v>1</v>
      </c>
    </row>
    <row r="978" spans="1:5">
      <c r="A978" t="s">
        <v>1965</v>
      </c>
      <c r="B978" t="s">
        <v>1966</v>
      </c>
      <c r="C978" t="str">
        <f>VLOOKUP(A978,[1]Tabelle1!A:D,2,FALSE)</f>
        <v>OLIVE DI GAETA DOP 4kg 'DoGusto</v>
      </c>
      <c r="D978" t="s">
        <v>819</v>
      </c>
      <c r="E978">
        <v>1</v>
      </c>
    </row>
    <row r="979" spans="1:5">
      <c r="A979" t="s">
        <v>1967</v>
      </c>
      <c r="B979" t="s">
        <v>1968</v>
      </c>
      <c r="C979" t="str">
        <f>VLOOKUP(A979,[1]Tabelle1!A:D,2,FALSE)</f>
        <v>PESTO DEL PRA' ALLA GENOVESE FRESCO 450g 'DoGusto'</v>
      </c>
      <c r="D979" t="s">
        <v>10</v>
      </c>
      <c r="E979">
        <v>3</v>
      </c>
    </row>
    <row r="980" spans="1:5">
      <c r="A980" t="s">
        <v>1969</v>
      </c>
      <c r="B980" t="s">
        <v>1970</v>
      </c>
      <c r="C980" t="str">
        <f>VLOOKUP(A980,[1]Tabelle1!A:D,2,FALSE)</f>
        <v>BAVETTE ALL' UOVO 500g 'DoGusto'</v>
      </c>
      <c r="D980" t="s">
        <v>463</v>
      </c>
      <c r="E980">
        <v>12</v>
      </c>
    </row>
    <row r="981" spans="1:5">
      <c r="A981" t="s">
        <v>1971</v>
      </c>
      <c r="B981" t="s">
        <v>1972</v>
      </c>
      <c r="C981" t="str">
        <f>VLOOKUP(A981,[1]Tabelle1!A:D,2,FALSE)</f>
        <v>PAPPARDELLE ALL' UOVO 500g 'DoGusto'</v>
      </c>
      <c r="D981" t="s">
        <v>463</v>
      </c>
      <c r="E981">
        <v>12</v>
      </c>
    </row>
    <row r="982" spans="1:5">
      <c r="A982" t="s">
        <v>1973</v>
      </c>
      <c r="B982" t="s">
        <v>1974</v>
      </c>
      <c r="C982" t="str">
        <f>VLOOKUP(A982,[1]Tabelle1!A:D,2,FALSE)</f>
        <v>CHITARRINE PASTA ALL' UOVO 500g 'DoGusto'</v>
      </c>
      <c r="D982" t="s">
        <v>463</v>
      </c>
      <c r="E982">
        <v>12</v>
      </c>
    </row>
    <row r="983" spans="1:5">
      <c r="A983" t="s">
        <v>1975</v>
      </c>
      <c r="B983" t="s">
        <v>1976</v>
      </c>
      <c r="C983" t="str">
        <f>VLOOKUP(A983,[1]Tabelle1!A:D,2,FALSE)</f>
        <v>TAGLIATELLE ALL' UOVO 500g 'DoGusto'</v>
      </c>
      <c r="D983" t="s">
        <v>463</v>
      </c>
      <c r="E983">
        <v>12</v>
      </c>
    </row>
    <row r="984" spans="1:5">
      <c r="A984" t="s">
        <v>1977</v>
      </c>
      <c r="B984" t="s">
        <v>1978</v>
      </c>
      <c r="C984" t="str">
        <f>VLOOKUP(A984,[1]Tabelle1!A:D,2,FALSE)</f>
        <v>TAGLIATELLE SEMOLA 500g 'DoGusto'</v>
      </c>
      <c r="D984" t="s">
        <v>463</v>
      </c>
      <c r="E984">
        <v>12</v>
      </c>
    </row>
    <row r="985" spans="1:5">
      <c r="A985" t="s">
        <v>1979</v>
      </c>
      <c r="B985" t="s">
        <v>1980</v>
      </c>
      <c r="C985" t="str">
        <f>VLOOKUP(A985,[1]Tabelle1!A:D,2,FALSE)</f>
        <v>PAPPARDELLE SEMOLA 500g 'DoGusto'</v>
      </c>
      <c r="D985" t="s">
        <v>463</v>
      </c>
      <c r="E985">
        <v>12</v>
      </c>
    </row>
    <row r="986" spans="1:5">
      <c r="A986" t="s">
        <v>1981</v>
      </c>
      <c r="B986" t="s">
        <v>1982</v>
      </c>
      <c r="C986" t="str">
        <f>VLOOKUP(A986,[1]Tabelle1!A:D,2,FALSE)</f>
        <v>SPAGHETTINI SEMOLA 500g 'DoGusto'</v>
      </c>
      <c r="D986" t="s">
        <v>463</v>
      </c>
      <c r="E986">
        <v>12</v>
      </c>
    </row>
    <row r="987" spans="1:5">
      <c r="A987" t="s">
        <v>1983</v>
      </c>
      <c r="B987" t="s">
        <v>1984</v>
      </c>
      <c r="C987" t="str">
        <f>VLOOKUP(A987,[1]Tabelle1!A:D,2,FALSE)</f>
        <v>SPAGHETTONI SEMOLA 500g 'DoGusto'</v>
      </c>
      <c r="D987" t="s">
        <v>463</v>
      </c>
      <c r="E987">
        <v>12</v>
      </c>
    </row>
    <row r="988" spans="1:5">
      <c r="A988" t="s">
        <v>1985</v>
      </c>
      <c r="B988" t="s">
        <v>1986</v>
      </c>
      <c r="C988" t="str">
        <f>VLOOKUP(A988,[1]Tabelle1!A:D,2,FALSE)</f>
        <v>LINGUINE SEMOLA 500g 'DoGusto'</v>
      </c>
      <c r="D988" t="s">
        <v>463</v>
      </c>
      <c r="E988">
        <v>12</v>
      </c>
    </row>
    <row r="989" spans="1:5">
      <c r="A989" t="s">
        <v>1987</v>
      </c>
      <c r="B989" t="s">
        <v>1988</v>
      </c>
      <c r="C989" t="str">
        <f>VLOOKUP(A989,[1]Tabelle1!A:D,2,FALSE)</f>
        <v>PECORINO SARDO PECUS SEMI STAGIONATO 'DoGusto'</v>
      </c>
      <c r="D989" t="s">
        <v>485</v>
      </c>
      <c r="E989">
        <v>3.2</v>
      </c>
    </row>
    <row r="990" spans="1:5">
      <c r="A990" t="s">
        <v>1989</v>
      </c>
      <c r="B990" t="s">
        <v>1990</v>
      </c>
      <c r="C990" t="str">
        <f>VLOOKUP(A990,[1]Tabelle1!A:D,2,FALSE)</f>
        <v>PENNE SEMOLA 500g 'DoGusto'</v>
      </c>
      <c r="D990" t="s">
        <v>463</v>
      </c>
      <c r="E990">
        <v>12</v>
      </c>
    </row>
    <row r="991" spans="1:5">
      <c r="A991" t="s">
        <v>1991</v>
      </c>
      <c r="B991" t="s">
        <v>1992</v>
      </c>
      <c r="C991" t="str">
        <f>VLOOKUP(A991,[1]Tabelle1!A:D,2,FALSE)</f>
        <v>RIGATONI SEMOLA 500g 'DoGusto'</v>
      </c>
      <c r="D991" t="s">
        <v>463</v>
      </c>
      <c r="E991">
        <v>12</v>
      </c>
    </row>
    <row r="992" spans="1:5">
      <c r="A992" t="s">
        <v>1993</v>
      </c>
      <c r="B992" t="s">
        <v>1994</v>
      </c>
      <c r="C992" t="str">
        <f>VLOOKUP(A992,[1]Tabelle1!A:D,2,FALSE)</f>
        <v>MEZZE MANICHE RIGATE SEMOLA 500g 'DoGusto'</v>
      </c>
      <c r="D992" t="s">
        <v>463</v>
      </c>
      <c r="E992">
        <v>12</v>
      </c>
    </row>
    <row r="993" spans="1:5">
      <c r="A993" t="s">
        <v>1995</v>
      </c>
      <c r="B993" t="s">
        <v>1996</v>
      </c>
      <c r="C993" t="str">
        <f>VLOOKUP(A993,[1]Tabelle1!A:D,2,FALSE)</f>
        <v>PACCHERI RIGATI SEMOLA 500g 'DoGusto'</v>
      </c>
      <c r="D993" t="s">
        <v>463</v>
      </c>
      <c r="E993">
        <v>12</v>
      </c>
    </row>
    <row r="994" spans="1:5">
      <c r="A994" t="s">
        <v>1997</v>
      </c>
      <c r="B994" t="s">
        <v>1998</v>
      </c>
      <c r="C994" t="str">
        <f>VLOOKUP(A994,[1]Tabelle1!A:D,2,FALSE)</f>
        <v>PACCHERI LISCI SEMOLA 500g 'DoGusto'</v>
      </c>
      <c r="D994" t="s">
        <v>463</v>
      </c>
      <c r="E994">
        <v>12</v>
      </c>
    </row>
    <row r="995" spans="1:5">
      <c r="A995" t="s">
        <v>1999</v>
      </c>
      <c r="B995" t="s">
        <v>2000</v>
      </c>
      <c r="C995" t="str">
        <f>VLOOKUP(A995,[1]Tabelle1!A:D,2,FALSE)</f>
        <v>CALAMARATA LISCIA SEMOLA 500g 'DoGusto'</v>
      </c>
      <c r="D995" t="s">
        <v>463</v>
      </c>
      <c r="E995">
        <v>12</v>
      </c>
    </row>
    <row r="996" spans="1:5">
      <c r="A996" t="s">
        <v>2001</v>
      </c>
      <c r="B996" t="s">
        <v>2002</v>
      </c>
      <c r="C996" t="str">
        <f>VLOOKUP(A996,[1]Tabelle1!A:D,2,FALSE)</f>
        <v>MEZZE CANDELE SEMOLA 500g 'DoGusto'</v>
      </c>
      <c r="D996" t="s">
        <v>463</v>
      </c>
      <c r="E996">
        <v>12</v>
      </c>
    </row>
    <row r="997" spans="1:5">
      <c r="A997" t="s">
        <v>2003</v>
      </c>
      <c r="B997" t="s">
        <v>2004</v>
      </c>
      <c r="C997" t="str">
        <f>VLOOKUP(A997,[1]Tabelle1!A:D,2,FALSE)</f>
        <v>FUSILLI SEMOLA 500g 'DoGusto'</v>
      </c>
      <c r="D997" t="s">
        <v>463</v>
      </c>
      <c r="E997">
        <v>12</v>
      </c>
    </row>
    <row r="998" spans="1:5">
      <c r="A998" t="s">
        <v>2005</v>
      </c>
      <c r="B998" t="s">
        <v>2006</v>
      </c>
      <c r="C998" t="str">
        <f>VLOOKUP(A998,[1]Tabelle1!A:D,2,FALSE)</f>
        <v>PECORINO ROMANO NERO DOP 'DoGusto'</v>
      </c>
      <c r="D998" t="s">
        <v>485</v>
      </c>
      <c r="E998">
        <v>3</v>
      </c>
    </row>
    <row r="999" spans="1:5">
      <c r="A999" t="s">
        <v>2007</v>
      </c>
      <c r="B999" t="s">
        <v>2008</v>
      </c>
      <c r="C999" t="str">
        <f>VLOOKUP(A999,[1]Tabelle1!A:D,2,FALSE)</f>
        <v>PECORINO TOSCANO DOP 'DoGusto'</v>
      </c>
      <c r="D999" t="s">
        <v>485</v>
      </c>
      <c r="E999">
        <v>2.5</v>
      </c>
    </row>
    <row r="1000" spans="1:5">
      <c r="A1000" t="s">
        <v>2009</v>
      </c>
      <c r="B1000" t="s">
        <v>2010</v>
      </c>
      <c r="C1000" t="str">
        <f>VLOOKUP(A1000,[1]Tabelle1!A:D,2,FALSE)</f>
        <v>CABRITILLO SEMI STAGIONATO FORM. CAPRINO 'DoGusto'</v>
      </c>
      <c r="D1000" t="s">
        <v>485</v>
      </c>
      <c r="E1000">
        <v>3</v>
      </c>
    </row>
    <row r="1001" spans="1:5">
      <c r="A1001" t="s">
        <v>2011</v>
      </c>
      <c r="B1001" t="s">
        <v>2012</v>
      </c>
      <c r="C1001" t="str">
        <f>VLOOKUP(A1001,[1]Tabelle1!A:D,2,FALSE)</f>
        <v>PORCHETTA DI ARICCIA IGP 'DoGusto'</v>
      </c>
      <c r="D1001" t="s">
        <v>485</v>
      </c>
      <c r="E1001">
        <v>2.8</v>
      </c>
    </row>
    <row r="1002" spans="1:5">
      <c r="A1002" t="s">
        <v>2013</v>
      </c>
      <c r="B1002" t="s">
        <v>2014</v>
      </c>
      <c r="C1002" t="str">
        <f>VLOOKUP(A1002,[1]Tabelle1!A:D,2,FALSE)</f>
        <v>PANCETTA PIACENTINA DOP 1/2 'DoGusto'</v>
      </c>
      <c r="D1002" t="s">
        <v>485</v>
      </c>
      <c r="E1002">
        <v>3</v>
      </c>
    </row>
    <row r="1003" spans="1:5">
      <c r="A1003" t="s">
        <v>2015</v>
      </c>
      <c r="B1003" t="s">
        <v>2016</v>
      </c>
      <c r="C1003" t="str">
        <f>VLOOKUP(A1003,[1]Tabelle1!A:D,2,FALSE)</f>
        <v>RISO CARNAROLI SELEZIONE 1kg 'DoGusto'</v>
      </c>
      <c r="D1003" t="s">
        <v>482</v>
      </c>
      <c r="E1003">
        <v>12</v>
      </c>
    </row>
    <row r="1004" spans="1:5">
      <c r="A1004" t="s">
        <v>2017</v>
      </c>
      <c r="B1004" t="s">
        <v>2018</v>
      </c>
      <c r="C1004" t="str">
        <f>VLOOKUP(A1004,[1]Tabelle1!A:D,2,FALSE)</f>
        <v>RISO VIALONE NANO SELEZIONE 1kg 'DoGusto'</v>
      </c>
      <c r="D1004" t="s">
        <v>482</v>
      </c>
      <c r="E1004">
        <v>12</v>
      </c>
    </row>
    <row r="1005" spans="1:5">
      <c r="A1005" t="s">
        <v>2019</v>
      </c>
      <c r="B1005" t="s">
        <v>2020</v>
      </c>
      <c r="C1005" t="str">
        <f>VLOOKUP(A1005,[1]Tabelle1!A:D,2,FALSE)</f>
        <v>RISO ARBORIO SELEZIONE 1kg 'DoGusto'</v>
      </c>
      <c r="D1005" t="s">
        <v>482</v>
      </c>
      <c r="E1005">
        <v>12</v>
      </c>
    </row>
    <row r="1006" spans="1:5">
      <c r="A1006" t="s">
        <v>2021</v>
      </c>
      <c r="B1006" t="s">
        <v>2022</v>
      </c>
      <c r="C1006" t="str">
        <f>VLOOKUP(A1006,[1]Tabelle1!A:D,2,FALSE)</f>
        <v>RISO BALDO SELEZIONE 1kg 'DoGusto'</v>
      </c>
      <c r="D1006" t="s">
        <v>482</v>
      </c>
      <c r="E1006">
        <v>12</v>
      </c>
    </row>
    <row r="1007" spans="1:5">
      <c r="A1007" t="s">
        <v>2023</v>
      </c>
      <c r="B1007" t="s">
        <v>2024</v>
      </c>
      <c r="C1007" t="str">
        <f>VLOOKUP(A1007,[1]Tabelle1!A:D,2,FALSE)</f>
        <v>RISO NERO INTEGRALE 500g 'DoGusto'</v>
      </c>
      <c r="D1007" t="s">
        <v>482</v>
      </c>
      <c r="E1007">
        <v>20</v>
      </c>
    </row>
    <row r="1008" spans="1:5">
      <c r="A1008" t="s">
        <v>2025</v>
      </c>
      <c r="B1008" t="s">
        <v>2026</v>
      </c>
      <c r="C1008" t="str">
        <f>VLOOKUP(A1008,[1]Tabelle1!A:D,2,FALSE)</f>
        <v>PROSCIUTTO CRUDO PARMA ADDOBBO S.RARA 20M DoGusto</v>
      </c>
      <c r="D1008" t="s">
        <v>485</v>
      </c>
      <c r="E1008">
        <v>8.5</v>
      </c>
    </row>
    <row r="1009" spans="1:5">
      <c r="A1009" t="s">
        <v>2027</v>
      </c>
      <c r="B1009" t="s">
        <v>2028</v>
      </c>
      <c r="C1009" t="str">
        <f>VLOOKUP(A1009,[1]Tabelle1!A:D,2,FALSE)</f>
        <v>AGNOLOTTO ANATRA/VERZA/FOIEGRAS 1kg CONG. DoGusto</v>
      </c>
      <c r="D1009" t="s">
        <v>10</v>
      </c>
      <c r="E1009">
        <v>3</v>
      </c>
    </row>
    <row r="1010" spans="1:5">
      <c r="A1010" t="s">
        <v>2029</v>
      </c>
      <c r="B1010" t="s">
        <v>2030</v>
      </c>
      <c r="C1010" t="str">
        <f>VLOOKUP(A1010,[1]Tabelle1!A:D,2,FALSE)</f>
        <v>PROSCIUTTO CRUDO PARMA ADDOBBO S.RARA 30M DoGusto</v>
      </c>
      <c r="D1010" t="s">
        <v>485</v>
      </c>
      <c r="E1010">
        <v>7.5</v>
      </c>
    </row>
    <row r="1011" spans="1:5">
      <c r="A1011" t="s">
        <v>2031</v>
      </c>
      <c r="B1011" t="s">
        <v>2032</v>
      </c>
      <c r="C1011" t="str">
        <f>VLOOKUP(A1011,[1]Tabelle1!A:D,2,FALSE)</f>
        <v>PROSCIUTTO CRUDO SAN DANIELE DOP 20M 'DoGusto'</v>
      </c>
      <c r="D1011" t="s">
        <v>485</v>
      </c>
      <c r="E1011">
        <v>8</v>
      </c>
    </row>
    <row r="1012" spans="1:5">
      <c r="A1012" t="s">
        <v>2033</v>
      </c>
      <c r="B1012" t="s">
        <v>2034</v>
      </c>
      <c r="C1012" t="str">
        <f>VLOOKUP(A1012,[1]Tabelle1!A:D,2,FALSE)</f>
        <v>RAVIOLI QUADRATI AL PESTO LIQUIDO 1kg CONG DoGusto</v>
      </c>
      <c r="D1012" t="s">
        <v>10</v>
      </c>
      <c r="E1012">
        <v>3</v>
      </c>
    </row>
    <row r="1013" spans="1:5">
      <c r="A1013" t="s">
        <v>2035</v>
      </c>
      <c r="B1013" t="s">
        <v>2036</v>
      </c>
      <c r="C1013" t="str">
        <f>VLOOKUP(A1013,[1]Tabelle1!A:D,2,FALSE)</f>
        <v>FILETTI DI ACCIUGHE CANTABRICO O/O 50g 'DoGusto'</v>
      </c>
      <c r="D1013" t="s">
        <v>765</v>
      </c>
      <c r="E1013">
        <v>15</v>
      </c>
    </row>
    <row r="1014" spans="1:5">
      <c r="A1014" t="s">
        <v>2037</v>
      </c>
      <c r="B1014" t="s">
        <v>2038</v>
      </c>
      <c r="C1014" t="str">
        <f>VLOOKUP(A1014,[1]Tabelle1!A:D,2,FALSE)</f>
        <v>FILETTI DI ACCIUGHE CANTABRICO O/O 180g 'DoGusto'</v>
      </c>
      <c r="D1014" t="s">
        <v>765</v>
      </c>
      <c r="E1014">
        <v>24</v>
      </c>
    </row>
    <row r="1015" spans="1:5">
      <c r="A1015" t="s">
        <v>2039</v>
      </c>
      <c r="B1015" t="s">
        <v>2040</v>
      </c>
      <c r="C1015" t="str">
        <f>VLOOKUP(A1015,[1]Tabelle1!A:D,2,FALSE)</f>
        <v>SPECK ALTO ADIGE IGP 8 MESI 1/2 'DoGusto'</v>
      </c>
      <c r="D1015" t="s">
        <v>485</v>
      </c>
      <c r="E1015">
        <v>2.4</v>
      </c>
    </row>
    <row r="1016" spans="1:5">
      <c r="A1016" t="s">
        <v>2041</v>
      </c>
      <c r="B1016" t="s">
        <v>2042</v>
      </c>
      <c r="C1016" t="str">
        <f>VLOOKUP(A1016,[1]Tabelle1!A:D,2,FALSE)</f>
        <v>PROSCIUTTO COTTO NAZIONALE BONOCTUM 1/2 'DoGusto'</v>
      </c>
      <c r="D1016" t="s">
        <v>485</v>
      </c>
      <c r="E1016">
        <v>5</v>
      </c>
    </row>
    <row r="1017" spans="1:5">
      <c r="A1017" t="s">
        <v>2043</v>
      </c>
      <c r="B1017" t="s">
        <v>2044</v>
      </c>
      <c r="C1017" t="str">
        <f>VLOOKUP(A1017,[1]Tabelle1!A:D,2,FALSE)</f>
        <v>POMODORI PELATI QUALITÁ SUPERIORE 3/1 'DoGusto'</v>
      </c>
      <c r="D1017" t="s">
        <v>765</v>
      </c>
      <c r="E1017">
        <v>6</v>
      </c>
    </row>
    <row r="1018" spans="1:5">
      <c r="A1018" t="s">
        <v>2045</v>
      </c>
      <c r="B1018" t="s">
        <v>2046</v>
      </c>
      <c r="C1018" t="str">
        <f>VLOOKUP(A1018,[1]Tabelle1!A:D,2,FALSE)</f>
        <v>POMODORINI IN SUCCO 3/1 'DoGusto'</v>
      </c>
      <c r="D1018" t="s">
        <v>765</v>
      </c>
      <c r="E1018">
        <v>6</v>
      </c>
    </row>
    <row r="1019" spans="1:5">
      <c r="A1019" t="s">
        <v>2047</v>
      </c>
      <c r="B1019" t="s">
        <v>2048</v>
      </c>
      <c r="C1019" t="str">
        <f>VLOOKUP(A1019,[1]Tabelle1!A:D,2,FALSE)</f>
        <v>POMODORINI IN SUCCO 1/1 'DoGusto'</v>
      </c>
      <c r="D1019" t="s">
        <v>765</v>
      </c>
      <c r="E1019">
        <v>6</v>
      </c>
    </row>
    <row r="1020" spans="1:5">
      <c r="A1020" t="s">
        <v>2049</v>
      </c>
      <c r="B1020" t="s">
        <v>2050</v>
      </c>
      <c r="C1020" t="str">
        <f>VLOOKUP(A1020,[1]Tabelle1!A:D,2,FALSE)</f>
        <v>POMODORI PELATI SAN MARZANO DOP 1/1 'DoGusto'</v>
      </c>
      <c r="D1020" t="s">
        <v>765</v>
      </c>
      <c r="E1020">
        <v>6</v>
      </c>
    </row>
    <row r="1021" spans="1:5">
      <c r="A1021" t="s">
        <v>2051</v>
      </c>
      <c r="B1021" t="s">
        <v>2052</v>
      </c>
      <c r="C1021" t="str">
        <f>VLOOKUP(A1021,[1]Tabelle1!A:D,2,FALSE)</f>
        <v>TONNO YELLOWFIN TRANCI OLIO D'OLIVA 1,58kg DoGusto</v>
      </c>
      <c r="D1021" t="s">
        <v>765</v>
      </c>
      <c r="E1021">
        <v>6</v>
      </c>
    </row>
    <row r="1022" spans="1:5">
      <c r="A1022" t="s">
        <v>2053</v>
      </c>
      <c r="B1022" t="s">
        <v>2054</v>
      </c>
      <c r="C1022" t="str">
        <f>VLOOKUP(A1022,[1]Tabelle1!A:D,2,FALSE)</f>
        <v>TONNO YELLOWFIN TRANCI TAMBURELLO EVO 550g DoGusto</v>
      </c>
      <c r="D1022" t="s">
        <v>765</v>
      </c>
      <c r="E1022">
        <v>12</v>
      </c>
    </row>
    <row r="1023" spans="1:5">
      <c r="A1023" t="s">
        <v>2055</v>
      </c>
      <c r="B1023" t="s">
        <v>2056</v>
      </c>
      <c r="C1023" t="str">
        <f>VLOOKUP(A1023,[1]Tabelle1!A:D,2,FALSE)</f>
        <v>TONNO YELLOWFIN TRANCETTI OLIO D'OLIVA 1kg DoGusto</v>
      </c>
      <c r="D1023" t="s">
        <v>482</v>
      </c>
      <c r="E1023">
        <v>8</v>
      </c>
    </row>
    <row r="1024" spans="1:5">
      <c r="A1024" t="s">
        <v>2057</v>
      </c>
      <c r="B1024" t="s">
        <v>2058</v>
      </c>
      <c r="C1024" t="str">
        <f>VLOOKUP(A1024,[1]Tabelle1!A:D,2,FALSE)</f>
        <v>POLPA POMODORO 2x5kg 'DoGusto'</v>
      </c>
      <c r="D1024" t="s">
        <v>21</v>
      </c>
      <c r="E1024">
        <v>1</v>
      </c>
    </row>
    <row r="1025" spans="1:5">
      <c r="A1025" t="s">
        <v>2059</v>
      </c>
      <c r="B1025" t="s">
        <v>2060</v>
      </c>
      <c r="C1025" t="str">
        <f>VLOOKUP(A1025,[1]Tabelle1!A:D,2,FALSE)</f>
        <v>POLPA PIZZA FINE 2x5kg 'DoGusto'</v>
      </c>
      <c r="D1025" t="s">
        <v>21</v>
      </c>
      <c r="E1025">
        <v>1</v>
      </c>
    </row>
    <row r="1026" spans="1:5">
      <c r="A1026" t="s">
        <v>2061</v>
      </c>
      <c r="B1026" t="s">
        <v>2062</v>
      </c>
      <c r="C1026" t="str">
        <f>VLOOKUP(A1026,[1]Tabelle1!A:D,2,FALSE)</f>
        <v>PARMIGIANO REGGIANO DiSolaBruna FORMA 36M DoGusto</v>
      </c>
      <c r="D1026" t="s">
        <v>485</v>
      </c>
      <c r="E1026">
        <v>32</v>
      </c>
    </row>
    <row r="1027" spans="1:5">
      <c r="A1027" t="s">
        <v>2063</v>
      </c>
      <c r="B1027" t="s">
        <v>2064</v>
      </c>
      <c r="C1027" t="str">
        <f>VLOOKUP(A1027,[1]Tabelle1!A:D,2,FALSE)</f>
        <v>PARMIGIANO REGGIANO DiSolaBruna 1/32 36M DoGusto</v>
      </c>
      <c r="D1027" t="s">
        <v>485</v>
      </c>
      <c r="E1027">
        <v>1</v>
      </c>
    </row>
    <row r="1028" spans="1:5">
      <c r="A1028" t="s">
        <v>2065</v>
      </c>
      <c r="B1028" t="s">
        <v>2066</v>
      </c>
      <c r="C1028" t="str">
        <f>VLOOKUP(A1028,[1]Tabelle1!A:D,2,FALSE)</f>
        <v>PARMIGIANO REGGIANO VACCHEROSSE FORMA 24M DoGusto</v>
      </c>
      <c r="D1028" t="s">
        <v>485</v>
      </c>
      <c r="E1028">
        <v>32</v>
      </c>
    </row>
    <row r="1029" spans="1:5">
      <c r="A1029" t="s">
        <v>2067</v>
      </c>
      <c r="B1029" t="s">
        <v>2068</v>
      </c>
      <c r="C1029" t="str">
        <f>VLOOKUP(A1029,[1]Tabelle1!A:D,2,FALSE)</f>
        <v>PARMIGIANO REGGIANO VACCHEROSSE 1/8 24M DoGusto</v>
      </c>
      <c r="D1029" t="s">
        <v>485</v>
      </c>
      <c r="E1029">
        <v>4.5</v>
      </c>
    </row>
    <row r="1030" spans="1:5">
      <c r="A1030" t="s">
        <v>2069</v>
      </c>
      <c r="B1030" t="s">
        <v>2070</v>
      </c>
      <c r="C1030" t="str">
        <f>VLOOKUP(A1030,[1]Tabelle1!A:D,2,FALSE)</f>
        <v>GRANA PADANO SELEZIONE FIENO 16 MESI 1/8 DoGusto</v>
      </c>
      <c r="D1030" t="s">
        <v>485</v>
      </c>
      <c r="E1030">
        <v>4.5</v>
      </c>
    </row>
    <row r="1031" spans="1:5">
      <c r="A1031" t="s">
        <v>2071</v>
      </c>
      <c r="B1031" t="s">
        <v>2072</v>
      </c>
      <c r="C1031" t="str">
        <f>VLOOKUP(A1031,[1]Tabelle1!A:D,2,FALSE)</f>
        <v>GRANA PADANO SELEZIONE FIENO 16 MESI 1/16 DoGusto</v>
      </c>
      <c r="D1031" t="s">
        <v>485</v>
      </c>
      <c r="E1031">
        <v>2</v>
      </c>
    </row>
    <row r="1032" spans="1:5">
      <c r="A1032" t="s">
        <v>2073</v>
      </c>
      <c r="B1032" t="s">
        <v>2074</v>
      </c>
      <c r="C1032" t="str">
        <f>VLOOKUP(A1032,[1]Tabelle1!A:D,2,FALSE)</f>
        <v>GRANA PADANO SELEZIONE FIENO 16 MESI FORMA DoGusto</v>
      </c>
      <c r="D1032" t="s">
        <v>485</v>
      </c>
      <c r="E1032">
        <v>36</v>
      </c>
    </row>
    <row r="1033" spans="1:5">
      <c r="A1033" t="s">
        <v>2075</v>
      </c>
      <c r="B1033" t="s">
        <v>2076</v>
      </c>
      <c r="C1033" t="str">
        <f>VLOOKUP(A1033,[1]Tabelle1!A:D,2,FALSE)</f>
        <v>SERVIZIO LOGISTICA</v>
      </c>
      <c r="D1033" t="s">
        <v>7</v>
      </c>
      <c r="E1033">
        <v>1</v>
      </c>
    </row>
    <row r="1034" spans="1:5">
      <c r="A1034" t="s">
        <v>2077</v>
      </c>
      <c r="B1034" t="s">
        <v>2078</v>
      </c>
      <c r="C1034" t="str">
        <f>VLOOKUP(A1034,[1]Tabelle1!A:D,2,FALSE)</f>
        <v>PREMIO PER TOTALE FATTURATO 2025</v>
      </c>
      <c r="D1034" t="s">
        <v>7</v>
      </c>
      <c r="E1034">
        <v>1</v>
      </c>
    </row>
    <row r="1035" spans="1:5">
      <c r="A1035" t="s">
        <v>2079</v>
      </c>
      <c r="B1035" t="s">
        <v>2080</v>
      </c>
      <c r="C1035" t="str">
        <f>VLOOKUP(A1035,[1]Tabelle1!A:D,2,FALSE)</f>
        <v>SALSA INSALATA CAESAR 500ml  'DEVELEY'</v>
      </c>
      <c r="D1035" t="s">
        <v>276</v>
      </c>
      <c r="E1035">
        <v>6</v>
      </c>
    </row>
    <row r="1036" spans="1:5">
      <c r="A1036" t="s">
        <v>2081</v>
      </c>
      <c r="B1036" t="s">
        <v>2082</v>
      </c>
      <c r="C1036" t="str">
        <f>VLOOKUP(A1036,[1]Tabelle1!A:D,2,FALSE)</f>
        <v>SALSA INSALATA BOX 5l FRENCH 'DEVELEY'</v>
      </c>
      <c r="D1036" t="s">
        <v>463</v>
      </c>
      <c r="E1036">
        <v>2</v>
      </c>
    </row>
    <row r="1037" spans="1:5">
      <c r="A1037" t="s">
        <v>2083</v>
      </c>
      <c r="B1037" t="s">
        <v>2084</v>
      </c>
      <c r="C1037" t="str">
        <f>VLOOKUP(A1037,[1]Tabelle1!A:D,2,FALSE)</f>
        <v>SALSA INSALATA 230ml YOGURT 'DEVELEY'</v>
      </c>
      <c r="D1037" t="s">
        <v>276</v>
      </c>
      <c r="E1037">
        <v>6</v>
      </c>
    </row>
    <row r="1038" spans="1:5">
      <c r="A1038" t="s">
        <v>2085</v>
      </c>
      <c r="B1038" t="s">
        <v>2086</v>
      </c>
      <c r="C1038" t="str">
        <f>VLOOKUP(A1038,[1]Tabelle1!A:D,2,FALSE)</f>
        <v>SALSA INSALATA YOGURT 500ml 'DEVELEY'</v>
      </c>
      <c r="D1038" t="s">
        <v>276</v>
      </c>
      <c r="E1038">
        <v>6</v>
      </c>
    </row>
    <row r="1039" spans="1:5">
      <c r="A1039" t="s">
        <v>2087</v>
      </c>
      <c r="B1039" t="s">
        <v>2088</v>
      </c>
      <c r="C1039" t="str">
        <f>VLOOKUP(A1039,[1]Tabelle1!A:D,2,FALSE)</f>
        <v>SALSA INSALATA BOX 5l YOGURT 'DEVELEY'</v>
      </c>
      <c r="D1039" t="s">
        <v>463</v>
      </c>
      <c r="E1039">
        <v>2</v>
      </c>
    </row>
    <row r="1040" spans="1:5">
      <c r="A1040" t="s">
        <v>2089</v>
      </c>
      <c r="B1040" t="s">
        <v>2090</v>
      </c>
      <c r="C1040" t="str">
        <f>VLOOKUP(A1040,[1]Tabelle1!A:D,2,FALSE)</f>
        <v>SALSA INSALATA 230ml ERBE 'DEVELEY'</v>
      </c>
      <c r="D1040" t="s">
        <v>276</v>
      </c>
      <c r="E1040">
        <v>6</v>
      </c>
    </row>
    <row r="1041" spans="1:5">
      <c r="A1041" t="s">
        <v>2091</v>
      </c>
      <c r="B1041" t="s">
        <v>2092</v>
      </c>
      <c r="C1041" t="str">
        <f>VLOOKUP(A1041,[1]Tabelle1!A:D,2,FALSE)</f>
        <v>SALSA INSALATA ALLE ERBE 500ml 'DEVELEY'</v>
      </c>
      <c r="D1041" t="s">
        <v>276</v>
      </c>
      <c r="E1041">
        <v>6</v>
      </c>
    </row>
    <row r="1042" spans="1:5">
      <c r="A1042" t="s">
        <v>2093</v>
      </c>
      <c r="B1042" t="s">
        <v>2094</v>
      </c>
      <c r="C1042" t="str">
        <f>VLOOKUP(A1042,[1]Tabelle1!A:D,2,FALSE)</f>
        <v>SALSA INSALATA BOX 5l ERBE 'DEVELEY'</v>
      </c>
      <c r="D1042" t="s">
        <v>463</v>
      </c>
      <c r="E1042">
        <v>2</v>
      </c>
    </row>
    <row r="1043" spans="1:5">
      <c r="A1043" t="s">
        <v>2095</v>
      </c>
      <c r="B1043" t="s">
        <v>2096</v>
      </c>
      <c r="C1043" t="str">
        <f>VLOOKUP(A1043,[1]Tabelle1!A:D,2,FALSE)</f>
        <v>ECOBUG POWER DRAIN CLEANER 1l</v>
      </c>
      <c r="D1043" t="s">
        <v>276</v>
      </c>
      <c r="E1043">
        <v>1</v>
      </c>
    </row>
    <row r="1044" spans="1:5">
      <c r="A1044" t="s">
        <v>2097</v>
      </c>
      <c r="B1044" t="s">
        <v>2098</v>
      </c>
      <c r="C1044" t="str">
        <f>VLOOKUP(A1044,[1]Tabelle1!A:D,2,FALSE)</f>
        <v>ECOBUG CAPS 10 PEZZI</v>
      </c>
      <c r="D1044" t="s">
        <v>819</v>
      </c>
      <c r="E1044">
        <v>1</v>
      </c>
    </row>
    <row r="1045" spans="1:5">
      <c r="A1045" t="s">
        <v>2099</v>
      </c>
      <c r="B1045" t="s">
        <v>2100</v>
      </c>
      <c r="C1045" t="str">
        <f>VLOOKUP(A1045,[1]Tabelle1!A:D,2,FALSE)</f>
        <v>DETERGENTE DISINFETTANTE BIO 750ml ECOBUG</v>
      </c>
      <c r="D1045" t="s">
        <v>276</v>
      </c>
      <c r="E1045">
        <v>6</v>
      </c>
    </row>
    <row r="1046" spans="1:5">
      <c r="A1046" t="s">
        <v>2101</v>
      </c>
      <c r="B1046" t="s">
        <v>2102</v>
      </c>
      <c r="C1046" t="str">
        <f>VLOOKUP(A1046,[1]Tabelle1!A:D,2,FALSE)</f>
        <v xml:space="preserve">ECOBUG BOTTIGLIA SPRAY </v>
      </c>
      <c r="D1046" t="s">
        <v>276</v>
      </c>
      <c r="E1046">
        <v>1</v>
      </c>
    </row>
    <row r="1047" spans="1:5">
      <c r="A1047" t="s">
        <v>2103</v>
      </c>
      <c r="B1047" t="s">
        <v>2104</v>
      </c>
      <c r="C1047" t="str">
        <f>VLOOKUP(A1047,[1]Tabelle1!A:D,2,FALSE)</f>
        <v>ECOBUG URINALMATTE</v>
      </c>
      <c r="D1047" t="s">
        <v>463</v>
      </c>
      <c r="E1047">
        <v>1</v>
      </c>
    </row>
    <row r="1048" spans="1:5">
      <c r="A1048" t="s">
        <v>2105</v>
      </c>
      <c r="B1048" t="s">
        <v>2106</v>
      </c>
      <c r="C1048" t="str">
        <f>VLOOKUP(A1048,[1]Tabelle1!A:D,2,FALSE)</f>
        <v>ECOBUG WASHROOMCLEANER CONCENTRATO 1l</v>
      </c>
      <c r="D1048" t="s">
        <v>276</v>
      </c>
      <c r="E1048">
        <v>1</v>
      </c>
    </row>
    <row r="1049" spans="1:5">
      <c r="A1049" t="s">
        <v>2107</v>
      </c>
      <c r="B1049" t="s">
        <v>2108</v>
      </c>
      <c r="C1049" t="str">
        <f>VLOOKUP(A1049,[1]Tabelle1!A:D,2,FALSE)</f>
        <v>FETTUCCINE DENTE DI LEONE 310g     EGGERHOF</v>
      </c>
      <c r="D1049" t="s">
        <v>482</v>
      </c>
      <c r="E1049">
        <v>14</v>
      </c>
    </row>
    <row r="1050" spans="1:5">
      <c r="A1050" t="s">
        <v>2109</v>
      </c>
      <c r="B1050" t="s">
        <v>2110</v>
      </c>
      <c r="C1050" t="str">
        <f>VLOOKUP(A1050,[1]Tabelle1!A:D,2,FALSE)</f>
        <v>FETTUCCINE PESTO BASILICO ALL'UOVO 310g 'EGGERHOF'</v>
      </c>
      <c r="D1050" t="s">
        <v>482</v>
      </c>
      <c r="E1050">
        <v>14</v>
      </c>
    </row>
    <row r="1051" spans="1:5">
      <c r="A1051" t="s">
        <v>2111</v>
      </c>
      <c r="B1051" t="s">
        <v>2112</v>
      </c>
      <c r="C1051" t="str">
        <f>VLOOKUP(A1051,[1]Tabelle1!A:D,2,FALSE)</f>
        <v>FETTUCCINE SAMBUCO 310g     EGGERHOF</v>
      </c>
      <c r="D1051" t="s">
        <v>482</v>
      </c>
      <c r="E1051">
        <v>14</v>
      </c>
    </row>
    <row r="1052" spans="1:5">
      <c r="A1052" t="s">
        <v>2113</v>
      </c>
      <c r="B1052" t="s">
        <v>2114</v>
      </c>
      <c r="C1052" t="str">
        <f>VLOOKUP(A1052,[1]Tabelle1!A:D,2,FALSE)</f>
        <v>TAGLIATELLE BARBABIETOLE ROSSE 330g  EGGERHOF</v>
      </c>
      <c r="D1052" t="s">
        <v>482</v>
      </c>
      <c r="E1052">
        <v>14</v>
      </c>
    </row>
    <row r="1053" spans="1:5">
      <c r="A1053" t="s">
        <v>2115</v>
      </c>
      <c r="B1053" t="s">
        <v>2116</v>
      </c>
      <c r="C1053" t="str">
        <f>VLOOKUP(A1053,[1]Tabelle1!A:D,2,FALSE)</f>
        <v>TAGLIATELLE ASPARAGI 330g 'EGGERHOF'</v>
      </c>
      <c r="D1053" t="s">
        <v>482</v>
      </c>
      <c r="E1053">
        <v>14</v>
      </c>
    </row>
    <row r="1054" spans="1:5">
      <c r="A1054" t="s">
        <v>2117</v>
      </c>
      <c r="B1054" t="s">
        <v>2118</v>
      </c>
      <c r="C1054" t="str">
        <f>VLOOKUP(A1054,[1]Tabelle1!A:D,2,FALSE)</f>
        <v>TAGLIERINI POMODORI-CHILI ALL'UOVO 330g EGGERHOF</v>
      </c>
      <c r="D1054" t="s">
        <v>482</v>
      </c>
      <c r="E1054">
        <v>14</v>
      </c>
    </row>
    <row r="1055" spans="1:5">
      <c r="A1055" t="s">
        <v>2119</v>
      </c>
      <c r="B1055" t="s">
        <v>2120</v>
      </c>
      <c r="C1055" t="str">
        <f>VLOOKUP(A1055,[1]Tabelle1!A:D,2,FALSE)</f>
        <v>FETTUCCINE ALLA BIRRA FORST SIXTUS 310g  EGGERHOF</v>
      </c>
      <c r="D1055" t="s">
        <v>482</v>
      </c>
      <c r="E1055">
        <v>14</v>
      </c>
    </row>
    <row r="1056" spans="1:5">
      <c r="A1056" t="s">
        <v>2121</v>
      </c>
      <c r="B1056" t="s">
        <v>2122</v>
      </c>
      <c r="C1056" t="str">
        <f>VLOOKUP(A1056,[1]Tabelle1!A:D,2,FALSE)</f>
        <v>FETTUCCINE ALLA ZUCCA 310g  EGGERHOF</v>
      </c>
      <c r="D1056" t="s">
        <v>482</v>
      </c>
      <c r="E1056">
        <v>14</v>
      </c>
    </row>
    <row r="1057" spans="1:5">
      <c r="A1057" t="s">
        <v>2123</v>
      </c>
      <c r="B1057" t="s">
        <v>2124</v>
      </c>
      <c r="C1057" t="str">
        <f>VLOOKUP(A1057,[1]Tabelle1!A:D,2,FALSE)</f>
        <v>TAGLIATELLE ALPENCURRY 330g     EGGERHOF</v>
      </c>
      <c r="D1057" t="s">
        <v>482</v>
      </c>
      <c r="E1057">
        <v>14</v>
      </c>
    </row>
    <row r="1058" spans="1:5">
      <c r="A1058" t="s">
        <v>2125</v>
      </c>
      <c r="B1058" t="s">
        <v>2126</v>
      </c>
      <c r="C1058" t="str">
        <f>VLOOKUP(A1058,[1]Tabelle1!A:D,2,FALSE)</f>
        <v>FETTUCCINE LIMONE/ZENZERO 330g     EGGERHOF</v>
      </c>
      <c r="D1058" t="s">
        <v>482</v>
      </c>
      <c r="E1058">
        <v>14</v>
      </c>
    </row>
    <row r="1059" spans="1:5">
      <c r="A1059" t="s">
        <v>2127</v>
      </c>
      <c r="B1059" t="s">
        <v>2128</v>
      </c>
      <c r="C1059" t="str">
        <f>VLOOKUP(A1059,[1]Tabelle1!A:D,2,FALSE)</f>
        <v>TAGLIATELLE AL TEROLDEGO 330g   EGGERHOF</v>
      </c>
      <c r="D1059" t="s">
        <v>482</v>
      </c>
      <c r="E1059">
        <v>14</v>
      </c>
    </row>
    <row r="1060" spans="1:5">
      <c r="A1060" t="s">
        <v>2129</v>
      </c>
      <c r="B1060" t="s">
        <v>2130</v>
      </c>
      <c r="C1060" t="str">
        <f>VLOOKUP(A1060,[1]Tabelle1!A:D,2,FALSE)</f>
        <v>FETTUCCINE GRANO SARACENO 330g  EGGERHOF</v>
      </c>
      <c r="D1060" t="s">
        <v>482</v>
      </c>
      <c r="E1060">
        <v>14</v>
      </c>
    </row>
    <row r="1061" spans="1:5">
      <c r="A1061" t="s">
        <v>2131</v>
      </c>
      <c r="B1061" t="s">
        <v>2132</v>
      </c>
      <c r="C1061" t="str">
        <f>VLOOKUP(A1061,[1]Tabelle1!A:D,2,FALSE)</f>
        <v>PAGLIA E FIENO FETTUCCINE 310g  EGGERHOF</v>
      </c>
      <c r="D1061" t="s">
        <v>482</v>
      </c>
      <c r="E1061">
        <v>14</v>
      </c>
    </row>
    <row r="1062" spans="1:5">
      <c r="A1062" t="s">
        <v>2133</v>
      </c>
      <c r="B1062" t="s">
        <v>2134</v>
      </c>
      <c r="C1062" t="str">
        <f>VLOOKUP(A1062,[1]Tabelle1!A:D,2,FALSE)</f>
        <v>TAGLIATELLE RADICCHIO/ROSM.330g EGGERHOF</v>
      </c>
      <c r="D1062" t="s">
        <v>482</v>
      </c>
      <c r="E1062">
        <v>14</v>
      </c>
    </row>
    <row r="1063" spans="1:5">
      <c r="A1063" t="s">
        <v>2135</v>
      </c>
      <c r="B1063" t="s">
        <v>2136</v>
      </c>
      <c r="C1063" t="str">
        <f>VLOOKUP(A1063,[1]Tabelle1!A:D,2,FALSE)</f>
        <v>TAGLIATELLE FUNGHI PORCINI ALL'UOVO 310g EGGERHOF</v>
      </c>
      <c r="D1063" t="s">
        <v>482</v>
      </c>
      <c r="E1063">
        <v>14</v>
      </c>
    </row>
    <row r="1064" spans="1:5">
      <c r="A1064" t="s">
        <v>2137</v>
      </c>
      <c r="B1064" t="s">
        <v>2138</v>
      </c>
      <c r="C1064" t="str">
        <f>VLOOKUP(A1064,[1]Tabelle1!A:D,2,FALSE)</f>
        <v>FETTUCCINE AL PINO MUGO 310g 'EGGERHOF'</v>
      </c>
      <c r="D1064" t="s">
        <v>482</v>
      </c>
      <c r="E1064">
        <v>14</v>
      </c>
    </row>
    <row r="1065" spans="1:5">
      <c r="A1065" t="s">
        <v>2139</v>
      </c>
      <c r="B1065" t="s">
        <v>2140</v>
      </c>
      <c r="C1065" t="str">
        <f>VLOOKUP(A1065,[1]Tabelle1!A:D,2,FALSE)</f>
        <v>FETTUCCINE SCHÜTTELBROT 310g 'EGGERHOF'</v>
      </c>
      <c r="D1065" t="s">
        <v>482</v>
      </c>
      <c r="E1065">
        <v>14</v>
      </c>
    </row>
    <row r="1066" spans="1:5">
      <c r="A1066" t="s">
        <v>2141</v>
      </c>
      <c r="B1066" t="s">
        <v>2142</v>
      </c>
      <c r="C1066" t="str">
        <f>VLOOKUP(A1066,[1]Tabelle1!A:D,2,FALSE)</f>
        <v>TAGLIOLINI UOVO ALL.TERRA 330g EGGERHOF</v>
      </c>
      <c r="D1066" t="s">
        <v>482</v>
      </c>
      <c r="E1066">
        <v>14</v>
      </c>
    </row>
    <row r="1067" spans="1:5">
      <c r="A1067" t="s">
        <v>2143</v>
      </c>
      <c r="B1067" t="s">
        <v>2144</v>
      </c>
      <c r="C1067" t="str">
        <f>VLOOKUP(A1067,[1]Tabelle1!A:D,2,FALSE)</f>
        <v>FETTUCCINE UOVO ALL.TERRA 310g EGGERHOF</v>
      </c>
      <c r="D1067" t="s">
        <v>482</v>
      </c>
      <c r="E1067">
        <v>14</v>
      </c>
    </row>
    <row r="1068" spans="1:5">
      <c r="A1068" t="s">
        <v>2145</v>
      </c>
      <c r="B1068" t="s">
        <v>2146</v>
      </c>
      <c r="C1068" t="str">
        <f>VLOOKUP(A1068,[1]Tabelle1!A:D,2,FALSE)</f>
        <v>FETTUCCINE VERDI UOVO 330g 'EGGERHOF'</v>
      </c>
      <c r="D1068" t="s">
        <v>482</v>
      </c>
      <c r="E1068">
        <v>14</v>
      </c>
    </row>
    <row r="1069" spans="1:5">
      <c r="A1069" t="s">
        <v>2147</v>
      </c>
      <c r="B1069" t="s">
        <v>2148</v>
      </c>
      <c r="C1069" t="str">
        <f>VLOOKUP(A1069,[1]Tabelle1!A:D,2,FALSE)</f>
        <v>TAGLIATELLE UOVO ALL.TERRA 310g EGGERHOF</v>
      </c>
      <c r="D1069" t="s">
        <v>482</v>
      </c>
      <c r="E1069">
        <v>14</v>
      </c>
    </row>
    <row r="1070" spans="1:5">
      <c r="A1070" t="s">
        <v>2149</v>
      </c>
      <c r="B1070" t="s">
        <v>2150</v>
      </c>
      <c r="C1070" t="str">
        <f>VLOOKUP(A1070,[1]Tabelle1!A:D,2,FALSE)</f>
        <v>PAPPARDELLE UOVO ALL.TERRA 310g EGGERHOF</v>
      </c>
      <c r="D1070" t="s">
        <v>482</v>
      </c>
      <c r="E1070">
        <v>12</v>
      </c>
    </row>
    <row r="1071" spans="1:5">
      <c r="A1071" t="s">
        <v>2151</v>
      </c>
      <c r="B1071" t="s">
        <v>2152</v>
      </c>
      <c r="C1071" t="str">
        <f>VLOOKUP(A1071,[1]Tabelle1!A:D,2,FALSE)</f>
        <v>FUSILLI UOVO ALLEVAMENTO A TERRA 310g 'EGGERHOF'</v>
      </c>
      <c r="D1071" t="s">
        <v>482</v>
      </c>
      <c r="E1071">
        <v>14</v>
      </c>
    </row>
    <row r="1072" spans="1:5">
      <c r="A1072" t="s">
        <v>2153</v>
      </c>
      <c r="B1072" t="s">
        <v>2154</v>
      </c>
      <c r="C1072" t="str">
        <f>VLOOKUP(A1072,[1]Tabelle1!A:D,2,FALSE)</f>
        <v>ONDONELLE LAGREIN 310g 'EGGERHOF'</v>
      </c>
      <c r="D1072" t="s">
        <v>482</v>
      </c>
      <c r="E1072">
        <v>14</v>
      </c>
    </row>
    <row r="1073" spans="1:5">
      <c r="A1073" t="s">
        <v>2155</v>
      </c>
      <c r="B1073" t="s">
        <v>2156</v>
      </c>
      <c r="C1073" t="str">
        <f>VLOOKUP(A1073,[1]Tabelle1!A:D,2,FALSE)</f>
        <v>FETT. AGLIO ORSINO E ERBE 310g 'EGGER'</v>
      </c>
      <c r="D1073" t="s">
        <v>482</v>
      </c>
      <c r="E1073">
        <v>14</v>
      </c>
    </row>
    <row r="1074" spans="1:5">
      <c r="A1074" t="s">
        <v>2157</v>
      </c>
      <c r="B1074" t="s">
        <v>2158</v>
      </c>
      <c r="C1074" t="str">
        <f>VLOOKUP(A1074,[1]Tabelle1!A:D,2,FALSE)</f>
        <v>LASAGNE FOGLIE 310g     EGGERHOF</v>
      </c>
      <c r="D1074" t="s">
        <v>463</v>
      </c>
      <c r="E1074">
        <v>8</v>
      </c>
    </row>
    <row r="1075" spans="1:5">
      <c r="A1075" t="s">
        <v>2159</v>
      </c>
      <c r="B1075" t="s">
        <v>2160</v>
      </c>
      <c r="C1075" t="str">
        <f>VLOOKUP(A1075,[1]Tabelle1!A:D,2,FALSE)</f>
        <v>LASAGNE FOGLIE SCHÜTTELBROT 310g     EGGERHOF</v>
      </c>
      <c r="D1075" t="s">
        <v>463</v>
      </c>
      <c r="E1075">
        <v>8</v>
      </c>
    </row>
    <row r="1076" spans="1:5">
      <c r="A1076" t="s">
        <v>2161</v>
      </c>
      <c r="B1076" t="s">
        <v>2162</v>
      </c>
      <c r="C1076" t="str">
        <f>VLOOKUP(A1076,[1]Tabelle1!A:D,2,FALSE)</f>
        <v>LASAGNE FOGLIE AGLIO ORSINO 310g     EGGERHOF</v>
      </c>
      <c r="D1076" t="s">
        <v>463</v>
      </c>
      <c r="E1076">
        <v>8</v>
      </c>
    </row>
    <row r="1077" spans="1:5">
      <c r="A1077" t="s">
        <v>2163</v>
      </c>
      <c r="B1077" t="s">
        <v>2164</v>
      </c>
      <c r="C1077" t="str">
        <f>VLOOKUP(A1077,[1]Tabelle1!A:D,2,FALSE)</f>
        <v>TAGLIATELLE UOVO 507  500g 'EGGERHOF'</v>
      </c>
      <c r="D1077" t="s">
        <v>482</v>
      </c>
      <c r="E1077">
        <v>8</v>
      </c>
    </row>
    <row r="1078" spans="1:5">
      <c r="A1078" t="s">
        <v>2165</v>
      </c>
      <c r="B1078" t="s">
        <v>2166</v>
      </c>
      <c r="C1078" t="str">
        <f>VLOOKUP(A1078,[1]Tabelle1!A:D,2,FALSE)</f>
        <v>FETTUCCINE UOVO 508  500g 'EGGERHOF'</v>
      </c>
      <c r="D1078" t="s">
        <v>482</v>
      </c>
      <c r="E1078">
        <v>8</v>
      </c>
    </row>
    <row r="1079" spans="1:5">
      <c r="A1079" t="s">
        <v>2167</v>
      </c>
      <c r="B1079" t="s">
        <v>2168</v>
      </c>
      <c r="C1079" t="str">
        <f>VLOOKUP(A1079,[1]Tabelle1!A:D,2,FALSE)</f>
        <v>TAGLIOLINI UOVO 511  500g 'EGGERHOF'</v>
      </c>
      <c r="D1079" t="s">
        <v>482</v>
      </c>
      <c r="E1079">
        <v>8</v>
      </c>
    </row>
    <row r="1080" spans="1:5">
      <c r="A1080" t="s">
        <v>2169</v>
      </c>
      <c r="B1080" t="s">
        <v>2170</v>
      </c>
      <c r="C1080" t="str">
        <f>VLOOKUP(A1080,[1]Tabelle1!A:D,2,FALSE)</f>
        <v>FETTUCCINE VERDI UOVO 588 500g 'EGGERHOF'</v>
      </c>
      <c r="D1080" t="s">
        <v>482</v>
      </c>
      <c r="E1080">
        <v>8</v>
      </c>
    </row>
    <row r="1081" spans="1:5">
      <c r="A1081" t="s">
        <v>2171</v>
      </c>
      <c r="B1081" t="s">
        <v>2172</v>
      </c>
      <c r="C1081" t="str">
        <f>VLOOKUP(A1081,[1]Tabelle1!A:D,2,FALSE)</f>
        <v>FUSILLI ALL'ORTICA E MENTA 500g EGGERHOF</v>
      </c>
      <c r="D1081" t="s">
        <v>482</v>
      </c>
      <c r="E1081">
        <v>12</v>
      </c>
    </row>
    <row r="1082" spans="1:5">
      <c r="A1082" t="s">
        <v>2173</v>
      </c>
      <c r="B1082" t="s">
        <v>2174</v>
      </c>
      <c r="C1082" t="str">
        <f>VLOOKUP(A1082,[1]Tabelle1!A:D,2,FALSE)</f>
        <v>PREPARATO PICCANTE PER PASTA 100g 'EGGERHOF'</v>
      </c>
      <c r="D1082" t="s">
        <v>768</v>
      </c>
      <c r="E1082">
        <v>6</v>
      </c>
    </row>
    <row r="1083" spans="1:5">
      <c r="A1083" t="s">
        <v>2175</v>
      </c>
      <c r="B1083" t="s">
        <v>2176</v>
      </c>
      <c r="C1083" t="str">
        <f>VLOOKUP(A1083,[1]Tabelle1!A:D,2,FALSE)</f>
        <v>PREPARATO DI VERDURE PER PASTA 60g 'EGGERHOF'</v>
      </c>
      <c r="D1083" t="s">
        <v>768</v>
      </c>
      <c r="E1083">
        <v>6</v>
      </c>
    </row>
    <row r="1084" spans="1:5">
      <c r="A1084" t="s">
        <v>2177</v>
      </c>
      <c r="B1084" t="s">
        <v>2178</v>
      </c>
      <c r="C1084" t="str">
        <f>VLOOKUP(A1084,[1]Tabelle1!A:D,2,FALSE)</f>
        <v>PREPARATO PER SPAGHETTATA PICCANTE 100g EGGER</v>
      </c>
      <c r="D1084" t="s">
        <v>768</v>
      </c>
      <c r="E1084">
        <v>6</v>
      </c>
    </row>
    <row r="1085" spans="1:5">
      <c r="A1085" t="s">
        <v>2179</v>
      </c>
      <c r="B1085" t="s">
        <v>2180</v>
      </c>
      <c r="C1085" t="str">
        <f>VLOOKUP(A1085,[1]Tabelle1!A:D,2,FALSE)</f>
        <v>PREPARATO PORCINI/TARTUF PER PASTA 50g EGGERHOF'</v>
      </c>
      <c r="D1085" t="s">
        <v>768</v>
      </c>
      <c r="E1085">
        <v>6</v>
      </c>
    </row>
    <row r="1086" spans="1:5">
      <c r="A1086" t="s">
        <v>2181</v>
      </c>
      <c r="B1086" t="s">
        <v>2182</v>
      </c>
      <c r="C1086" t="str">
        <f>VLOOKUP(A1086,[1]Tabelle1!A:D,2,FALSE)</f>
        <v>PREPARATO DI POMODORO PER PASTA 90g 'EGGERHOF'</v>
      </c>
      <c r="D1086" t="s">
        <v>768</v>
      </c>
      <c r="E1086">
        <v>6</v>
      </c>
    </row>
    <row r="1087" spans="1:5">
      <c r="A1087" t="s">
        <v>2183</v>
      </c>
      <c r="B1087" t="s">
        <v>2184</v>
      </c>
      <c r="C1087" t="str">
        <f>VLOOKUP(A1087,[1]Tabelle1!A:D,2,FALSE)</f>
        <v>RAGU BOLOGNESE 210g  EGGERHOF</v>
      </c>
      <c r="D1087" t="s">
        <v>768</v>
      </c>
      <c r="E1087">
        <v>6</v>
      </c>
    </row>
    <row r="1088" spans="1:5">
      <c r="A1088" t="s">
        <v>2185</v>
      </c>
      <c r="B1088" t="s">
        <v>2186</v>
      </c>
      <c r="C1088" t="str">
        <f>VLOOKUP(A1088,[1]Tabelle1!A:D,2,FALSE)</f>
        <v>RAGU AL CAPRIOLO 210g  EGGERHOF</v>
      </c>
      <c r="D1088" t="s">
        <v>768</v>
      </c>
      <c r="E1088">
        <v>6</v>
      </c>
    </row>
    <row r="1089" spans="1:5">
      <c r="A1089" t="s">
        <v>2187</v>
      </c>
      <c r="B1089" t="s">
        <v>2188</v>
      </c>
      <c r="C1089" t="str">
        <f>VLOOKUP(A1089,[1]Tabelle1!A:D,2,FALSE)</f>
        <v>RAGU AL CERVO 210g  EGGERHOF</v>
      </c>
      <c r="D1089" t="s">
        <v>768</v>
      </c>
      <c r="E1089">
        <v>6</v>
      </c>
    </row>
    <row r="1090" spans="1:5">
      <c r="A1090" t="s">
        <v>2189</v>
      </c>
      <c r="B1090" t="s">
        <v>2190</v>
      </c>
      <c r="C1090" t="str">
        <f>VLOOKUP(A1090,[1]Tabelle1!A:D,2,FALSE)</f>
        <v>RAGU CON VERDURE 210g  EGGERHOF</v>
      </c>
      <c r="D1090" t="s">
        <v>768</v>
      </c>
      <c r="E1090">
        <v>6</v>
      </c>
    </row>
    <row r="1091" spans="1:5">
      <c r="A1091" t="s">
        <v>2191</v>
      </c>
      <c r="B1091" t="s">
        <v>2192</v>
      </c>
      <c r="C1091" t="str">
        <f>VLOOKUP(A1091,[1]Tabelle1!A:D,2,FALSE)</f>
        <v>RAGU CON SALSICCIA SUDTIROLESE 210g  EGGERHOF</v>
      </c>
      <c r="D1091" t="s">
        <v>768</v>
      </c>
      <c r="E1091">
        <v>6</v>
      </c>
    </row>
    <row r="1092" spans="1:5">
      <c r="A1092" t="s">
        <v>2193</v>
      </c>
      <c r="B1092" t="s">
        <v>2194</v>
      </c>
      <c r="C1092" t="str">
        <f>VLOOKUP(A1092,[1]Tabelle1!A:D,2,FALSE)</f>
        <v>SALSA AI FORMAGGIO SUDTIROLESI 210g  EGGERHOF</v>
      </c>
      <c r="D1092" t="s">
        <v>768</v>
      </c>
      <c r="E1092">
        <v>6</v>
      </c>
    </row>
    <row r="1093" spans="1:5">
      <c r="A1093" t="s">
        <v>2195</v>
      </c>
      <c r="B1093" t="s">
        <v>2196</v>
      </c>
      <c r="C1093" t="str">
        <f>VLOOKUP(A1093,[1]Tabelle1!A:D,2,FALSE)</f>
        <v>RAGU CON SPECK (AMATRICIANA) 210g  EGGERHOF</v>
      </c>
      <c r="D1093" t="s">
        <v>768</v>
      </c>
      <c r="E1093">
        <v>6</v>
      </c>
    </row>
    <row r="1094" spans="1:5">
      <c r="A1094" t="s">
        <v>2197</v>
      </c>
      <c r="B1094" t="s">
        <v>2198</v>
      </c>
      <c r="C1094" t="str">
        <f>VLOOKUP(A1094,[1]Tabelle1!A:D,2,FALSE)</f>
        <v>SALSA ASPARAGI 210g  EGGERHOF</v>
      </c>
      <c r="D1094" t="s">
        <v>768</v>
      </c>
      <c r="E1094">
        <v>6</v>
      </c>
    </row>
    <row r="1095" spans="1:5">
      <c r="A1095" t="s">
        <v>2199</v>
      </c>
      <c r="B1095" t="s">
        <v>2200</v>
      </c>
      <c r="C1095" t="str">
        <f>VLOOKUP(A1095,[1]Tabelle1!A:D,2,FALSE)</f>
        <v>RAGU AL CINGHIALLE 210g  EGGERHOF</v>
      </c>
      <c r="D1095" t="s">
        <v>768</v>
      </c>
      <c r="E1095">
        <v>6</v>
      </c>
    </row>
    <row r="1096" spans="1:5">
      <c r="A1096" t="s">
        <v>2201</v>
      </c>
      <c r="B1096" t="s">
        <v>2202</v>
      </c>
      <c r="C1096" t="str">
        <f>VLOOKUP(A1096,[1]Tabelle1!A:D,2,FALSE)</f>
        <v>SALSA PASTORA 210g  EGGERHOF</v>
      </c>
      <c r="D1096" t="s">
        <v>768</v>
      </c>
      <c r="E1096">
        <v>6</v>
      </c>
    </row>
    <row r="1097" spans="1:5">
      <c r="A1097" t="s">
        <v>2203</v>
      </c>
      <c r="B1097" t="s">
        <v>2204</v>
      </c>
      <c r="C1097" t="str">
        <f>VLOOKUP(A1097,[1]Tabelle1!A:D,2,FALSE)</f>
        <v>SALSA FUNGHI 210g  EGGERHOF</v>
      </c>
      <c r="D1097" t="s">
        <v>768</v>
      </c>
      <c r="E1097">
        <v>6</v>
      </c>
    </row>
    <row r="1098" spans="1:5">
      <c r="A1098" t="s">
        <v>2205</v>
      </c>
      <c r="B1098" t="s">
        <v>2206</v>
      </c>
      <c r="C1098" t="str">
        <f>VLOOKUP(A1098,[1]Tabelle1!A:D,2,FALSE)</f>
        <v>SALSA SALMONE AFFUMICATA 210g  EGGERHOF</v>
      </c>
      <c r="D1098" t="s">
        <v>768</v>
      </c>
      <c r="E1098">
        <v>6</v>
      </c>
    </row>
    <row r="1099" spans="1:5">
      <c r="A1099" t="s">
        <v>2207</v>
      </c>
      <c r="B1099" t="s">
        <v>2208</v>
      </c>
      <c r="C1099" t="str">
        <f>VLOOKUP(A1099,[1]Tabelle1!A:D,2,FALSE)</f>
        <v>FETTUCCINE AGLIO ORSINO E ERBE 500g 'EGGERHOF'</v>
      </c>
      <c r="D1099" t="s">
        <v>482</v>
      </c>
      <c r="E1099">
        <v>8</v>
      </c>
    </row>
    <row r="1100" spans="1:5">
      <c r="A1100" t="s">
        <v>2209</v>
      </c>
      <c r="B1100" t="s">
        <v>2210</v>
      </c>
      <c r="C1100" t="str">
        <f>VLOOKUP(A1100,[1]Tabelle1!A:D,2,FALSE)</f>
        <v>FUSILLI ALL'ORTICA E MENTA 330g EGGERHOF</v>
      </c>
      <c r="D1100" t="s">
        <v>482</v>
      </c>
      <c r="E1100">
        <v>14</v>
      </c>
    </row>
    <row r="1101" spans="1:5">
      <c r="A1101" t="s">
        <v>2211</v>
      </c>
      <c r="B1101" t="s">
        <v>2212</v>
      </c>
      <c r="C1101" t="str">
        <f>VLOOKUP(A1101,[1]Tabelle1!A:D,2,FALSE)</f>
        <v>FETTUCCINE ALLE CASTAGNE 310g 'EGGERHOF'</v>
      </c>
      <c r="D1101" t="s">
        <v>482</v>
      </c>
      <c r="E1101">
        <v>14</v>
      </c>
    </row>
    <row r="1102" spans="1:5">
      <c r="A1102" t="s">
        <v>2213</v>
      </c>
      <c r="B1102" t="s">
        <v>2214</v>
      </c>
      <c r="C1102" t="str">
        <f>VLOOKUP(A1102,[1]Tabelle1!A:D,2,FALSE)</f>
        <v>FETTUCCINE AL SANGUE 330g 'EGGERHOF'</v>
      </c>
      <c r="D1102" t="s">
        <v>482</v>
      </c>
      <c r="E1102">
        <v>14</v>
      </c>
    </row>
    <row r="1103" spans="1:5">
      <c r="A1103" t="s">
        <v>2215</v>
      </c>
      <c r="B1103" t="s">
        <v>2216</v>
      </c>
      <c r="C1103" t="str">
        <f>VLOOKUP(A1103,[1]Tabelle1!A:D,2,FALSE)</f>
        <v>ONDONELLE GEWÜRZTRAMINER 330g 'EGGERHOF'</v>
      </c>
      <c r="D1103" t="s">
        <v>482</v>
      </c>
      <c r="E1103">
        <v>14</v>
      </c>
    </row>
    <row r="1104" spans="1:5">
      <c r="A1104" t="s">
        <v>2217</v>
      </c>
      <c r="B1104" t="s">
        <v>2218</v>
      </c>
      <c r="C1104" t="str">
        <f>VLOOKUP(A1104,[1]Tabelle1!A:D,2,FALSE)</f>
        <v>ONDONELLE LAGREIN 500g 'EGGERHOF'</v>
      </c>
      <c r="D1104" t="s">
        <v>482</v>
      </c>
      <c r="E1104">
        <v>12</v>
      </c>
    </row>
    <row r="1105" spans="1:5">
      <c r="A1105" t="s">
        <v>2219</v>
      </c>
      <c r="B1105" t="s">
        <v>2220</v>
      </c>
      <c r="C1105" t="str">
        <f>VLOOKUP(A1105,[1]Tabelle1!A:D,2,FALSE)</f>
        <v>FUSILLI AL FARRO INTEGRALE 330g 'EGGERHOF'</v>
      </c>
      <c r="D1105" t="s">
        <v>482</v>
      </c>
      <c r="E1105">
        <v>14</v>
      </c>
    </row>
    <row r="1106" spans="1:5">
      <c r="A1106" t="s">
        <v>2221</v>
      </c>
      <c r="B1106" t="s">
        <v>2222</v>
      </c>
      <c r="C1106" t="str">
        <f>VLOOKUP(A1106,[1]Tabelle1!A:D,2,FALSE)</f>
        <v>FETTUCCINE SCHÜTTELBROT 500g 'EGGERHOF'</v>
      </c>
      <c r="D1106" t="s">
        <v>482</v>
      </c>
      <c r="E1106">
        <v>8</v>
      </c>
    </row>
    <row r="1107" spans="1:5">
      <c r="A1107" t="s">
        <v>2223</v>
      </c>
      <c r="B1107" t="s">
        <v>2224</v>
      </c>
      <c r="C1107" t="str">
        <f>VLOOKUP(A1107,[1]Tabelle1!A:D,2,FALSE)</f>
        <v>TAGLIATELLE FARRO INTERGALE 330g   EGGER</v>
      </c>
      <c r="D1107" t="s">
        <v>482</v>
      </c>
      <c r="E1107">
        <v>12</v>
      </c>
    </row>
    <row r="1108" spans="1:5">
      <c r="A1108" t="s">
        <v>2225</v>
      </c>
      <c r="B1108" t="s">
        <v>2226</v>
      </c>
      <c r="C1108" t="str">
        <f>VLOOKUP(A1108,[1]Tabelle1!A:D,2,FALSE)</f>
        <v>TAGLIATELLE ALLO SPECK 310g 'EGGERHOF'</v>
      </c>
      <c r="D1108" t="s">
        <v>482</v>
      </c>
      <c r="E1108">
        <v>14</v>
      </c>
    </row>
    <row r="1109" spans="1:5">
      <c r="A1109" t="s">
        <v>2227</v>
      </c>
      <c r="B1109" t="s">
        <v>2228</v>
      </c>
      <c r="C1109" t="str">
        <f>VLOOKUP(A1109,[1]Tabelle1!A:D,2,FALSE)</f>
        <v>FETTUCCINE AL PINO MUGO 500g 'EGGERHOF'</v>
      </c>
      <c r="D1109" t="s">
        <v>482</v>
      </c>
      <c r="E1109">
        <v>8</v>
      </c>
    </row>
    <row r="1110" spans="1:5">
      <c r="A1110" t="s">
        <v>2229</v>
      </c>
      <c r="B1110" t="s">
        <v>2230</v>
      </c>
      <c r="C1110" t="str">
        <f>VLOOKUP(A1110,[1]Tabelle1!A:D,2,FALSE)</f>
        <v>TAGLIATELLE FUNGHI PORCINI ALL'UOVO 500g EGGERHOF</v>
      </c>
      <c r="D1110" t="s">
        <v>482</v>
      </c>
      <c r="E1110">
        <v>8</v>
      </c>
    </row>
    <row r="1111" spans="1:5">
      <c r="A1111" t="s">
        <v>2231</v>
      </c>
      <c r="B1111" t="s">
        <v>2232</v>
      </c>
      <c r="C1111" t="str">
        <f>VLOOKUP(A1111,[1]Tabelle1!A:D,2,FALSE)</f>
        <v>FETTUCCINE AI FIOR DI SAMBUCO 500g 'EGGERHOF'</v>
      </c>
      <c r="D1111" t="s">
        <v>482</v>
      </c>
      <c r="E1111">
        <v>8</v>
      </c>
    </row>
    <row r="1112" spans="1:5">
      <c r="A1112" t="s">
        <v>2233</v>
      </c>
      <c r="B1112" t="s">
        <v>2234</v>
      </c>
      <c r="C1112" t="str">
        <f>VLOOKUP(A1112,[1]Tabelle1!A:D,2,FALSE)</f>
        <v>TAGLIERINI POMODORI-CHILI ALL'UOVO 500g EGGERHOF</v>
      </c>
      <c r="D1112" t="s">
        <v>482</v>
      </c>
      <c r="E1112">
        <v>8</v>
      </c>
    </row>
    <row r="1113" spans="1:5">
      <c r="A1113" t="s">
        <v>2235</v>
      </c>
      <c r="B1113" t="s">
        <v>2234</v>
      </c>
      <c r="C1113" t="str">
        <f>VLOOKUP(A1113,[1]Tabelle1!A:D,2,FALSE)</f>
        <v>TAGLIERINI POMODORI-CHILI ALL'UOVO 500g EGGERHOF</v>
      </c>
      <c r="D1113" t="s">
        <v>482</v>
      </c>
      <c r="E1113">
        <v>8</v>
      </c>
    </row>
    <row r="1114" spans="1:5">
      <c r="A1114" t="s">
        <v>2236</v>
      </c>
      <c r="B1114" t="s">
        <v>2237</v>
      </c>
      <c r="C1114" t="str">
        <f>VLOOKUP(A1114,[1]Tabelle1!A:D,2,FALSE)</f>
        <v>FETTUCCINE PESTO BASILICO ALL'UOVO 500g 'EGGERHOF'</v>
      </c>
      <c r="D1114" t="s">
        <v>482</v>
      </c>
      <c r="E1114">
        <v>8</v>
      </c>
    </row>
    <row r="1115" spans="1:5">
      <c r="A1115" t="s">
        <v>2238</v>
      </c>
      <c r="B1115" t="s">
        <v>2239</v>
      </c>
      <c r="C1115" t="str">
        <f>VLOOKUP(A1115,[1]Tabelle1!A:D,2,FALSE)</f>
        <v>PASTA CUORI ALL'UOVO 310g 'EGGERHOF'</v>
      </c>
      <c r="D1115" t="s">
        <v>482</v>
      </c>
      <c r="E1115">
        <v>14</v>
      </c>
    </row>
    <row r="1116" spans="1:5">
      <c r="A1116" t="s">
        <v>2240</v>
      </c>
      <c r="B1116" t="s">
        <v>2241</v>
      </c>
      <c r="C1116" t="str">
        <f>VLOOKUP(A1116,[1]Tabelle1!A:D,2,FALSE)</f>
        <v>UOVA FREILAND BIO* (M) 90 PEZZI 'LERCHNHOF'</v>
      </c>
      <c r="D1116" t="s">
        <v>21</v>
      </c>
      <c r="E1116">
        <v>1</v>
      </c>
    </row>
    <row r="1117" spans="1:5">
      <c r="A1117" t="s">
        <v>2242</v>
      </c>
      <c r="B1117" t="s">
        <v>2243</v>
      </c>
      <c r="C1117" t="str">
        <f>VLOOKUP(A1117,[1]Tabelle1!A:D,2,FALSE)</f>
        <v>UOVA FREILAND BIO* (M) 6 PEZZI 'LERCHNHOF'</v>
      </c>
      <c r="D1117" t="s">
        <v>463</v>
      </c>
      <c r="E1117">
        <v>18</v>
      </c>
    </row>
    <row r="1118" spans="1:5">
      <c r="A1118" t="s">
        <v>2244</v>
      </c>
      <c r="B1118" t="s">
        <v>2245</v>
      </c>
      <c r="C1118" t="str">
        <f>VLOOKUP(A1118,[1]Tabelle1!A:D,2,FALSE)</f>
        <v>MISTO D'UOVA BIO* 10kg</v>
      </c>
      <c r="D1118" t="s">
        <v>485</v>
      </c>
      <c r="E1118">
        <v>10</v>
      </c>
    </row>
    <row r="1119" spans="1:5">
      <c r="A1119" t="s">
        <v>2246</v>
      </c>
      <c r="B1119" t="s">
        <v>2247</v>
      </c>
      <c r="C1119" t="str">
        <f>VLOOKUP(A1119,[1]Tabelle1!A:D,2,FALSE)</f>
        <v>MISTO D'UOVA BIO* 1kg 'LERCHNHOF'</v>
      </c>
      <c r="D1119" t="s">
        <v>482</v>
      </c>
      <c r="E1119">
        <v>1</v>
      </c>
    </row>
    <row r="1120" spans="1:5">
      <c r="A1120" t="s">
        <v>2248</v>
      </c>
      <c r="B1120" t="s">
        <v>2249</v>
      </c>
      <c r="C1120" t="str">
        <f>VLOOKUP(A1120,[1]Tabelle1!A:D,2,FALSE)</f>
        <v>ALBUME D'UOVA BIO* 1kg 'LERCHNHOF'</v>
      </c>
      <c r="D1120" t="s">
        <v>482</v>
      </c>
      <c r="E1120">
        <v>1</v>
      </c>
    </row>
    <row r="1121" spans="1:5">
      <c r="A1121" t="s">
        <v>2250</v>
      </c>
      <c r="B1121" t="s">
        <v>2251</v>
      </c>
      <c r="C1121" t="str">
        <f>VLOOKUP(A1121,[1]Tabelle1!A:D,2,FALSE)</f>
        <v>TUORLO D'UOVA BIO* 1kg 'LERCHNHOF'</v>
      </c>
      <c r="D1121" t="s">
        <v>482</v>
      </c>
      <c r="E1121">
        <v>1</v>
      </c>
    </row>
    <row r="1122" spans="1:5">
      <c r="A1122" t="s">
        <v>2252</v>
      </c>
      <c r="B1122" t="s">
        <v>2253</v>
      </c>
      <c r="C1122" t="str">
        <f>VLOOKUP(A1122,[1]Tabelle1!A:D,2,FALSE)</f>
        <v>MISTO D'UOVA BIO* 1kg</v>
      </c>
      <c r="D1122" t="s">
        <v>680</v>
      </c>
      <c r="E1122">
        <v>6</v>
      </c>
    </row>
    <row r="1123" spans="1:5">
      <c r="A1123" t="s">
        <v>2254</v>
      </c>
      <c r="B1123" t="s">
        <v>2255</v>
      </c>
      <c r="C1123" t="str">
        <f>VLOOKUP(A1123,[1]Tabelle1!A:D,2,FALSE)</f>
        <v>UOVA (L) SPECIALI 30 PEZZI</v>
      </c>
      <c r="D1123" t="s">
        <v>463</v>
      </c>
      <c r="E1123">
        <v>1</v>
      </c>
    </row>
    <row r="1124" spans="1:5">
      <c r="A1124" t="s">
        <v>2256</v>
      </c>
      <c r="B1124" t="s">
        <v>2257</v>
      </c>
      <c r="C1124" t="str">
        <f>VLOOKUP(A1124,[1]Tabelle1!A:D,2,FALSE)</f>
        <v>UOVA 73g+ 100 PEZZI</v>
      </c>
      <c r="D1124" t="s">
        <v>21</v>
      </c>
      <c r="E1124">
        <v>1</v>
      </c>
    </row>
    <row r="1125" spans="1:5">
      <c r="A1125" t="s">
        <v>2258</v>
      </c>
      <c r="B1125" t="s">
        <v>2259</v>
      </c>
      <c r="C1125" t="str">
        <f>VLOOKUP(A1125,[1]Tabelle1!A:D,2,FALSE)</f>
        <v>UOVA (M) 30 PEZZI</v>
      </c>
      <c r="D1125" t="s">
        <v>463</v>
      </c>
      <c r="E1125">
        <v>1</v>
      </c>
    </row>
    <row r="1126" spans="1:5">
      <c r="A1126" t="s">
        <v>2260</v>
      </c>
      <c r="B1126" t="s">
        <v>2261</v>
      </c>
      <c r="C1126" t="str">
        <f>VLOOKUP(A1126,[1]Tabelle1!A:D,2,FALSE)</f>
        <v>UOVA 180 PEZZI (L) 63-73g</v>
      </c>
      <c r="D1126" t="s">
        <v>21</v>
      </c>
      <c r="E1126">
        <v>1</v>
      </c>
    </row>
    <row r="1127" spans="1:5">
      <c r="A1127" t="s">
        <v>2262</v>
      </c>
      <c r="B1127" t="s">
        <v>2263</v>
      </c>
      <c r="C1127" t="str">
        <f>VLOOKUP(A1127,[1]Tabelle1!A:D,2,FALSE)</f>
        <v>UOVA 90 PEZZI (L) 63-73g</v>
      </c>
      <c r="D1127" t="s">
        <v>21</v>
      </c>
      <c r="E1127">
        <v>1</v>
      </c>
    </row>
    <row r="1128" spans="1:5">
      <c r="A1128" t="s">
        <v>2264</v>
      </c>
      <c r="B1128" t="s">
        <v>2265</v>
      </c>
      <c r="C1128" t="str">
        <f>VLOOKUP(A1128,[1]Tabelle1!A:D,2,FALSE)</f>
        <v>UOVA 180 PEZZI (M) 53-63g</v>
      </c>
      <c r="D1128" t="s">
        <v>21</v>
      </c>
      <c r="E1128">
        <v>1</v>
      </c>
    </row>
    <row r="1129" spans="1:5">
      <c r="A1129" t="s">
        <v>2266</v>
      </c>
      <c r="B1129" t="s">
        <v>2267</v>
      </c>
      <c r="C1129" t="str">
        <f>VLOOKUP(A1129,[1]Tabelle1!A:D,2,FALSE)</f>
        <v>UOVA CONF. (L) 63-73g 6 PEZZI</v>
      </c>
      <c r="D1129" t="s">
        <v>463</v>
      </c>
      <c r="E1129">
        <v>16</v>
      </c>
    </row>
    <row r="1130" spans="1:5">
      <c r="A1130" t="s">
        <v>2268</v>
      </c>
      <c r="B1130" t="s">
        <v>2269</v>
      </c>
      <c r="C1130" t="str">
        <f>VLOOKUP(A1130,[1]Tabelle1!A:D,2,FALSE)</f>
        <v>UOVA SPECIALI 180 PEZZI (L) 63-73g</v>
      </c>
      <c r="D1130" t="s">
        <v>21</v>
      </c>
      <c r="E1130">
        <v>1</v>
      </c>
    </row>
    <row r="1131" spans="1:5">
      <c r="A1131" t="s">
        <v>2270</v>
      </c>
      <c r="B1131" t="s">
        <v>2271</v>
      </c>
      <c r="C1131" t="str">
        <f>VLOOKUP(A1131,[1]Tabelle1!A:D,2,FALSE)</f>
        <v>UOVA SPECIALI 90 PEZZI (L) 63-73g</v>
      </c>
      <c r="D1131" t="s">
        <v>21</v>
      </c>
      <c r="E1131">
        <v>1</v>
      </c>
    </row>
    <row r="1132" spans="1:5">
      <c r="A1132" t="s">
        <v>2272</v>
      </c>
      <c r="B1132" t="s">
        <v>2273</v>
      </c>
      <c r="C1132" t="str">
        <f>VLOOKUP(A1132,[1]Tabelle1!A:D,2,FALSE)</f>
        <v>UOVA SPECIALI 180 PEZZI (M) 53-63g</v>
      </c>
      <c r="D1132" t="s">
        <v>21</v>
      </c>
      <c r="E1132">
        <v>1</v>
      </c>
    </row>
    <row r="1133" spans="1:5">
      <c r="A1133" t="s">
        <v>2274</v>
      </c>
      <c r="B1133" t="s">
        <v>2275</v>
      </c>
      <c r="C1133" t="str">
        <f>VLOOKUP(A1133,[1]Tabelle1!A:D,2,FALSE)</f>
        <v>NATURELLE SELEZ. COCODI SPEC. ALL.A TERRA x6 L</v>
      </c>
      <c r="D1133" t="s">
        <v>463</v>
      </c>
      <c r="E1133">
        <v>24</v>
      </c>
    </row>
    <row r="1134" spans="1:5">
      <c r="A1134" t="s">
        <v>2276</v>
      </c>
      <c r="B1134" t="s">
        <v>2277</v>
      </c>
      <c r="C1134" t="str">
        <f>VLOOKUP(A1134,[1]Tabelle1!A:D,2,FALSE)</f>
        <v>UOVA SPECIALI CONF. (L) 63-73g 6 PEZZI</v>
      </c>
      <c r="D1134" t="s">
        <v>463</v>
      </c>
      <c r="E1134">
        <v>16</v>
      </c>
    </row>
    <row r="1135" spans="1:5">
      <c r="A1135" t="s">
        <v>2278</v>
      </c>
      <c r="B1135" t="s">
        <v>2279</v>
      </c>
      <c r="C1135" t="str">
        <f>VLOOKUP(A1135,[1]Tabelle1!A:D,2,FALSE)</f>
        <v>TUORLO D'UOVA ZUCCHERATO 50% 1l</v>
      </c>
      <c r="D1135" t="s">
        <v>680</v>
      </c>
      <c r="E1135">
        <v>12</v>
      </c>
    </row>
    <row r="1136" spans="1:5">
      <c r="A1136" t="s">
        <v>2280</v>
      </c>
      <c r="B1136" t="s">
        <v>2281</v>
      </c>
      <c r="C1136" t="str">
        <f>VLOOKUP(A1136,[1]Tabelle1!A:D,2,FALSE)</f>
        <v>TUORLO D'UOVA SPECIALE 1l (PASTA GIALLA) ELITE</v>
      </c>
      <c r="D1136" t="s">
        <v>680</v>
      </c>
      <c r="E1136">
        <v>6</v>
      </c>
    </row>
    <row r="1137" spans="1:5">
      <c r="A1137" t="s">
        <v>2282</v>
      </c>
      <c r="B1137" t="s">
        <v>2283</v>
      </c>
      <c r="C1137" t="str">
        <f>VLOOKUP(A1137,[1]Tabelle1!A:D,2,FALSE)</f>
        <v>TUORLO D'UOVA SPECIALE 1l (PASTA GIALLA) CONG.</v>
      </c>
      <c r="D1137" t="s">
        <v>680</v>
      </c>
      <c r="E1137">
        <v>12</v>
      </c>
    </row>
    <row r="1138" spans="1:5">
      <c r="A1138" t="s">
        <v>2284</v>
      </c>
      <c r="B1138" t="s">
        <v>2285</v>
      </c>
      <c r="C1138" t="str">
        <f>VLOOKUP(A1138,[1]Tabelle1!A:D,2,FALSE)</f>
        <v>MISTO D'UOVA SPECIALE 1kg (MISTO PIU') ELITE</v>
      </c>
      <c r="D1138" t="s">
        <v>680</v>
      </c>
      <c r="E1138">
        <v>6</v>
      </c>
    </row>
    <row r="1139" spans="1:5">
      <c r="A1139" t="s">
        <v>2286</v>
      </c>
      <c r="B1139" t="s">
        <v>2287</v>
      </c>
      <c r="C1139" t="str">
        <f>VLOOKUP(A1139,[1]Tabelle1!A:D,2,FALSE)</f>
        <v>ALBUME D'UOVA 1kg ELITE</v>
      </c>
      <c r="D1139" t="s">
        <v>680</v>
      </c>
      <c r="E1139">
        <v>6</v>
      </c>
    </row>
    <row r="1140" spans="1:5">
      <c r="A1140" t="s">
        <v>2288</v>
      </c>
      <c r="B1140" t="s">
        <v>2289</v>
      </c>
      <c r="C1140" t="str">
        <f>VLOOKUP(A1140,[1]Tabelle1!A:D,2,FALSE)</f>
        <v>TUORLO 10kg</v>
      </c>
      <c r="D1140" t="s">
        <v>485</v>
      </c>
      <c r="E1140">
        <v>10</v>
      </c>
    </row>
    <row r="1141" spans="1:5">
      <c r="A1141" t="s">
        <v>2290</v>
      </c>
      <c r="B1141" t="s">
        <v>2291</v>
      </c>
      <c r="C1141" t="str">
        <f>VLOOKUP(A1141,[1]Tabelle1!A:D,2,FALSE)</f>
        <v>UOVA DI QUAGLIA FRESCHE 18 PEZZI</v>
      </c>
      <c r="D1141" t="s">
        <v>463</v>
      </c>
      <c r="E1141">
        <v>1</v>
      </c>
    </row>
    <row r="1142" spans="1:5">
      <c r="A1142" t="s">
        <v>2292</v>
      </c>
      <c r="B1142" t="s">
        <v>2293</v>
      </c>
      <c r="C1142" t="str">
        <f>VLOOKUP(A1142,[1]Tabelle1!A:D,2,FALSE)</f>
        <v>UOVA BIO* (M) 90 PEZZI</v>
      </c>
      <c r="D1142" t="s">
        <v>21</v>
      </c>
      <c r="E1142">
        <v>1</v>
      </c>
    </row>
    <row r="1143" spans="1:5">
      <c r="A1143" t="s">
        <v>2294</v>
      </c>
      <c r="B1143" t="s">
        <v>2295</v>
      </c>
      <c r="C1143" t="str">
        <f>VLOOKUP(A1143,[1]Tabelle1!A:D,2,FALSE)</f>
        <v>UOVA FREILAND CONF. (M) 6 PZ. 'EGGER-HOF'</v>
      </c>
      <c r="D1143" t="s">
        <v>463</v>
      </c>
      <c r="E1143">
        <v>24</v>
      </c>
    </row>
    <row r="1144" spans="1:5">
      <c r="A1144" t="s">
        <v>2296</v>
      </c>
      <c r="B1144" t="s">
        <v>2297</v>
      </c>
      <c r="C1144" t="str">
        <f>VLOOKUP(A1144,[1]Tabelle1!A:D,2,FALSE)</f>
        <v>UOVA FREILAND CONF. (L) 6 PZ. 'EGGER-HOF'</v>
      </c>
      <c r="D1144" t="s">
        <v>463</v>
      </c>
      <c r="E1144">
        <v>24</v>
      </c>
    </row>
    <row r="1145" spans="1:5">
      <c r="A1145" t="s">
        <v>2298</v>
      </c>
      <c r="B1145" t="s">
        <v>2299</v>
      </c>
      <c r="C1145" t="str">
        <f>VLOOKUP(A1145,[1]Tabelle1!A:D,2,FALSE)</f>
        <v>UOVA FREILAND SFUSE (L) 90 PEZZI 'SÜDTIROL'</v>
      </c>
      <c r="D1145" t="s">
        <v>21</v>
      </c>
      <c r="E1145">
        <v>1</v>
      </c>
    </row>
    <row r="1146" spans="1:5">
      <c r="A1146" t="s">
        <v>2300</v>
      </c>
      <c r="B1146" t="s">
        <v>2301</v>
      </c>
      <c r="C1146" t="str">
        <f>VLOOKUP(A1146,[1]Tabelle1!A:D,2,FALSE)</f>
        <v>UOVA FREILAND CONF. (XL) 6 PZ.'EGGER-HOF'</v>
      </c>
      <c r="D1146" t="s">
        <v>463</v>
      </c>
      <c r="E1146">
        <v>24</v>
      </c>
    </row>
    <row r="1147" spans="1:5">
      <c r="A1147" t="s">
        <v>2302</v>
      </c>
      <c r="B1147" t="s">
        <v>2303</v>
      </c>
      <c r="C1147" t="str">
        <f>VLOOKUP(A1147,[1]Tabelle1!A:D,2,FALSE)</f>
        <v>UOVA FREILAND SFUSE (M) 90 PEZZI 'SÜDTIROL'</v>
      </c>
      <c r="D1147" t="s">
        <v>21</v>
      </c>
      <c r="E1147">
        <v>1</v>
      </c>
    </row>
    <row r="1148" spans="1:5">
      <c r="A1148" t="s">
        <v>2304</v>
      </c>
      <c r="B1148" t="s">
        <v>2305</v>
      </c>
      <c r="C1148" t="str">
        <f>VLOOKUP(A1148,[1]Tabelle1!A:D,2,FALSE)</f>
        <v>TUORLO D'UOVA 1kg ELITE ALLEVAMENTO A TERRA</v>
      </c>
      <c r="D1148" t="s">
        <v>680</v>
      </c>
      <c r="E1148">
        <v>6</v>
      </c>
    </row>
    <row r="1149" spans="1:5">
      <c r="A1149" t="s">
        <v>2306</v>
      </c>
      <c r="B1149" t="s">
        <v>2307</v>
      </c>
      <c r="C1149" t="str">
        <f>VLOOKUP(A1149,[1]Tabelle1!A:D,2,FALSE)</f>
        <v>MISTO D'UOVA 1kg ELITE ALLEVAMENTO A TERRA</v>
      </c>
      <c r="D1149" t="s">
        <v>680</v>
      </c>
      <c r="E1149">
        <v>6</v>
      </c>
    </row>
    <row r="1150" spans="1:5">
      <c r="A1150" t="s">
        <v>2308</v>
      </c>
      <c r="B1150" t="s">
        <v>2309</v>
      </c>
      <c r="C1150" t="str">
        <f>VLOOKUP(A1150,[1]Tabelle1!A:D,2,FALSE)</f>
        <v>MISTO D'UOVA 2kg BOTTIGLIA</v>
      </c>
      <c r="D1150" t="s">
        <v>276</v>
      </c>
      <c r="E1150">
        <v>6</v>
      </c>
    </row>
    <row r="1151" spans="1:5">
      <c r="A1151" t="s">
        <v>2310</v>
      </c>
      <c r="B1151" t="s">
        <v>2311</v>
      </c>
      <c r="C1151" t="str">
        <f>VLOOKUP(A1151,[1]Tabelle1!A:D,2,FALSE)</f>
        <v>MISTO D'UOVA DI ALLEVAMENTO A TERRA 10kg 'EUROVO'</v>
      </c>
      <c r="D1151" t="s">
        <v>485</v>
      </c>
      <c r="E1151">
        <v>10</v>
      </c>
    </row>
    <row r="1152" spans="1:5">
      <c r="A1152" t="s">
        <v>2312</v>
      </c>
      <c r="B1152" t="s">
        <v>2313</v>
      </c>
      <c r="C1152" t="str">
        <f>VLOOKUP(A1152,[1]Tabelle1!A:D,2,FALSE)</f>
        <v xml:space="preserve">UOVA SODE SGUSCIATE 150 PEZZI </v>
      </c>
      <c r="D1152" t="s">
        <v>819</v>
      </c>
      <c r="E1152">
        <v>1</v>
      </c>
    </row>
    <row r="1153" spans="1:5">
      <c r="A1153" t="s">
        <v>2314</v>
      </c>
      <c r="B1153" t="s">
        <v>2315</v>
      </c>
      <c r="C1153" t="str">
        <f>VLOOKUP(A1153,[1]Tabelle1!A:D,2,FALSE)</f>
        <v xml:space="preserve">UOVA SODE SGUSCIATE 60 PEZZI </v>
      </c>
      <c r="D1153" t="s">
        <v>819</v>
      </c>
      <c r="E1153">
        <v>1</v>
      </c>
    </row>
    <row r="1154" spans="1:5">
      <c r="A1154" t="s">
        <v>2316</v>
      </c>
      <c r="B1154" t="s">
        <v>2317</v>
      </c>
      <c r="C1154" t="str">
        <f>VLOOKUP(A1154,[1]Tabelle1!A:D,2,FALSE)</f>
        <v>UOVA 180 PEZZI (L) 63-73g CARTONE NEUTRO</v>
      </c>
      <c r="D1154" t="s">
        <v>21</v>
      </c>
      <c r="E1154">
        <v>1</v>
      </c>
    </row>
    <row r="1155" spans="1:5">
      <c r="A1155" t="s">
        <v>2318</v>
      </c>
      <c r="B1155" t="s">
        <v>2319</v>
      </c>
      <c r="C1155" t="str">
        <f>VLOOKUP(A1155,[1]Tabelle1!A:D,2,FALSE)</f>
        <v>UOVA SPECIALI 180 PEZZI (L) 63-73g CARTONE NEUTRO</v>
      </c>
      <c r="D1155" t="s">
        <v>21</v>
      </c>
      <c r="E1155">
        <v>1</v>
      </c>
    </row>
    <row r="1156" spans="1:5">
      <c r="A1156" t="s">
        <v>2320</v>
      </c>
      <c r="B1156" t="s">
        <v>2321</v>
      </c>
      <c r="C1156" t="str">
        <f>VLOOKUP(A1156,[1]Tabelle1!A:D,2,FALSE)</f>
        <v xml:space="preserve">PREP. PER UOVA STRAPAZZATE CUISINE ROYALE 1kg </v>
      </c>
      <c r="D1156" t="s">
        <v>276</v>
      </c>
      <c r="E1156">
        <v>6</v>
      </c>
    </row>
    <row r="1157" spans="1:5">
      <c r="A1157" t="s">
        <v>2322</v>
      </c>
      <c r="B1157" t="s">
        <v>2323</v>
      </c>
      <c r="C1157" t="str">
        <f>VLOOKUP(A1157,[1]Tabelle1!A:D,2,FALSE)</f>
        <v xml:space="preserve">TUORLO DI UOVA IN CISTERNA </v>
      </c>
      <c r="D1157" t="s">
        <v>485</v>
      </c>
      <c r="E1157">
        <v>855</v>
      </c>
    </row>
    <row r="1158" spans="1:5">
      <c r="A1158" t="s">
        <v>2324</v>
      </c>
      <c r="B1158" t="s">
        <v>2325</v>
      </c>
      <c r="C1158" t="str">
        <f>VLOOKUP(A1158,[1]Tabelle1!A:D,2,FALSE)</f>
        <v>TUORLO DI ALLEVAMENTO A TERRA 10kg 'EUROVO'</v>
      </c>
      <c r="D1158" t="s">
        <v>485</v>
      </c>
      <c r="E1158">
        <v>10</v>
      </c>
    </row>
    <row r="1159" spans="1:5">
      <c r="A1159" t="s">
        <v>2326</v>
      </c>
      <c r="B1159" t="s">
        <v>2327</v>
      </c>
      <c r="C1159" t="str">
        <f>VLOOKUP(A1159,[1]Tabelle1!A:D,2,FALSE)</f>
        <v>ALBUME 10kg</v>
      </c>
      <c r="D1159" t="s">
        <v>485</v>
      </c>
      <c r="E1159">
        <v>10</v>
      </c>
    </row>
    <row r="1160" spans="1:5">
      <c r="A1160" t="s">
        <v>2328</v>
      </c>
      <c r="B1160" t="s">
        <v>2329</v>
      </c>
      <c r="C1160" t="str">
        <f>VLOOKUP(A1160,[1]Tabelle1!A:D,2,FALSE)</f>
        <v>MISTO D'UOVA SPECIALE 10kg</v>
      </c>
      <c r="D1160" t="s">
        <v>485</v>
      </c>
      <c r="E1160">
        <v>10</v>
      </c>
    </row>
    <row r="1161" spans="1:5">
      <c r="A1161" t="s">
        <v>2330</v>
      </c>
      <c r="B1161" t="s">
        <v>2331</v>
      </c>
      <c r="C1161" t="str">
        <f>VLOOKUP(A1161,[1]Tabelle1!A:D,2,FALSE)</f>
        <v>MISTO D'UOVA 10kg</v>
      </c>
      <c r="D1161" t="s">
        <v>485</v>
      </c>
      <c r="E1161">
        <v>10</v>
      </c>
    </row>
    <row r="1162" spans="1:5">
      <c r="A1162" t="s">
        <v>2332</v>
      </c>
      <c r="B1162" t="s">
        <v>2333</v>
      </c>
      <c r="C1162" t="str">
        <f>VLOOKUP(A1162,[1]Tabelle1!A:D,2,FALSE)</f>
        <v>UOVA DI QUAGLIA BIO* FRESCHE 18 PEZZI OBERFREIHOF</v>
      </c>
      <c r="D1162" t="s">
        <v>463</v>
      </c>
      <c r="E1162">
        <v>1</v>
      </c>
    </row>
    <row r="1163" spans="1:5">
      <c r="A1163" t="s">
        <v>2334</v>
      </c>
      <c r="B1163" t="s">
        <v>2335</v>
      </c>
      <c r="C1163" t="str">
        <f>VLOOKUP(A1163,[1]Tabelle1!A:D,2,FALSE)</f>
        <v>GUSCI D'UOVO NATURALI D RIEMPIRE 120 PEZZI</v>
      </c>
      <c r="D1163" t="s">
        <v>21</v>
      </c>
      <c r="E1163">
        <v>1</v>
      </c>
    </row>
    <row r="1164" spans="1:5">
      <c r="A1164" t="s">
        <v>2336</v>
      </c>
      <c r="B1164" t="s">
        <v>2337</v>
      </c>
      <c r="C1164" t="str">
        <f>VLOOKUP(A1164,[1]Tabelle1!A:D,2,FALSE)</f>
        <v>ALBUME SECCO IN POLVERE 2kg</v>
      </c>
      <c r="D1164" t="s">
        <v>463</v>
      </c>
      <c r="E1164">
        <v>1</v>
      </c>
    </row>
    <row r="1165" spans="1:5">
      <c r="A1165" t="s">
        <v>2338</v>
      </c>
      <c r="B1165" t="s">
        <v>2339</v>
      </c>
      <c r="C1165" t="str">
        <f>VLOOKUP(A1165,[1]Tabelle1!A:D,2,FALSE)</f>
        <v>ALBUME SECCO IN POLVERE 20kg</v>
      </c>
      <c r="D1165" t="s">
        <v>485</v>
      </c>
      <c r="E1165">
        <v>20</v>
      </c>
    </row>
    <row r="1166" spans="1:5">
      <c r="A1166" t="s">
        <v>2340</v>
      </c>
      <c r="B1166" t="s">
        <v>2341</v>
      </c>
      <c r="C1166" t="str">
        <f>VLOOKUP(A1166,[1]Tabelle1!A:D,2,FALSE)</f>
        <v>COSCIA ANATRA FRESCA 1x2 PEZZI</v>
      </c>
      <c r="D1166" t="s">
        <v>485</v>
      </c>
      <c r="E1166">
        <v>0.6</v>
      </c>
    </row>
    <row r="1167" spans="1:5">
      <c r="A1167" t="s">
        <v>2342</v>
      </c>
      <c r="B1167" t="s">
        <v>2343</v>
      </c>
      <c r="C1167" t="str">
        <f>VLOOKUP(A1167,[1]Tabelle1!A:D,2,FALSE)</f>
        <v>COSCE ANATRA x2 CONGELATE</v>
      </c>
      <c r="D1167" t="s">
        <v>485</v>
      </c>
      <c r="E1167">
        <v>0.8</v>
      </c>
    </row>
    <row r="1168" spans="1:5">
      <c r="A1168" t="s">
        <v>2344</v>
      </c>
      <c r="B1168" t="s">
        <v>2345</v>
      </c>
      <c r="C1168" t="str">
        <f>VLOOKUP(A1168,[1]Tabelle1!A:D,2,FALSE)</f>
        <v>ANATRA PETTO 700-850g FRESCO</v>
      </c>
      <c r="D1168" t="s">
        <v>485</v>
      </c>
      <c r="E1168">
        <v>0.8</v>
      </c>
    </row>
    <row r="1169" spans="1:5">
      <c r="A1169" t="s">
        <v>2346</v>
      </c>
      <c r="B1169" t="s">
        <v>2347</v>
      </c>
      <c r="C1169" t="str">
        <f>VLOOKUP(A1169,[1]Tabelle1!A:D,2,FALSE)</f>
        <v>ANATRA PETTO PICCOLO 180-200g x2 CONG.</v>
      </c>
      <c r="D1169" t="s">
        <v>485</v>
      </c>
      <c r="E1169">
        <v>0.38</v>
      </c>
    </row>
    <row r="1170" spans="1:5">
      <c r="A1170" t="s">
        <v>2348</v>
      </c>
      <c r="B1170" t="s">
        <v>2349</v>
      </c>
      <c r="C1170" t="str">
        <f>VLOOKUP(A1170,[1]Tabelle1!A:D,2,FALSE)</f>
        <v>SPECK D' ANATRA AFFUMICATO 'BERNARDINI'</v>
      </c>
      <c r="D1170" t="s">
        <v>485</v>
      </c>
      <c r="E1170">
        <v>0.6</v>
      </c>
    </row>
    <row r="1171" spans="1:5">
      <c r="A1171" t="s">
        <v>2350</v>
      </c>
      <c r="B1171" t="s">
        <v>2351</v>
      </c>
      <c r="C1171" t="str">
        <f>VLOOKUP(A1171,[1]Tabelle1!A:D,2,FALSE)</f>
        <v>ANATRA PETTO GRANDE 350-400g x2 CONG.</v>
      </c>
      <c r="D1171" t="s">
        <v>485</v>
      </c>
      <c r="E1171">
        <v>5.5</v>
      </c>
    </row>
    <row r="1172" spans="1:5">
      <c r="A1172" t="s">
        <v>2352</v>
      </c>
      <c r="B1172" t="s">
        <v>2353</v>
      </c>
      <c r="C1172" t="str">
        <f>VLOOKUP(A1172,[1]Tabelle1!A:D,2,FALSE)</f>
        <v>ANATRA PETTO PICCOLO 180-200g x2 BARBERIE CONG.</v>
      </c>
      <c r="D1172" t="s">
        <v>485</v>
      </c>
      <c r="E1172">
        <v>0.38</v>
      </c>
    </row>
    <row r="1173" spans="1:5">
      <c r="A1173" t="s">
        <v>2354</v>
      </c>
      <c r="B1173" t="s">
        <v>2355</v>
      </c>
      <c r="C1173" t="str">
        <f>VLOOKUP(A1173,[1]Tabelle1!A:D,2,FALSE)</f>
        <v>ANATRA PETTO GRANDE 350-400g x2 BARBERIE CONG.</v>
      </c>
      <c r="D1173" t="s">
        <v>485</v>
      </c>
      <c r="E1173">
        <v>5.5</v>
      </c>
    </row>
    <row r="1174" spans="1:5">
      <c r="A1174" t="s">
        <v>2356</v>
      </c>
      <c r="B1174" t="s">
        <v>2357</v>
      </c>
      <c r="C1174" t="str">
        <f>VLOOKUP(A1174,[1]Tabelle1!A:D,2,FALSE)</f>
        <v xml:space="preserve">COSCE ANATRA x2 BARBERIE CONGELATE </v>
      </c>
      <c r="D1174" t="s">
        <v>485</v>
      </c>
      <c r="E1174">
        <v>0.8</v>
      </c>
    </row>
    <row r="1175" spans="1:5">
      <c r="A1175" t="s">
        <v>2358</v>
      </c>
      <c r="B1175" t="s">
        <v>2359</v>
      </c>
      <c r="C1175" t="str">
        <f>VLOOKUP(A1175,[1]Tabelle1!A:D,2,FALSE)</f>
        <v>ANATRA POLPA CON PELLE BARBERIE CONG.</v>
      </c>
      <c r="D1175" t="s">
        <v>485</v>
      </c>
      <c r="E1175">
        <v>5.5</v>
      </c>
    </row>
    <row r="1176" spans="1:5">
      <c r="A1176" t="s">
        <v>2360</v>
      </c>
      <c r="B1176" t="s">
        <v>2361</v>
      </c>
      <c r="C1176" t="str">
        <f>VLOOKUP(A1176,[1]Tabelle1!A:D,2,FALSE)</f>
        <v>ANATRA FEMMINA INTERA A BUSTO FRESCA</v>
      </c>
      <c r="D1176" t="s">
        <v>485</v>
      </c>
      <c r="E1176">
        <v>1.8</v>
      </c>
    </row>
    <row r="1177" spans="1:5">
      <c r="A1177" t="s">
        <v>2362</v>
      </c>
      <c r="B1177" t="s">
        <v>2363</v>
      </c>
      <c r="C1177" t="str">
        <f>VLOOKUP(A1177,[1]Tabelle1!A:D,2,FALSE)</f>
        <v>ANATRA FEMMINA INTERA 2,3kg CONGELATA</v>
      </c>
      <c r="D1177" t="s">
        <v>485</v>
      </c>
      <c r="E1177">
        <v>2.2999999999999998</v>
      </c>
    </row>
    <row r="1178" spans="1:5">
      <c r="A1178" t="s">
        <v>2364</v>
      </c>
      <c r="B1178" t="s">
        <v>2365</v>
      </c>
      <c r="C1178" t="str">
        <f>VLOOKUP(A1178,[1]Tabelle1!A:D,2,FALSE)</f>
        <v>BANCALI EPAL</v>
      </c>
      <c r="D1178" t="s">
        <v>7</v>
      </c>
      <c r="E1178">
        <v>1</v>
      </c>
    </row>
    <row r="1179" spans="1:5">
      <c r="A1179" t="s">
        <v>2366</v>
      </c>
      <c r="B1179" t="s">
        <v>2367</v>
      </c>
      <c r="C1179" t="str">
        <f>VLOOKUP(A1179,[1]Tabelle1!A:D,2,FALSE)</f>
        <v>PISELLI FINI 1/2 'JOLLY'</v>
      </c>
      <c r="D1179" t="s">
        <v>765</v>
      </c>
      <c r="E1179">
        <v>12</v>
      </c>
    </row>
    <row r="1180" spans="1:5">
      <c r="A1180" t="s">
        <v>2368</v>
      </c>
      <c r="B1180" t="s">
        <v>2369</v>
      </c>
      <c r="C1180" t="str">
        <f>VLOOKUP(A1180,[1]Tabelle1!A:D,2,FALSE)</f>
        <v>PISELLI FINI 600g CONG. 'OROGEL'</v>
      </c>
      <c r="D1180" t="s">
        <v>482</v>
      </c>
      <c r="E1180">
        <v>12</v>
      </c>
    </row>
    <row r="1181" spans="1:5">
      <c r="A1181" t="s">
        <v>2370</v>
      </c>
      <c r="B1181" t="s">
        <v>2371</v>
      </c>
      <c r="C1181" t="str">
        <f>VLOOKUP(A1181,[1]Tabelle1!A:D,2,FALSE)</f>
        <v>PISELLINI 1/1 'VALFRUTTA'</v>
      </c>
      <c r="D1181" t="s">
        <v>765</v>
      </c>
      <c r="E1181">
        <v>6</v>
      </c>
    </row>
    <row r="1182" spans="1:5">
      <c r="A1182" t="s">
        <v>2372</v>
      </c>
      <c r="B1182" t="s">
        <v>2373</v>
      </c>
      <c r="C1182" t="str">
        <f>VLOOKUP(A1182,[1]Tabelle1!A:D,2,FALSE)</f>
        <v>PISELLI FINISSIMI CONG.      MENOVENTUNO</v>
      </c>
      <c r="D1182" t="s">
        <v>485</v>
      </c>
      <c r="E1182">
        <v>10</v>
      </c>
    </row>
    <row r="1183" spans="1:5">
      <c r="A1183" t="s">
        <v>2374</v>
      </c>
      <c r="B1183" t="s">
        <v>2375</v>
      </c>
      <c r="C1183" t="str">
        <f>VLOOKUP(A1183,[1]Tabelle1!A:D,2,FALSE)</f>
        <v>PISELLI FINISSIMI CONG. 'OROGEL'</v>
      </c>
      <c r="D1183" t="s">
        <v>485</v>
      </c>
      <c r="E1183">
        <v>10</v>
      </c>
    </row>
    <row r="1184" spans="1:5">
      <c r="A1184" t="s">
        <v>2376</v>
      </c>
      <c r="B1184" t="s">
        <v>2377</v>
      </c>
      <c r="C1184" t="str">
        <f>VLOOKUP(A1184,[1]Tabelle1!A:D,2,FALSE)</f>
        <v>PISELLI SPEZZATI SECCHI 500g  COPROSEMEL</v>
      </c>
      <c r="D1184" t="s">
        <v>482</v>
      </c>
      <c r="E1184">
        <v>1</v>
      </c>
    </row>
    <row r="1185" spans="1:5">
      <c r="A1185" t="s">
        <v>2378</v>
      </c>
      <c r="B1185" t="s">
        <v>2379</v>
      </c>
      <c r="C1185" t="str">
        <f>VLOOKUP(A1185,[1]Tabelle1!A:D,2,FALSE)</f>
        <v>ACETO BALSAMICO ALLA MELA 350ml 'AROMICA'</v>
      </c>
      <c r="D1185" t="s">
        <v>276</v>
      </c>
      <c r="E1185">
        <v>3</v>
      </c>
    </row>
    <row r="1186" spans="1:5">
      <c r="A1186" t="s">
        <v>2380</v>
      </c>
      <c r="B1186" t="s">
        <v>2381</v>
      </c>
      <c r="C1186" t="str">
        <f>VLOOKUP(A1186,[1]Tabelle1!A:D,2,FALSE)</f>
        <v>ACETO DI ALCOL 1l 'BRILLACETO'</v>
      </c>
      <c r="D1186" t="s">
        <v>276</v>
      </c>
      <c r="E1186">
        <v>12</v>
      </c>
    </row>
    <row r="1187" spans="1:5">
      <c r="A1187" t="s">
        <v>2382</v>
      </c>
      <c r="B1187" t="s">
        <v>2383</v>
      </c>
      <c r="C1187" t="str">
        <f>VLOOKUP(A1187,[1]Tabelle1!A:D,2,FALSE)</f>
        <v>ACETO DI MELE BARRIQUE 500ml 'MAUTNER'</v>
      </c>
      <c r="D1187" t="s">
        <v>276</v>
      </c>
      <c r="E1187">
        <v>6</v>
      </c>
    </row>
    <row r="1188" spans="1:5">
      <c r="A1188" t="s">
        <v>2384</v>
      </c>
      <c r="B1188" t="s">
        <v>2385</v>
      </c>
      <c r="C1188" t="str">
        <f>VLOOKUP(A1188,[1]Tabelle1!A:D,2,FALSE)</f>
        <v>ACETO DI MELE BARRIQUE 500ml 'WIBERG'</v>
      </c>
      <c r="D1188" t="s">
        <v>276</v>
      </c>
      <c r="E1188">
        <v>3</v>
      </c>
    </row>
    <row r="1189" spans="1:5">
      <c r="A1189" t="s">
        <v>2386</v>
      </c>
      <c r="B1189" t="s">
        <v>2387</v>
      </c>
      <c r="C1189" t="str">
        <f>VLOOKUP(A1189,[1]Tabelle1!A:D,2,FALSE)</f>
        <v>ACETO DI MELE CLASSICO 500ml 'WIBERG'</v>
      </c>
      <c r="D1189" t="s">
        <v>276</v>
      </c>
      <c r="E1189">
        <v>3</v>
      </c>
    </row>
    <row r="1190" spans="1:5">
      <c r="A1190" t="s">
        <v>2388</v>
      </c>
      <c r="B1190" t="s">
        <v>2389</v>
      </c>
      <c r="C1190" t="str">
        <f>VLOOKUP(A1190,[1]Tabelle1!A:D,2,FALSE)</f>
        <v>ACETO DI MELE 750ml 'VAL DI NON'</v>
      </c>
      <c r="D1190" t="s">
        <v>276</v>
      </c>
      <c r="E1190">
        <v>6</v>
      </c>
    </row>
    <row r="1191" spans="1:5">
      <c r="A1191" t="s">
        <v>2390</v>
      </c>
      <c r="B1191" t="s">
        <v>2391</v>
      </c>
      <c r="C1191" t="str">
        <f>VLOOKUP(A1191,[1]Tabelle1!A:D,2,FALSE)</f>
        <v>ACETO DI MELE TORBIDO INVECCHIATO 500ml WEISSENHOF</v>
      </c>
      <c r="D1191" t="s">
        <v>276</v>
      </c>
      <c r="E1191">
        <v>12</v>
      </c>
    </row>
    <row r="1192" spans="1:5">
      <c r="A1192" t="s">
        <v>2392</v>
      </c>
      <c r="B1192" t="s">
        <v>2393</v>
      </c>
      <c r="C1192" t="str">
        <f>VLOOKUP(A1192,[1]Tabelle1!A:D,2,FALSE)</f>
        <v>ACETO BALSAMICO IGP 5ml 200 PZ 'DEVELEY'</v>
      </c>
      <c r="D1192" t="s">
        <v>21</v>
      </c>
      <c r="E1192">
        <v>1</v>
      </c>
    </row>
    <row r="1193" spans="1:5">
      <c r="A1193" t="s">
        <v>2394</v>
      </c>
      <c r="B1193" t="s">
        <v>2395</v>
      </c>
      <c r="C1193" t="str">
        <f>VLOOKUP(A1193,[1]Tabelle1!A:D,2,FALSE)</f>
        <v>ACETO BALSAMICO IGP 250ml 'OLITALIA'</v>
      </c>
      <c r="D1193" t="s">
        <v>276</v>
      </c>
      <c r="E1193">
        <v>12</v>
      </c>
    </row>
    <row r="1194" spans="1:5">
      <c r="A1194" t="s">
        <v>2396</v>
      </c>
      <c r="B1194" t="s">
        <v>2397</v>
      </c>
      <c r="C1194" t="str">
        <f>VLOOKUP(A1194,[1]Tabelle1!A:D,2,FALSE)</f>
        <v>ACETO BALSAM. ALLA BIRRA 500ml 'AROMICA'</v>
      </c>
      <c r="D1194" t="s">
        <v>276</v>
      </c>
      <c r="E1194">
        <v>3</v>
      </c>
    </row>
    <row r="1195" spans="1:5">
      <c r="A1195" t="s">
        <v>2398</v>
      </c>
      <c r="B1195" t="s">
        <v>2399</v>
      </c>
      <c r="C1195" t="str">
        <f>VLOOKUP(A1195,[1]Tabelle1!A:D,2,FALSE)</f>
        <v>ACETO BALSAMICO SPRAY 250ml 'GALLETTI'</v>
      </c>
      <c r="D1195" t="s">
        <v>276</v>
      </c>
      <c r="E1195">
        <v>12</v>
      </c>
    </row>
    <row r="1196" spans="1:5">
      <c r="A1196" t="s">
        <v>2400</v>
      </c>
      <c r="B1196" t="s">
        <v>2401</v>
      </c>
      <c r="C1196" t="str">
        <f>VLOOKUP(A1196,[1]Tabelle1!A:D,2,FALSE)</f>
        <v>BALSAMICO-GLACE 500ml  ACCADEMIA TAVOLA</v>
      </c>
      <c r="D1196" t="s">
        <v>276</v>
      </c>
      <c r="E1196">
        <v>6</v>
      </c>
    </row>
    <row r="1197" spans="1:5">
      <c r="A1197" t="s">
        <v>2402</v>
      </c>
      <c r="B1197" t="s">
        <v>2403</v>
      </c>
      <c r="C1197" t="str">
        <f>VLOOKUP(A1197,[1]Tabelle1!A:D,2,FALSE)</f>
        <v>BALSAMICO-GLACE PRUGNA 500ml 'WIBERG'</v>
      </c>
      <c r="D1197" t="s">
        <v>276</v>
      </c>
      <c r="E1197">
        <v>3</v>
      </c>
    </row>
    <row r="1198" spans="1:5">
      <c r="A1198" t="s">
        <v>2404</v>
      </c>
      <c r="B1198" t="s">
        <v>2405</v>
      </c>
      <c r="C1198" t="str">
        <f>VLOOKUP(A1198,[1]Tabelle1!A:D,2,FALSE)</f>
        <v>BALSAMICO-GLACE LIME - TE' VERDE 500ml WIBERG</v>
      </c>
      <c r="D1198" t="s">
        <v>276</v>
      </c>
      <c r="E1198">
        <v>3</v>
      </c>
    </row>
    <row r="1199" spans="1:5">
      <c r="A1199" t="s">
        <v>2406</v>
      </c>
      <c r="B1199" t="s">
        <v>2407</v>
      </c>
      <c r="C1199" t="str">
        <f>VLOOKUP(A1199,[1]Tabelle1!A:D,2,FALSE)</f>
        <v>BALSAMICO-GLACE IBISCO-PEPERONCINO 500ml</v>
      </c>
      <c r="D1199" t="s">
        <v>276</v>
      </c>
      <c r="E1199">
        <v>3</v>
      </c>
    </row>
    <row r="1200" spans="1:5">
      <c r="A1200" t="s">
        <v>2408</v>
      </c>
      <c r="B1200" t="s">
        <v>2409</v>
      </c>
      <c r="C1200" t="str">
        <f>VLOOKUP(A1200,[1]Tabelle1!A:D,2,FALSE)</f>
        <v>BALSAMICO-GLACE ZAFFERANO 500ml 'WIBERG'</v>
      </c>
      <c r="D1200" t="s">
        <v>276</v>
      </c>
      <c r="E1200">
        <v>3</v>
      </c>
    </row>
    <row r="1201" spans="1:5">
      <c r="A1201" t="s">
        <v>2410</v>
      </c>
      <c r="B1201" t="s">
        <v>2411</v>
      </c>
      <c r="C1201" t="str">
        <f>VLOOKUP(A1201,[1]Tabelle1!A:D,2,FALSE)</f>
        <v>BALSAMICO-GLACE 500ml 'WIBERG'</v>
      </c>
      <c r="D1201" t="s">
        <v>276</v>
      </c>
      <c r="E1201">
        <v>3</v>
      </c>
    </row>
    <row r="1202" spans="1:5">
      <c r="A1202" t="s">
        <v>2412</v>
      </c>
      <c r="B1202" t="s">
        <v>2413</v>
      </c>
      <c r="C1202" t="str">
        <f>VLOOKUP(A1202,[1]Tabelle1!A:D,2,FALSE)</f>
        <v>ACETO DI PERE 500ml 'WIBERG'</v>
      </c>
      <c r="D1202" t="s">
        <v>276</v>
      </c>
      <c r="E1202">
        <v>3</v>
      </c>
    </row>
    <row r="1203" spans="1:5">
      <c r="A1203" t="s">
        <v>2414</v>
      </c>
      <c r="B1203" t="s">
        <v>2415</v>
      </c>
      <c r="C1203" t="str">
        <f>VLOOKUP(A1203,[1]Tabelle1!A:D,2,FALSE)</f>
        <v>ACETO BALSAMICO TANICA 5l 'GALLETTI'</v>
      </c>
      <c r="D1203" t="s">
        <v>1954</v>
      </c>
      <c r="E1203">
        <v>1</v>
      </c>
    </row>
    <row r="1204" spans="1:5">
      <c r="A1204" t="s">
        <v>2416</v>
      </c>
      <c r="B1204" t="s">
        <v>2417</v>
      </c>
      <c r="C1204" t="str">
        <f>VLOOKUP(A1204,[1]Tabelle1!A:D,2,FALSE)</f>
        <v>ACETO BALSAMICO IGP 500ml 'OLITALIA'</v>
      </c>
      <c r="D1204" t="s">
        <v>276</v>
      </c>
      <c r="E1204">
        <v>12</v>
      </c>
    </row>
    <row r="1205" spans="1:5">
      <c r="A1205" t="s">
        <v>2418</v>
      </c>
      <c r="B1205" t="s">
        <v>2419</v>
      </c>
      <c r="C1205" t="str">
        <f>VLOOKUP(A1205,[1]Tabelle1!A:D,2,FALSE)</f>
        <v>ACETO BALSAMICO STAG. 500ml 'AROMICA'</v>
      </c>
      <c r="D1205" t="s">
        <v>276</v>
      </c>
      <c r="E1205">
        <v>3</v>
      </c>
    </row>
    <row r="1206" spans="1:5">
      <c r="A1206" t="s">
        <v>2420</v>
      </c>
      <c r="B1206" t="s">
        <v>2421</v>
      </c>
      <c r="C1206" t="str">
        <f>VLOOKUP(A1206,[1]Tabelle1!A:D,2,FALSE)</f>
        <v>ACETO BALSAMICO 500ml 'WIBERG'</v>
      </c>
      <c r="D1206" t="s">
        <v>276</v>
      </c>
      <c r="E1206">
        <v>3</v>
      </c>
    </row>
    <row r="1207" spans="1:5">
      <c r="A1207" t="s">
        <v>2422</v>
      </c>
      <c r="B1207" t="s">
        <v>2423</v>
      </c>
      <c r="C1207" t="str">
        <f>VLOOKUP(A1207,[1]Tabelle1!A:D,2,FALSE)</f>
        <v>ACETO BALSAMICO BIANCO 500ml 'WIBERG'</v>
      </c>
      <c r="D1207" t="s">
        <v>276</v>
      </c>
      <c r="E1207">
        <v>3</v>
      </c>
    </row>
    <row r="1208" spans="1:5">
      <c r="A1208" t="s">
        <v>2424</v>
      </c>
      <c r="B1208" t="s">
        <v>2425</v>
      </c>
      <c r="C1208" t="str">
        <f>VLOOKUP(A1208,[1]Tabelle1!A:D,2,FALSE)</f>
        <v>ACETO BALSAMICO IGP 500ml 'GALLETTI'</v>
      </c>
      <c r="D1208" t="s">
        <v>276</v>
      </c>
      <c r="E1208">
        <v>12</v>
      </c>
    </row>
    <row r="1209" spans="1:5">
      <c r="A1209" t="s">
        <v>2426</v>
      </c>
      <c r="B1209" t="s">
        <v>2427</v>
      </c>
      <c r="C1209" t="str">
        <f>VLOOKUP(A1209,[1]Tabelle1!A:D,2,FALSE)</f>
        <v>ACETO BALSAMICO INVECCH. 250ml  GALLETTI</v>
      </c>
      <c r="D1209" t="s">
        <v>276</v>
      </c>
      <c r="E1209">
        <v>6</v>
      </c>
    </row>
    <row r="1210" spans="1:5">
      <c r="A1210" t="s">
        <v>2428</v>
      </c>
      <c r="B1210" t="s">
        <v>2429</v>
      </c>
      <c r="C1210" t="str">
        <f>VLOOKUP(A1210,[1]Tabelle1!A:D,2,FALSE)</f>
        <v>ACETO DI VINO CHIANTI 500ml 'WIBERG'</v>
      </c>
      <c r="D1210" t="s">
        <v>276</v>
      </c>
      <c r="E1210">
        <v>3</v>
      </c>
    </row>
    <row r="1211" spans="1:5">
      <c r="A1211" t="s">
        <v>2430</v>
      </c>
      <c r="B1211" t="s">
        <v>2431</v>
      </c>
      <c r="C1211" t="str">
        <f>VLOOKUP(A1211,[1]Tabelle1!A:D,2,FALSE)</f>
        <v>GELATO/SORBETTO 2x2,5l ESOTICO CONG. STOLZ</v>
      </c>
      <c r="D1211" t="s">
        <v>21</v>
      </c>
      <c r="E1211">
        <v>1</v>
      </c>
    </row>
    <row r="1212" spans="1:5">
      <c r="A1212" t="s">
        <v>2432</v>
      </c>
      <c r="B1212" t="s">
        <v>2433</v>
      </c>
      <c r="C1212" t="str">
        <f>VLOOKUP(A1212,[1]Tabelle1!A:D,2,FALSE)</f>
        <v>ACETO DRAGONCELLO 7% ACIDO 500ml 'FALLOT'</v>
      </c>
      <c r="D1212" t="s">
        <v>276</v>
      </c>
      <c r="E1212">
        <v>1</v>
      </c>
    </row>
    <row r="1213" spans="1:5">
      <c r="A1213" t="s">
        <v>2434</v>
      </c>
      <c r="B1213" t="s">
        <v>2435</v>
      </c>
      <c r="C1213" t="str">
        <f>VLOOKUP(A1213,[1]Tabelle1!A:D,2,FALSE)</f>
        <v>VERJUS ACETO RHEINGAU 750ml 'WEINGUT KOEGLER'</v>
      </c>
      <c r="D1213" t="s">
        <v>276</v>
      </c>
      <c r="E1213">
        <v>1</v>
      </c>
    </row>
    <row r="1214" spans="1:5">
      <c r="A1214" t="s">
        <v>2436</v>
      </c>
      <c r="B1214" t="s">
        <v>2437</v>
      </c>
      <c r="C1214" t="str">
        <f>VLOOKUP(A1214,[1]Tabelle1!A:D,2,FALSE)</f>
        <v>CONDIPLUS SAMBUCO 500ml 'WIBERG'</v>
      </c>
      <c r="D1214" t="s">
        <v>276</v>
      </c>
      <c r="E1214">
        <v>3</v>
      </c>
    </row>
    <row r="1215" spans="1:5">
      <c r="A1215" t="s">
        <v>2438</v>
      </c>
      <c r="B1215" t="s">
        <v>2439</v>
      </c>
      <c r="C1215" t="str">
        <f>VLOOKUP(A1215,[1]Tabelle1!A:D,2,FALSE)</f>
        <v>ACETO BALSAM. AL LAMPONE 350ml 'AROMICA'</v>
      </c>
      <c r="D1215" t="s">
        <v>276</v>
      </c>
      <c r="E1215">
        <v>3</v>
      </c>
    </row>
    <row r="1216" spans="1:5">
      <c r="A1216" t="s">
        <v>2440</v>
      </c>
      <c r="B1216" t="s">
        <v>2441</v>
      </c>
      <c r="C1216" t="str">
        <f>VLOOKUP(A1216,[1]Tabelle1!A:D,2,FALSE)</f>
        <v>ACETO DI LAMPONE 500ml 'WIBERG'</v>
      </c>
      <c r="D1216" t="s">
        <v>276</v>
      </c>
      <c r="E1216">
        <v>3</v>
      </c>
    </row>
    <row r="1217" spans="1:5">
      <c r="A1217" t="s">
        <v>2442</v>
      </c>
      <c r="B1217" t="s">
        <v>2443</v>
      </c>
      <c r="C1217" t="str">
        <f>VLOOKUP(A1217,[1]Tabelle1!A:D,2,FALSE)</f>
        <v>ACETO BALSAMICO AI RIBES 500ml 'AROMICA'</v>
      </c>
      <c r="D1217" t="s">
        <v>276</v>
      </c>
      <c r="E1217">
        <v>3</v>
      </c>
    </row>
    <row r="1218" spans="1:5">
      <c r="A1218" t="s">
        <v>2444</v>
      </c>
      <c r="B1218" t="s">
        <v>2445</v>
      </c>
      <c r="C1218" t="str">
        <f>VLOOKUP(A1218,[1]Tabelle1!A:D,2,FALSE)</f>
        <v>ACETO DI CIRMOLO BIO* 200ml 'KRÄUTERSCHLÖSSL'</v>
      </c>
      <c r="D1218" t="s">
        <v>276</v>
      </c>
      <c r="E1218">
        <v>1</v>
      </c>
    </row>
    <row r="1219" spans="1:5">
      <c r="A1219" t="s">
        <v>2446</v>
      </c>
      <c r="B1219" t="s">
        <v>2447</v>
      </c>
      <c r="C1219" t="str">
        <f>VLOOKUP(A1219,[1]Tabelle1!A:D,2,FALSE)</f>
        <v>ACETO DI ZENZERO BIO* 200ml 'KRÄUTERSCHLÖSSL'</v>
      </c>
      <c r="D1219" t="s">
        <v>276</v>
      </c>
      <c r="E1219">
        <v>1</v>
      </c>
    </row>
    <row r="1220" spans="1:5">
      <c r="A1220" t="s">
        <v>2448</v>
      </c>
      <c r="B1220" t="s">
        <v>2449</v>
      </c>
      <c r="C1220" t="str">
        <f>VLOOKUP(A1220,[1]Tabelle1!A:D,2,FALSE)</f>
        <v>ACETO DI CURCUMA BIO* 200ml 'KRÄUTERSCHLÖSSL'</v>
      </c>
      <c r="D1220" t="s">
        <v>276</v>
      </c>
      <c r="E1220">
        <v>1</v>
      </c>
    </row>
    <row r="1221" spans="1:5">
      <c r="A1221" t="s">
        <v>2450</v>
      </c>
      <c r="B1221" t="s">
        <v>2451</v>
      </c>
      <c r="C1221" t="str">
        <f>VLOOKUP(A1221,[1]Tabelle1!A:D,2,FALSE)</f>
        <v>ACETO DI LAMPONI BIO* 250ml 'KRÄUTERSCHLÖSSL'</v>
      </c>
      <c r="D1221" t="s">
        <v>276</v>
      </c>
      <c r="E1221">
        <v>1</v>
      </c>
    </row>
    <row r="1222" spans="1:5">
      <c r="A1222" t="s">
        <v>2452</v>
      </c>
      <c r="B1222" t="s">
        <v>2453</v>
      </c>
      <c r="C1222" t="str">
        <f>VLOOKUP(A1222,[1]Tabelle1!A:D,2,FALSE)</f>
        <v>ACETO RIBES NERO BIO* 200ml 'KRÄUTERSCHLÖSSL'</v>
      </c>
      <c r="D1222" t="s">
        <v>276</v>
      </c>
      <c r="E1222">
        <v>1</v>
      </c>
    </row>
    <row r="1223" spans="1:5">
      <c r="A1223" t="s">
        <v>2454</v>
      </c>
      <c r="B1223" t="s">
        <v>2455</v>
      </c>
      <c r="C1223" t="str">
        <f>VLOOKUP(A1223,[1]Tabelle1!A:D,2,FALSE)</f>
        <v>ACETO 4 LADRI BIO* 200ml 'KRÄUTERSCHLÖSSL'</v>
      </c>
      <c r="D1223" t="s">
        <v>276</v>
      </c>
      <c r="E1223">
        <v>1</v>
      </c>
    </row>
    <row r="1224" spans="1:5">
      <c r="A1224" t="s">
        <v>2456</v>
      </c>
      <c r="B1224" t="s">
        <v>2457</v>
      </c>
      <c r="C1224" t="str">
        <f>VLOOKUP(A1224,[1]Tabelle1!A:D,2,FALSE)</f>
        <v>ACETO DI CIRMOLO BIO* 250ml 'AROMICA'</v>
      </c>
      <c r="D1224" t="s">
        <v>276</v>
      </c>
      <c r="E1224">
        <v>3</v>
      </c>
    </row>
    <row r="1225" spans="1:5">
      <c r="A1225" t="s">
        <v>2458</v>
      </c>
      <c r="B1225" t="s">
        <v>2459</v>
      </c>
      <c r="C1225" t="str">
        <f>VLOOKUP(A1225,[1]Tabelle1!A:D,2,FALSE)</f>
        <v>CONDIPLUS MANGO 500ml 'WIBERG'</v>
      </c>
      <c r="D1225" t="s">
        <v>276</v>
      </c>
      <c r="E1225">
        <v>3</v>
      </c>
    </row>
    <row r="1226" spans="1:5">
      <c r="A1226" t="s">
        <v>2460</v>
      </c>
      <c r="B1226" t="s">
        <v>2461</v>
      </c>
      <c r="C1226" t="str">
        <f>VLOOKUP(A1226,[1]Tabelle1!A:D,2,FALSE)</f>
        <v>ACETO SIERO DI LATTE NATURALE 500ml ALGUNDER</v>
      </c>
      <c r="D1226" t="s">
        <v>276</v>
      </c>
      <c r="E1226">
        <v>6</v>
      </c>
    </row>
    <row r="1227" spans="1:5">
      <c r="A1227" t="s">
        <v>2462</v>
      </c>
      <c r="B1227" t="s">
        <v>2463</v>
      </c>
      <c r="C1227" t="str">
        <f>VLOOKUP(A1227,[1]Tabelle1!A:D,2,FALSE)</f>
        <v>ACETO SIERO LATTE BALS./MELE 500ml ALGUNDER</v>
      </c>
      <c r="D1227" t="s">
        <v>276</v>
      </c>
      <c r="E1227">
        <v>6</v>
      </c>
    </row>
    <row r="1228" spans="1:5">
      <c r="A1228" t="s">
        <v>2464</v>
      </c>
      <c r="B1228" t="s">
        <v>2465</v>
      </c>
      <c r="C1228" t="str">
        <f>VLOOKUP(A1228,[1]Tabelle1!A:D,2,FALSE)</f>
        <v>CONDIPLUS RIBES NERO 500ml 'WIBERG'</v>
      </c>
      <c r="D1228" t="s">
        <v>276</v>
      </c>
      <c r="E1228">
        <v>3</v>
      </c>
    </row>
    <row r="1229" spans="1:5">
      <c r="A1229" t="s">
        <v>2466</v>
      </c>
      <c r="B1229" t="s">
        <v>2467</v>
      </c>
      <c r="C1229" t="str">
        <f>VLOOKUP(A1229,[1]Tabelle1!A:D,2,FALSE)</f>
        <v>CONDIPLUS FRUTTO PASSIONE 500ml 'WIBERG'</v>
      </c>
      <c r="D1229" t="s">
        <v>276</v>
      </c>
      <c r="E1229">
        <v>3</v>
      </c>
    </row>
    <row r="1230" spans="1:5">
      <c r="A1230" t="s">
        <v>2468</v>
      </c>
      <c r="B1230" t="s">
        <v>2469</v>
      </c>
      <c r="C1230" t="str">
        <f>VLOOKUP(A1230,[1]Tabelle1!A:D,2,FALSE)</f>
        <v>CONDIPLUS MIRTILLO ROSSO 500ml 'WIBERG'</v>
      </c>
      <c r="D1230" t="s">
        <v>276</v>
      </c>
      <c r="E1230">
        <v>3</v>
      </c>
    </row>
    <row r="1231" spans="1:5">
      <c r="A1231" t="s">
        <v>2470</v>
      </c>
      <c r="B1231" t="s">
        <v>2471</v>
      </c>
      <c r="C1231" t="str">
        <f>VLOOKUP(A1231,[1]Tabelle1!A:D,2,FALSE)</f>
        <v>ACETO DI VINO ROSSO 1l 'PONTI'</v>
      </c>
      <c r="D1231" t="s">
        <v>276</v>
      </c>
      <c r="E1231">
        <v>12</v>
      </c>
    </row>
    <row r="1232" spans="1:5">
      <c r="A1232" t="s">
        <v>2472</v>
      </c>
      <c r="B1232" t="s">
        <v>2473</v>
      </c>
      <c r="C1232" t="str">
        <f>VLOOKUP(A1232,[1]Tabelle1!A:D,2,FALSE)</f>
        <v>ACETO DI VINO BIANCO 1l 'PONTI'</v>
      </c>
      <c r="D1232" t="s">
        <v>276</v>
      </c>
      <c r="E1232">
        <v>12</v>
      </c>
    </row>
    <row r="1233" spans="1:5">
      <c r="A1233" t="s">
        <v>2474</v>
      </c>
      <c r="B1233" t="s">
        <v>2475</v>
      </c>
      <c r="C1233" t="str">
        <f>VLOOKUP(A1233,[1]Tabelle1!A:D,2,FALSE)</f>
        <v>CONDIMENTO BIANCO MITO 250ml PANEOLIO</v>
      </c>
      <c r="D1233" t="s">
        <v>276</v>
      </c>
      <c r="E1233">
        <v>9</v>
      </c>
    </row>
    <row r="1234" spans="1:5">
      <c r="A1234" t="s">
        <v>2476</v>
      </c>
      <c r="B1234" t="s">
        <v>2477</v>
      </c>
      <c r="C1234" t="str">
        <f>VLOOKUP(A1234,[1]Tabelle1!A:D,2,FALSE)</f>
        <v>ACETO BALSAMICO DI MODENA IGP 250ml PANEOLIO</v>
      </c>
      <c r="D1234" t="s">
        <v>276</v>
      </c>
      <c r="E1234">
        <v>9</v>
      </c>
    </row>
    <row r="1235" spans="1:5">
      <c r="A1235" t="s">
        <v>2478</v>
      </c>
      <c r="B1235" t="s">
        <v>2479</v>
      </c>
      <c r="C1235" t="str">
        <f>VLOOKUP(A1235,[1]Tabelle1!A:D,2,FALSE)</f>
        <v>ACETO DI VINO ROSSO MERLOT 250ml PANEOLIO</v>
      </c>
      <c r="D1235" t="s">
        <v>276</v>
      </c>
      <c r="E1235">
        <v>9</v>
      </c>
    </row>
    <row r="1236" spans="1:5">
      <c r="A1236" t="s">
        <v>2480</v>
      </c>
      <c r="B1236" t="s">
        <v>2481</v>
      </c>
      <c r="C1236" t="str">
        <f>VLOOKUP(A1236,[1]Tabelle1!A:D,2,FALSE)</f>
        <v>ACETO BALSAMICO DI MODENA IGP BIO* 500ml 'MADONNA'</v>
      </c>
      <c r="D1236" t="s">
        <v>276</v>
      </c>
      <c r="E1236">
        <v>6</v>
      </c>
    </row>
    <row r="1237" spans="1:5">
      <c r="A1237" t="s">
        <v>2482</v>
      </c>
      <c r="B1237" t="s">
        <v>2483</v>
      </c>
      <c r="C1237" t="str">
        <f>VLOOKUP(A1237,[1]Tabelle1!A:D,2,FALSE)</f>
        <v>ACETO DI POMODORI 500ml 'MUTTI'</v>
      </c>
      <c r="D1237" t="s">
        <v>276</v>
      </c>
      <c r="E1237">
        <v>12</v>
      </c>
    </row>
    <row r="1238" spans="1:5">
      <c r="A1238" t="s">
        <v>2484</v>
      </c>
      <c r="B1238" t="s">
        <v>2485</v>
      </c>
      <c r="C1238" t="str">
        <f>VLOOKUP(A1238,[1]Tabelle1!A:D,2,FALSE)</f>
        <v>ACETO DI RISO SPEZIATO PER SUSHI 500ml 'OTAFUKU'</v>
      </c>
      <c r="D1238" t="s">
        <v>276</v>
      </c>
      <c r="E1238">
        <v>12</v>
      </c>
    </row>
    <row r="1239" spans="1:5">
      <c r="A1239" t="s">
        <v>2486</v>
      </c>
      <c r="B1239" t="s">
        <v>2487</v>
      </c>
      <c r="C1239" t="str">
        <f>VLOOKUP(A1239,[1]Tabelle1!A:D,2,FALSE)</f>
        <v>ACETO ROSSO CHIANTI 250ml 'OLITALIA'</v>
      </c>
      <c r="D1239" t="s">
        <v>276</v>
      </c>
      <c r="E1239">
        <v>12</v>
      </c>
    </row>
    <row r="1240" spans="1:5">
      <c r="A1240" t="s">
        <v>2488</v>
      </c>
      <c r="B1240" t="s">
        <v>2489</v>
      </c>
      <c r="C1240" t="str">
        <f>VLOOKUP(A1240,[1]Tabelle1!A:D,2,FALSE)</f>
        <v>ACETO DI RISO PER SUSHI NON SALATO 500ml 'OTAFUKU'</v>
      </c>
      <c r="D1240" t="s">
        <v>276</v>
      </c>
      <c r="E1240">
        <v>12</v>
      </c>
    </row>
    <row r="1241" spans="1:5">
      <c r="A1241" t="s">
        <v>2490</v>
      </c>
      <c r="B1241" t="s">
        <v>2491</v>
      </c>
      <c r="C1241" t="str">
        <f>VLOOKUP(A1241,[1]Tabelle1!A:D,2,FALSE)</f>
        <v>ACETO DI VINO ROSSO 500ml 'GALLETTI'</v>
      </c>
      <c r="D1241" t="s">
        <v>276</v>
      </c>
      <c r="E1241">
        <v>12</v>
      </c>
    </row>
    <row r="1242" spans="1:5">
      <c r="A1242" t="s">
        <v>2492</v>
      </c>
      <c r="B1242" t="s">
        <v>2493</v>
      </c>
      <c r="C1242" t="str">
        <f>VLOOKUP(A1242,[1]Tabelle1!A:D,2,FALSE)</f>
        <v>ACETO DI VINO ROSSO 1l</v>
      </c>
      <c r="D1242" t="s">
        <v>276</v>
      </c>
      <c r="E1242">
        <v>12</v>
      </c>
    </row>
    <row r="1243" spans="1:5">
      <c r="A1243" t="s">
        <v>2494</v>
      </c>
      <c r="B1243" t="s">
        <v>2495</v>
      </c>
      <c r="C1243" t="str">
        <f>VLOOKUP(A1243,[1]Tabelle1!A:D,2,FALSE)</f>
        <v>ACETO DI RISO 500ml 'GALLETTI'</v>
      </c>
      <c r="D1243" t="s">
        <v>276</v>
      </c>
      <c r="E1243">
        <v>12</v>
      </c>
    </row>
    <row r="1244" spans="1:5">
      <c r="A1244" t="s">
        <v>2496</v>
      </c>
      <c r="B1244" t="s">
        <v>2497</v>
      </c>
      <c r="C1244" t="str">
        <f>VLOOKUP(A1244,[1]Tabelle1!A:D,2,FALSE)</f>
        <v>ACETO DI RISO 500ml 'MIZKAN'</v>
      </c>
      <c r="D1244" t="s">
        <v>276</v>
      </c>
      <c r="E1244">
        <v>1</v>
      </c>
    </row>
    <row r="1245" spans="1:5">
      <c r="A1245" t="s">
        <v>2498</v>
      </c>
      <c r="B1245" t="s">
        <v>2499</v>
      </c>
      <c r="C1245" t="str">
        <f>VLOOKUP(A1245,[1]Tabelle1!A:D,2,FALSE)</f>
        <v>ACETO DI SHERRY 500ml 'WIBERG'</v>
      </c>
      <c r="D1245" t="s">
        <v>276</v>
      </c>
      <c r="E1245">
        <v>3</v>
      </c>
    </row>
    <row r="1246" spans="1:5">
      <c r="A1246" t="s">
        <v>2500</v>
      </c>
      <c r="B1246" t="s">
        <v>2501</v>
      </c>
      <c r="C1246" t="str">
        <f>VLOOKUP(A1246,[1]Tabelle1!A:D,2,FALSE)</f>
        <v>ACETO DI VINO BIANCO CHARDONNAY 250ml</v>
      </c>
      <c r="D1246" t="s">
        <v>276</v>
      </c>
      <c r="E1246">
        <v>12</v>
      </c>
    </row>
    <row r="1247" spans="1:5">
      <c r="A1247" t="s">
        <v>2502</v>
      </c>
      <c r="B1247" t="s">
        <v>2503</v>
      </c>
      <c r="C1247" t="str">
        <f>VLOOKUP(A1247,[1]Tabelle1!A:D,2,FALSE)</f>
        <v>ACETO DI VINO BIANCO 500ml MARASCA 'GALLETTI'</v>
      </c>
      <c r="D1247" t="s">
        <v>276</v>
      </c>
      <c r="E1247">
        <v>12</v>
      </c>
    </row>
    <row r="1248" spans="1:5">
      <c r="A1248" t="s">
        <v>2504</v>
      </c>
      <c r="B1248" t="s">
        <v>2505</v>
      </c>
      <c r="C1248" t="str">
        <f>VLOOKUP(A1248,[1]Tabelle1!A:D,2,FALSE)</f>
        <v>ACETO DI VINO BIANCO 1l</v>
      </c>
      <c r="D1248" t="s">
        <v>276</v>
      </c>
      <c r="E1248">
        <v>12</v>
      </c>
    </row>
    <row r="1249" spans="1:5">
      <c r="A1249" t="s">
        <v>2506</v>
      </c>
      <c r="B1249" t="s">
        <v>2507</v>
      </c>
      <c r="C1249" t="str">
        <f>VLOOKUP(A1249,[1]Tabelle1!A:D,2,FALSE)</f>
        <v>CONDIMENTO BIANCO ORO DI MODENA 500ml  GALLETTI</v>
      </c>
      <c r="D1249" t="s">
        <v>276</v>
      </c>
      <c r="E1249">
        <v>12</v>
      </c>
    </row>
    <row r="1250" spans="1:5">
      <c r="A1250" t="s">
        <v>2508</v>
      </c>
      <c r="B1250" t="s">
        <v>2509</v>
      </c>
      <c r="C1250" t="str">
        <f>VLOOKUP(A1250,[1]Tabelle1!A:D,2,FALSE)</f>
        <v>GELATO/SORBETTO STOLZ 2x2,5l FRUTTI DI BOSCO CONG.</v>
      </c>
      <c r="D1250" t="s">
        <v>21</v>
      </c>
      <c r="E1250">
        <v>1</v>
      </c>
    </row>
    <row r="1251" spans="1:5">
      <c r="A1251" t="s">
        <v>2510</v>
      </c>
      <c r="B1251" t="s">
        <v>2511</v>
      </c>
      <c r="C1251" t="str">
        <f>VLOOKUP(A1251,[1]Tabelle1!A:D,2,FALSE)</f>
        <v>CONDIMENTO BIANCO ORO DI MODENA 5l  GALLETTI</v>
      </c>
      <c r="D1251" t="s">
        <v>1954</v>
      </c>
      <c r="E1251">
        <v>2</v>
      </c>
    </row>
    <row r="1252" spans="1:5">
      <c r="A1252" t="s">
        <v>2512</v>
      </c>
      <c r="B1252" t="s">
        <v>2513</v>
      </c>
      <c r="C1252" t="str">
        <f>VLOOKUP(A1252,[1]Tabelle1!A:D,2,FALSE)</f>
        <v>CONDIPLUS AGRUMI 500ml 'WIBERG'</v>
      </c>
      <c r="D1252" t="s">
        <v>276</v>
      </c>
      <c r="E1252">
        <v>3</v>
      </c>
    </row>
    <row r="1253" spans="1:5">
      <c r="A1253" t="s">
        <v>2514</v>
      </c>
      <c r="B1253" t="s">
        <v>2515</v>
      </c>
      <c r="C1253" t="str">
        <f>VLOOKUP(A1253,[1]Tabelle1!A:D,2,FALSE)</f>
        <v>PEPE LUNGO ASSAM INTERO 200g   EXQUISITE</v>
      </c>
      <c r="D1253" t="s">
        <v>765</v>
      </c>
      <c r="E1253">
        <v>1</v>
      </c>
    </row>
    <row r="1254" spans="1:5">
      <c r="A1254" t="s">
        <v>2516</v>
      </c>
      <c r="B1254" t="s">
        <v>2517</v>
      </c>
      <c r="C1254" t="str">
        <f>VLOOKUP(A1254,[1]Tabelle1!A:D,2,FALSE)</f>
        <v>ORO DEGLI AZTECHI 250g  WIBERG EXQUISITE</v>
      </c>
      <c r="D1254" t="s">
        <v>765</v>
      </c>
      <c r="E1254">
        <v>1</v>
      </c>
    </row>
    <row r="1255" spans="1:5">
      <c r="A1255" t="s">
        <v>2518</v>
      </c>
      <c r="B1255" t="s">
        <v>2519</v>
      </c>
      <c r="C1255" t="str">
        <f>VLOOKUP(A1255,[1]Tabelle1!A:D,2,FALSE)</f>
        <v>BLACK BBQ SALE AROMATICO 340g  EXQUISITE</v>
      </c>
      <c r="D1255" t="s">
        <v>765</v>
      </c>
      <c r="E1255">
        <v>1</v>
      </c>
    </row>
    <row r="1256" spans="1:5">
      <c r="A1256" t="s">
        <v>2520</v>
      </c>
      <c r="B1256" t="s">
        <v>2521</v>
      </c>
      <c r="C1256" t="str">
        <f>VLOOKUP(A1256,[1]Tabelle1!A:D,2,FALSE)</f>
        <v>GOLDEN BBQ SALE AROMATICO 320g  EXQUISITE</v>
      </c>
      <c r="D1256" t="s">
        <v>765</v>
      </c>
      <c r="E1256">
        <v>1</v>
      </c>
    </row>
    <row r="1257" spans="1:5">
      <c r="A1257" t="s">
        <v>2522</v>
      </c>
      <c r="B1257" t="s">
        <v>2523</v>
      </c>
      <c r="C1257" t="str">
        <f>VLOOKUP(A1257,[1]Tabelle1!A:D,2,FALSE)</f>
        <v>FIOR DI SALE COLORATO 450g        WIBERG</v>
      </c>
      <c r="D1257" t="s">
        <v>765</v>
      </c>
      <c r="E1257">
        <v>1</v>
      </c>
    </row>
    <row r="1258" spans="1:5">
      <c r="A1258" t="s">
        <v>2524</v>
      </c>
      <c r="B1258" t="s">
        <v>2525</v>
      </c>
      <c r="C1258" t="str">
        <f>VLOOKUP(A1258,[1]Tabelle1!A:D,2,FALSE)</f>
        <v>CARDAMOMO INTERO 200g             WIBERG</v>
      </c>
      <c r="D1258" t="s">
        <v>765</v>
      </c>
      <c r="E1258">
        <v>1</v>
      </c>
    </row>
    <row r="1259" spans="1:5">
      <c r="A1259" t="s">
        <v>2526</v>
      </c>
      <c r="B1259" t="s">
        <v>2527</v>
      </c>
      <c r="C1259" t="str">
        <f>VLOOKUP(A1259,[1]Tabelle1!A:D,2,FALSE)</f>
        <v>MASALA APHRODITE 110g   WIBERG EXQUISITE</v>
      </c>
      <c r="D1259" t="s">
        <v>765</v>
      </c>
      <c r="E1259">
        <v>1</v>
      </c>
    </row>
    <row r="1260" spans="1:5">
      <c r="A1260" t="s">
        <v>2528</v>
      </c>
      <c r="B1260" t="s">
        <v>2529</v>
      </c>
      <c r="C1260" t="str">
        <f>VLOOKUP(A1260,[1]Tabelle1!A:D,2,FALSE)</f>
        <v>OLIO DI NOCI MACADAMIA BIO* 250ml  'FANDLER'</v>
      </c>
      <c r="D1260" t="s">
        <v>276</v>
      </c>
      <c r="E1260">
        <v>1</v>
      </c>
    </row>
    <row r="1261" spans="1:5">
      <c r="A1261" t="s">
        <v>2530</v>
      </c>
      <c r="B1261" t="s">
        <v>2531</v>
      </c>
      <c r="C1261" t="str">
        <f>VLOOKUP(A1261,[1]Tabelle1!A:D,2,FALSE)</f>
        <v>PEPE-CUVEE 240g 'DEMETRA'</v>
      </c>
      <c r="D1261" t="s">
        <v>765</v>
      </c>
      <c r="E1261">
        <v>1</v>
      </c>
    </row>
    <row r="1262" spans="1:5">
      <c r="A1262" t="s">
        <v>2532</v>
      </c>
      <c r="B1262" t="s">
        <v>2533</v>
      </c>
      <c r="C1262" t="str">
        <f>VLOOKUP(A1262,[1]Tabelle1!A:D,2,FALSE)</f>
        <v>PEPE SICHUAN 110g WIBERG EXQUISITE</v>
      </c>
      <c r="D1262" t="s">
        <v>765</v>
      </c>
      <c r="E1262">
        <v>1</v>
      </c>
    </row>
    <row r="1263" spans="1:5">
      <c r="A1263" t="s">
        <v>2534</v>
      </c>
      <c r="B1263" t="s">
        <v>2535</v>
      </c>
      <c r="C1263" t="str">
        <f>VLOOKUP(A1263,[1]Tabelle1!A:D,2,FALSE)</f>
        <v>RED DHOFAR SPEZIE ARABI 210g   EXQUISITE</v>
      </c>
      <c r="D1263" t="s">
        <v>765</v>
      </c>
      <c r="E1263">
        <v>1</v>
      </c>
    </row>
    <row r="1264" spans="1:5">
      <c r="A1264" t="s">
        <v>2536</v>
      </c>
      <c r="B1264" t="s">
        <v>2537</v>
      </c>
      <c r="C1264" t="str">
        <f>VLOOKUP(A1264,[1]Tabelle1!A:D,2,FALSE)</f>
        <v>PEPE DI MONTAGNA TASMANIA 200g EXQUISITE</v>
      </c>
      <c r="D1264" t="s">
        <v>765</v>
      </c>
      <c r="E1264">
        <v>1</v>
      </c>
    </row>
    <row r="1265" spans="1:5">
      <c r="A1265" t="s">
        <v>2538</v>
      </c>
      <c r="B1265" t="s">
        <v>2539</v>
      </c>
      <c r="C1265" t="str">
        <f>VLOOKUP(A1265,[1]Tabelle1!A:D,2,FALSE)</f>
        <v>PEPE VOATSIPERIFERY 240g       EXQUISITE</v>
      </c>
      <c r="D1265" t="s">
        <v>765</v>
      </c>
      <c r="E1265">
        <v>1</v>
      </c>
    </row>
    <row r="1266" spans="1:5">
      <c r="A1266" t="s">
        <v>2540</v>
      </c>
      <c r="B1266" t="s">
        <v>2541</v>
      </c>
      <c r="C1266" t="str">
        <f>VLOOKUP(A1266,[1]Tabelle1!A:D,2,FALSE)</f>
        <v>GELATO STOLZ/SORBETTO 4,2l 18LUNE GRAPPA CONG.</v>
      </c>
      <c r="D1266" t="s">
        <v>21</v>
      </c>
      <c r="E1266">
        <v>1</v>
      </c>
    </row>
    <row r="1267" spans="1:5">
      <c r="A1267" t="s">
        <v>2542</v>
      </c>
      <c r="B1267" t="s">
        <v>2543</v>
      </c>
      <c r="C1267" t="str">
        <f>VLOOKUP(A1267,[1]Tabelle1!A:D,2,FALSE)</f>
        <v>GELATO STOLZ 4,2l STRUDEL DI MELE CONG.</v>
      </c>
      <c r="D1267" t="s">
        <v>21</v>
      </c>
      <c r="E1267">
        <v>1</v>
      </c>
    </row>
    <row r="1268" spans="1:5">
      <c r="A1268" t="s">
        <v>2544</v>
      </c>
      <c r="B1268" t="s">
        <v>2545</v>
      </c>
      <c r="C1268" t="str">
        <f>VLOOKUP(A1268,[1]Tabelle1!A:D,2,FALSE)</f>
        <v>GELATO/SORBETTO STOLZ 5l AlBICOCCA CONG.</v>
      </c>
      <c r="D1268" t="s">
        <v>21</v>
      </c>
      <c r="E1268">
        <v>1</v>
      </c>
    </row>
    <row r="1269" spans="1:5">
      <c r="A1269" t="s">
        <v>2546</v>
      </c>
      <c r="B1269" t="s">
        <v>2547</v>
      </c>
      <c r="C1269" t="str">
        <f>VLOOKUP(A1269,[1]Tabelle1!A:D,2,FALSE)</f>
        <v>GELATO STOLZ 4,2l AVOCADO CONG.</v>
      </c>
      <c r="D1269" t="s">
        <v>21</v>
      </c>
      <c r="E1269">
        <v>1</v>
      </c>
    </row>
    <row r="1270" spans="1:5">
      <c r="A1270" t="s">
        <v>2548</v>
      </c>
      <c r="B1270" t="s">
        <v>2549</v>
      </c>
      <c r="C1270" t="str">
        <f>VLOOKUP(A1270,[1]Tabelle1!A:D,2,FALSE)</f>
        <v>GELATO STOLZ 5l AMARENA BASE FIOR DI LATTE CONG.</v>
      </c>
      <c r="D1270" t="s">
        <v>21</v>
      </c>
      <c r="E1270">
        <v>1</v>
      </c>
    </row>
    <row r="1271" spans="1:5">
      <c r="A1271" t="s">
        <v>2550</v>
      </c>
      <c r="B1271" t="s">
        <v>2551</v>
      </c>
      <c r="C1271" t="str">
        <f>VLOOKUP(A1271,[1]Tabelle1!A:D,2,FALSE)</f>
        <v>GELATO STOLZ 5l MELE DI FORNO CONG.</v>
      </c>
      <c r="D1271" t="s">
        <v>21</v>
      </c>
      <c r="E1271">
        <v>1</v>
      </c>
    </row>
    <row r="1272" spans="1:5">
      <c r="A1272" t="s">
        <v>2552</v>
      </c>
      <c r="B1272" t="s">
        <v>2553</v>
      </c>
      <c r="C1272" t="str">
        <f>VLOOKUP(A1272,[1]Tabelle1!A:D,2,FALSE)</f>
        <v>GELATO STOLZ 5l STRUDEL DI MELE CONG.</v>
      </c>
      <c r="D1272" t="s">
        <v>21</v>
      </c>
      <c r="E1272">
        <v>1</v>
      </c>
    </row>
    <row r="1273" spans="1:5">
      <c r="A1273" t="s">
        <v>2554</v>
      </c>
      <c r="B1273" t="s">
        <v>2555</v>
      </c>
      <c r="C1273" t="str">
        <f>VLOOKUP(A1273,[1]Tabelle1!A:D,2,FALSE)</f>
        <v>GELATO STOLZ 2x2,5l APARAGI CONG.</v>
      </c>
      <c r="D1273" t="s">
        <v>21</v>
      </c>
      <c r="E1273">
        <v>1</v>
      </c>
    </row>
    <row r="1274" spans="1:5">
      <c r="A1274" t="s">
        <v>2556</v>
      </c>
      <c r="B1274" t="s">
        <v>2557</v>
      </c>
      <c r="C1274" t="str">
        <f>VLOOKUP(A1274,[1]Tabelle1!A:D,2,FALSE)</f>
        <v>GELATO STOLZ 5l BANANA CONG.</v>
      </c>
      <c r="D1274" t="s">
        <v>21</v>
      </c>
      <c r="E1274">
        <v>1</v>
      </c>
    </row>
    <row r="1275" spans="1:5">
      <c r="A1275" t="s">
        <v>2558</v>
      </c>
      <c r="B1275" t="s">
        <v>2559</v>
      </c>
      <c r="C1275" t="str">
        <f>VLOOKUP(A1275,[1]Tabelle1!A:D,2,FALSE)</f>
        <v>GELATO STOLZ 4,2l BACIO EC CONG.</v>
      </c>
      <c r="D1275" t="s">
        <v>21</v>
      </c>
      <c r="E1275">
        <v>1</v>
      </c>
    </row>
    <row r="1276" spans="1:5">
      <c r="A1276" t="s">
        <v>2560</v>
      </c>
      <c r="B1276" t="s">
        <v>2561</v>
      </c>
      <c r="C1276" t="str">
        <f>VLOOKUP(A1276,[1]Tabelle1!A:D,2,FALSE)</f>
        <v>GELATO STOLZ 2x2,5l BACIO CONG.</v>
      </c>
      <c r="D1276" t="s">
        <v>21</v>
      </c>
      <c r="E1276">
        <v>1</v>
      </c>
    </row>
    <row r="1277" spans="1:5">
      <c r="A1277" t="s">
        <v>2562</v>
      </c>
      <c r="B1277" t="s">
        <v>2563</v>
      </c>
      <c r="C1277" t="str">
        <f>VLOOKUP(A1277,[1]Tabelle1!A:D,2,FALSE)</f>
        <v>GELATO/SORBETTO STOLZ 2x2,5l BERGAMOTTO CONG.</v>
      </c>
      <c r="D1277" t="s">
        <v>21</v>
      </c>
      <c r="E1277">
        <v>1</v>
      </c>
    </row>
    <row r="1278" spans="1:5">
      <c r="A1278" t="s">
        <v>2564</v>
      </c>
      <c r="B1278" t="s">
        <v>2565</v>
      </c>
      <c r="C1278" t="str">
        <f>VLOOKUP(A1278,[1]Tabelle1!A:D,2,FALSE)</f>
        <v>GELATO STOLZ 5l CIOCCOLATA FONDENTE CONG.</v>
      </c>
      <c r="D1278" t="s">
        <v>21</v>
      </c>
      <c r="E1278">
        <v>1</v>
      </c>
    </row>
    <row r="1279" spans="1:5">
      <c r="A1279" t="s">
        <v>2566</v>
      </c>
      <c r="B1279" t="s">
        <v>2567</v>
      </c>
      <c r="C1279" t="str">
        <f>VLOOKUP(A1279,[1]Tabelle1!A:D,2,FALSE)</f>
        <v>GELATO STOLZ 4,2l CREMINO CONG.</v>
      </c>
      <c r="D1279" t="s">
        <v>21</v>
      </c>
      <c r="E1279">
        <v>1</v>
      </c>
    </row>
    <row r="1280" spans="1:5">
      <c r="A1280" t="s">
        <v>2568</v>
      </c>
      <c r="B1280" t="s">
        <v>2569</v>
      </c>
      <c r="C1280" t="str">
        <f>VLOOKUP(A1280,[1]Tabelle1!A:D,2,FALSE)</f>
        <v>GELATO STOLZ 5l COOKIES CONG.</v>
      </c>
      <c r="D1280" t="s">
        <v>21</v>
      </c>
      <c r="E1280">
        <v>1</v>
      </c>
    </row>
    <row r="1281" spans="1:5">
      <c r="A1281" t="s">
        <v>2570</v>
      </c>
      <c r="B1281" t="s">
        <v>2571</v>
      </c>
      <c r="C1281" t="str">
        <f>VLOOKUP(A1281,[1]Tabelle1!A:D,2,FALSE)</f>
        <v>GELATO STOLZ PREMIUM 4,3l CIOCCOLATO CG</v>
      </c>
      <c r="D1281" t="s">
        <v>21</v>
      </c>
      <c r="E1281">
        <v>1</v>
      </c>
    </row>
    <row r="1282" spans="1:5">
      <c r="A1282" t="s">
        <v>2572</v>
      </c>
      <c r="B1282" t="s">
        <v>2573</v>
      </c>
      <c r="C1282" t="str">
        <f>VLOOKUP(A1282,[1]Tabelle1!A:D,2,FALSE)</f>
        <v>GELATO STOLZ 5l DUBAI CONG.</v>
      </c>
      <c r="D1282" t="s">
        <v>21</v>
      </c>
      <c r="E1282">
        <v>1</v>
      </c>
    </row>
    <row r="1283" spans="1:5">
      <c r="A1283" t="s">
        <v>2574</v>
      </c>
      <c r="B1283" t="s">
        <v>2575</v>
      </c>
      <c r="C1283" t="str">
        <f>VLOOKUP(A1283,[1]Tabelle1!A:D,2,FALSE)</f>
        <v>GELATO STOLZ 4,2l FRAGOLA CONG.</v>
      </c>
      <c r="D1283" t="s">
        <v>21</v>
      </c>
      <c r="E1283">
        <v>1</v>
      </c>
    </row>
    <row r="1284" spans="1:5">
      <c r="A1284" t="s">
        <v>2576</v>
      </c>
      <c r="B1284" t="s">
        <v>2577</v>
      </c>
      <c r="C1284" t="str">
        <f>VLOOKUP(A1284,[1]Tabelle1!A:D,2,FALSE)</f>
        <v>GELATO/SORBETTO STOLZ 5l FRAGOLA CONG.</v>
      </c>
      <c r="D1284" t="s">
        <v>21</v>
      </c>
      <c r="E1284">
        <v>1</v>
      </c>
    </row>
    <row r="1285" spans="1:5">
      <c r="A1285" t="s">
        <v>2578</v>
      </c>
      <c r="B1285" t="s">
        <v>2579</v>
      </c>
      <c r="C1285" t="str">
        <f>VLOOKUP(A1285,[1]Tabelle1!A:D,2,FALSE)</f>
        <v>GELATO/SORBETTO STOLZ PREMIUM 4,3l FRAGOLA CONG.</v>
      </c>
      <c r="D1285" t="s">
        <v>21</v>
      </c>
      <c r="E1285">
        <v>1</v>
      </c>
    </row>
    <row r="1286" spans="1:5">
      <c r="A1286" t="s">
        <v>2580</v>
      </c>
      <c r="B1286" t="s">
        <v>2581</v>
      </c>
      <c r="C1286" t="str">
        <f>VLOOKUP(A1286,[1]Tabelle1!A:D,2,FALSE)</f>
        <v>GELATO STOLZ 5l FRAGOLA-SAMBUCO CONG.</v>
      </c>
      <c r="D1286" t="s">
        <v>21</v>
      </c>
      <c r="E1286">
        <v>1</v>
      </c>
    </row>
    <row r="1287" spans="1:5">
      <c r="A1287" t="s">
        <v>2582</v>
      </c>
      <c r="B1287" t="s">
        <v>2583</v>
      </c>
      <c r="C1287" t="str">
        <f>VLOOKUP(A1287,[1]Tabelle1!A:D,2,FALSE)</f>
        <v>GELATO/SORBETTO STOLZ 2x2,5l FRAGOLA CONG.</v>
      </c>
      <c r="D1287" t="s">
        <v>21</v>
      </c>
      <c r="E1287">
        <v>1</v>
      </c>
    </row>
    <row r="1288" spans="1:5">
      <c r="A1288" t="s">
        <v>2584</v>
      </c>
      <c r="B1288" t="s">
        <v>2585</v>
      </c>
      <c r="C1288" t="str">
        <f>VLOOKUP(A1288,[1]Tabelle1!A:D,2,FALSE)</f>
        <v>GELATO STOLZ 4,2l BIRRA FELSENKELLER FORST CONG.</v>
      </c>
      <c r="D1288" t="s">
        <v>21</v>
      </c>
      <c r="E1288">
        <v>1</v>
      </c>
    </row>
    <row r="1289" spans="1:5">
      <c r="A1289" t="s">
        <v>2586</v>
      </c>
      <c r="B1289" t="s">
        <v>2587</v>
      </c>
      <c r="C1289" t="str">
        <f>VLOOKUP(A1289,[1]Tabelle1!A:D,2,FALSE)</f>
        <v>GELATO STOLZ 5l FIOR DI LATTE CONG.</v>
      </c>
      <c r="D1289" t="s">
        <v>21</v>
      </c>
      <c r="E1289">
        <v>1</v>
      </c>
    </row>
    <row r="1290" spans="1:5">
      <c r="A1290" t="s">
        <v>2588</v>
      </c>
      <c r="B1290" t="s">
        <v>2589</v>
      </c>
      <c r="C1290" t="str">
        <f>VLOOKUP(A1290,[1]Tabelle1!A:D,2,FALSE)</f>
        <v>GELATO STOLZ 2x2,5l FIOR DI LATTE CONG.</v>
      </c>
      <c r="D1290" t="s">
        <v>21</v>
      </c>
      <c r="E1290">
        <v>1</v>
      </c>
    </row>
    <row r="1291" spans="1:5">
      <c r="A1291" t="s">
        <v>2590</v>
      </c>
      <c r="B1291" t="s">
        <v>2591</v>
      </c>
      <c r="C1291" t="str">
        <f>VLOOKUP(A1291,[1]Tabelle1!A:D,2,FALSE)</f>
        <v>GELATO/SORBETTO STOLZ 4,2l MANGO CONG.</v>
      </c>
      <c r="D1291" t="s">
        <v>21</v>
      </c>
      <c r="E1291">
        <v>1</v>
      </c>
    </row>
    <row r="1292" spans="1:5">
      <c r="A1292" t="s">
        <v>2592</v>
      </c>
      <c r="B1292" t="s">
        <v>2593</v>
      </c>
      <c r="C1292" t="str">
        <f>VLOOKUP(A1292,[1]Tabelle1!A:D,2,FALSE)</f>
        <v>GELATO STOLZ 4,2l GORGONZOLA CONG.</v>
      </c>
      <c r="D1292" t="s">
        <v>21</v>
      </c>
      <c r="E1292">
        <v>1</v>
      </c>
    </row>
    <row r="1293" spans="1:5">
      <c r="A1293" t="s">
        <v>2594</v>
      </c>
      <c r="B1293" t="s">
        <v>2595</v>
      </c>
      <c r="C1293" t="str">
        <f>VLOOKUP(A1293,[1]Tabelle1!A:D,2,FALSE)</f>
        <v>GELATO STOLZ 2x2,5l GORGONZOLA CONG.</v>
      </c>
      <c r="D1293" t="s">
        <v>21</v>
      </c>
      <c r="E1293">
        <v>1</v>
      </c>
    </row>
    <row r="1294" spans="1:5">
      <c r="A1294" t="s">
        <v>2596</v>
      </c>
      <c r="B1294" t="s">
        <v>2597</v>
      </c>
      <c r="C1294" t="str">
        <f>VLOOKUP(A1294,[1]Tabelle1!A:D,2,FALSE)</f>
        <v>GELATO STOLZ/SORBETTO 4,2l ROSE &amp; GIN &amp; GRAPEFRUIT</v>
      </c>
      <c r="D1294" t="s">
        <v>21</v>
      </c>
      <c r="E1294">
        <v>1</v>
      </c>
    </row>
    <row r="1295" spans="1:5">
      <c r="A1295" t="s">
        <v>2598</v>
      </c>
      <c r="B1295" t="s">
        <v>2599</v>
      </c>
      <c r="C1295" t="str">
        <f>VLOOKUP(A1295,[1]Tabelle1!A:D,2,FALSE)</f>
        <v>GELATO STOLZ 4,2l LAMPONE CONG.</v>
      </c>
      <c r="D1295" t="s">
        <v>21</v>
      </c>
      <c r="E1295">
        <v>1</v>
      </c>
    </row>
    <row r="1296" spans="1:5">
      <c r="A1296" t="s">
        <v>2600</v>
      </c>
      <c r="B1296" t="s">
        <v>2601</v>
      </c>
      <c r="C1296" t="str">
        <f>VLOOKUP(A1296,[1]Tabelle1!A:D,2,FALSE)</f>
        <v>GELATO STOLZ 4,2l FIENO E MIELE DI MONTAGNA CG.</v>
      </c>
      <c r="D1296" t="s">
        <v>21</v>
      </c>
      <c r="E1296">
        <v>1</v>
      </c>
    </row>
    <row r="1297" spans="1:5">
      <c r="A1297" t="s">
        <v>2602</v>
      </c>
      <c r="B1297" t="s">
        <v>2603</v>
      </c>
      <c r="C1297" t="str">
        <f>VLOOKUP(A1297,[1]Tabelle1!A:D,2,FALSE)</f>
        <v>GELATO/SORBETTO STOLZ 5l LAMPONE CONG.</v>
      </c>
      <c r="D1297" t="s">
        <v>21</v>
      </c>
      <c r="E1297">
        <v>1</v>
      </c>
    </row>
    <row r="1298" spans="1:5">
      <c r="A1298" t="s">
        <v>2604</v>
      </c>
      <c r="B1298" t="s">
        <v>2605</v>
      </c>
      <c r="C1298" t="str">
        <f>VLOOKUP(A1298,[1]Tabelle1!A:D,2,FALSE)</f>
        <v>GELATO STOLZ 4,2l ZABAIONE CONG.</v>
      </c>
      <c r="D1298" t="s">
        <v>21</v>
      </c>
      <c r="E1298">
        <v>1</v>
      </c>
    </row>
    <row r="1299" spans="1:5">
      <c r="A1299" t="s">
        <v>2606</v>
      </c>
      <c r="B1299" t="s">
        <v>2607</v>
      </c>
      <c r="C1299" t="str">
        <f>VLOOKUP(A1299,[1]Tabelle1!A:D,2,FALSE)</f>
        <v>GELATO STOLZ 4,2l MANDARINOCONG.</v>
      </c>
      <c r="D1299" t="s">
        <v>21</v>
      </c>
      <c r="E1299">
        <v>1</v>
      </c>
    </row>
    <row r="1300" spans="1:5">
      <c r="A1300" t="s">
        <v>2608</v>
      </c>
      <c r="B1300" t="s">
        <v>2609</v>
      </c>
      <c r="C1300" t="str">
        <f>VLOOKUP(A1300,[1]Tabelle1!A:D,2,FALSE)</f>
        <v>GELATO/SORBETTO STOLZ 2x2,5l MANDARINI CONG.</v>
      </c>
      <c r="D1300" t="s">
        <v>21</v>
      </c>
      <c r="E1300">
        <v>1</v>
      </c>
    </row>
    <row r="1301" spans="1:5">
      <c r="A1301" t="s">
        <v>2610</v>
      </c>
      <c r="B1301" t="s">
        <v>2611</v>
      </c>
      <c r="C1301" t="str">
        <f>VLOOKUP(A1301,[1]Tabelle1!A:D,2,FALSE)</f>
        <v>GELATO STOLZ 4,2l YOGURT EC CONG.</v>
      </c>
      <c r="D1301" t="s">
        <v>21</v>
      </c>
      <c r="E1301">
        <v>1</v>
      </c>
    </row>
    <row r="1302" spans="1:5">
      <c r="A1302" t="s">
        <v>2612</v>
      </c>
      <c r="B1302" t="s">
        <v>2613</v>
      </c>
      <c r="C1302" t="str">
        <f>VLOOKUP(A1302,[1]Tabelle1!A:D,2,FALSE)</f>
        <v>GELATO STOLZ 5l YOGURT CONG.</v>
      </c>
      <c r="D1302" t="s">
        <v>21</v>
      </c>
      <c r="E1302">
        <v>1</v>
      </c>
    </row>
    <row r="1303" spans="1:5">
      <c r="A1303" t="s">
        <v>2614</v>
      </c>
      <c r="B1303" t="s">
        <v>2615</v>
      </c>
      <c r="C1303" t="str">
        <f>VLOOKUP(A1303,[1]Tabelle1!A:D,2,FALSE)</f>
        <v>GELATO STOLZ 4,2l CUORE DI CASTAGNE CONG.</v>
      </c>
      <c r="D1303" t="s">
        <v>21</v>
      </c>
      <c r="E1303">
        <v>1</v>
      </c>
    </row>
    <row r="1304" spans="1:5">
      <c r="A1304" t="s">
        <v>2616</v>
      </c>
      <c r="B1304" t="s">
        <v>2617</v>
      </c>
      <c r="C1304" t="str">
        <f>VLOOKUP(A1304,[1]Tabelle1!A:D,2,FALSE)</f>
        <v>GELATO STOLZ 4,2l CAFFE' EC CONG.</v>
      </c>
      <c r="D1304" t="s">
        <v>21</v>
      </c>
      <c r="E1304">
        <v>1</v>
      </c>
    </row>
    <row r="1305" spans="1:5">
      <c r="A1305" t="s">
        <v>2618</v>
      </c>
      <c r="B1305" t="s">
        <v>2619</v>
      </c>
      <c r="C1305" t="str">
        <f>VLOOKUP(A1305,[1]Tabelle1!A:D,2,FALSE)</f>
        <v>GELATO STOLZ 4,2l CARAMELLATO SALATO EC CONG.</v>
      </c>
      <c r="D1305" t="s">
        <v>21</v>
      </c>
      <c r="E1305">
        <v>1</v>
      </c>
    </row>
    <row r="1306" spans="1:5">
      <c r="A1306" t="s">
        <v>2620</v>
      </c>
      <c r="B1306" t="s">
        <v>2621</v>
      </c>
      <c r="C1306" t="str">
        <f>VLOOKUP(A1306,[1]Tabelle1!A:D,2,FALSE)</f>
        <v>GELATO STOLZ 600ml CREMINO ALLA CASTAGNA CONG.</v>
      </c>
      <c r="D1306" t="s">
        <v>10</v>
      </c>
      <c r="E1306">
        <v>6</v>
      </c>
    </row>
    <row r="1307" spans="1:5">
      <c r="A1307" t="s">
        <v>2622</v>
      </c>
      <c r="B1307" t="s">
        <v>2623</v>
      </c>
      <c r="C1307" t="str">
        <f>VLOOKUP(A1307,[1]Tabelle1!A:D,2,FALSE)</f>
        <v>GELATO STOLZ 4,2l LAGREIN VIN BRULÉ CONG.</v>
      </c>
      <c r="D1307" t="s">
        <v>21</v>
      </c>
      <c r="E1307">
        <v>1</v>
      </c>
    </row>
    <row r="1308" spans="1:5">
      <c r="A1308" t="s">
        <v>2624</v>
      </c>
      <c r="B1308" t="s">
        <v>2625</v>
      </c>
      <c r="C1308" t="str">
        <f>VLOOKUP(A1308,[1]Tabelle1!A:D,2,FALSE)</f>
        <v>GELATO/SORBETTO STOLZ 2x2,5l LAMPONE CONG.</v>
      </c>
      <c r="D1308" t="s">
        <v>21</v>
      </c>
      <c r="E1308">
        <v>1</v>
      </c>
    </row>
    <row r="1309" spans="1:5">
      <c r="A1309" t="s">
        <v>2626</v>
      </c>
      <c r="B1309" t="s">
        <v>2627</v>
      </c>
      <c r="C1309" t="str">
        <f>VLOOKUP(A1309,[1]Tabelle1!A:D,2,FALSE)</f>
        <v>GELATO/SORBETTO STOLZ 2x2,5l LIMONE-ZENZERO CONG.</v>
      </c>
      <c r="D1309" t="s">
        <v>21</v>
      </c>
      <c r="E1309">
        <v>1</v>
      </c>
    </row>
    <row r="1310" spans="1:5">
      <c r="A1310" t="s">
        <v>2628</v>
      </c>
      <c r="B1310" t="s">
        <v>2629</v>
      </c>
      <c r="C1310" t="str">
        <f>VLOOKUP(A1310,[1]Tabelle1!A:D,2,FALSE)</f>
        <v>GELATO STOLZ 4,2l MALAGA EC CONG.</v>
      </c>
      <c r="D1310" t="s">
        <v>21</v>
      </c>
      <c r="E1310">
        <v>1</v>
      </c>
    </row>
    <row r="1311" spans="1:5">
      <c r="A1311" t="s">
        <v>2630</v>
      </c>
      <c r="B1311" t="s">
        <v>2631</v>
      </c>
      <c r="C1311" t="str">
        <f>VLOOKUP(A1311,[1]Tabelle1!A:D,2,FALSE)</f>
        <v>GELATO STOLZ 4,2l MENTA-CIOCCOLATO CONG.</v>
      </c>
      <c r="D1311" t="s">
        <v>21</v>
      </c>
      <c r="E1311">
        <v>1</v>
      </c>
    </row>
    <row r="1312" spans="1:5">
      <c r="A1312" t="s">
        <v>2632</v>
      </c>
      <c r="B1312" t="s">
        <v>2633</v>
      </c>
      <c r="C1312" t="str">
        <f>VLOOKUP(A1312,[1]Tabelle1!A:D,2,FALSE)</f>
        <v>GELATO STOLZ 5l MANGO CONG.</v>
      </c>
      <c r="D1312" t="s">
        <v>21</v>
      </c>
      <c r="E1312">
        <v>1</v>
      </c>
    </row>
    <row r="1313" spans="1:5">
      <c r="A1313" t="s">
        <v>2634</v>
      </c>
      <c r="B1313" t="s">
        <v>2635</v>
      </c>
      <c r="C1313" t="str">
        <f>VLOOKUP(A1313,[1]Tabelle1!A:D,2,FALSE)</f>
        <v>GELATO STOLZ 5l MALAGA CONG.</v>
      </c>
      <c r="D1313" t="s">
        <v>21</v>
      </c>
      <c r="E1313">
        <v>1</v>
      </c>
    </row>
    <row r="1314" spans="1:5">
      <c r="A1314" t="s">
        <v>2636</v>
      </c>
      <c r="B1314" t="s">
        <v>2637</v>
      </c>
      <c r="C1314" t="str">
        <f>VLOOKUP(A1314,[1]Tabelle1!A:D,2,FALSE)</f>
        <v>GELATO STOLZ 2x2,5l MILLE FOGLIE CONG.</v>
      </c>
      <c r="D1314" t="s">
        <v>21</v>
      </c>
      <c r="E1314">
        <v>1</v>
      </c>
    </row>
    <row r="1315" spans="1:5">
      <c r="A1315" t="s">
        <v>2638</v>
      </c>
      <c r="B1315" t="s">
        <v>2639</v>
      </c>
      <c r="C1315" t="str">
        <f>VLOOKUP(A1315,[1]Tabelle1!A:D,2,FALSE)</f>
        <v>GELATO STOLZ 2x2,5l MALAGA CONG.</v>
      </c>
      <c r="D1315" t="s">
        <v>21</v>
      </c>
      <c r="E1315">
        <v>1</v>
      </c>
    </row>
    <row r="1316" spans="1:5">
      <c r="A1316" t="s">
        <v>2640</v>
      </c>
      <c r="B1316" t="s">
        <v>2641</v>
      </c>
      <c r="C1316" t="str">
        <f>VLOOKUP(A1316,[1]Tabelle1!A:D,2,FALSE)</f>
        <v>GELATO STOLZ 2x2,5l MILLEFOGLIE CONG.</v>
      </c>
      <c r="D1316" t="s">
        <v>21</v>
      </c>
      <c r="E1316">
        <v>1</v>
      </c>
    </row>
    <row r="1317" spans="1:5">
      <c r="A1317" t="s">
        <v>2642</v>
      </c>
      <c r="B1317" t="s">
        <v>2643</v>
      </c>
      <c r="C1317" t="str">
        <f>VLOOKUP(A1317,[1]Tabelle1!A:D,2,FALSE)</f>
        <v>GELATO STOLZ 4,2l FIOR DI LATTE + NUTELLA CONG.</v>
      </c>
      <c r="D1317" t="s">
        <v>21</v>
      </c>
      <c r="E1317">
        <v>1</v>
      </c>
    </row>
    <row r="1318" spans="1:5">
      <c r="A1318" t="s">
        <v>2644</v>
      </c>
      <c r="B1318" t="s">
        <v>2645</v>
      </c>
      <c r="C1318" t="str">
        <f>VLOOKUP(A1318,[1]Tabelle1!A:D,2,FALSE)</f>
        <v>GELATO STOLZ 4,2l VANIGLIA &amp; OREO'S CONG.</v>
      </c>
      <c r="D1318" t="s">
        <v>21</v>
      </c>
      <c r="E1318">
        <v>1</v>
      </c>
    </row>
    <row r="1319" spans="1:5">
      <c r="A1319" t="s">
        <v>2646</v>
      </c>
      <c r="B1319" t="s">
        <v>2647</v>
      </c>
      <c r="C1319" t="str">
        <f>VLOOKUP(A1319,[1]Tabelle1!A:D,2,FALSE)</f>
        <v>GELATO STOLZ 5l VANIGLIA &amp; OREO'S CONG.</v>
      </c>
      <c r="D1319" t="s">
        <v>21</v>
      </c>
      <c r="E1319">
        <v>1</v>
      </c>
    </row>
    <row r="1320" spans="1:5">
      <c r="A1320" t="s">
        <v>2648</v>
      </c>
      <c r="B1320" t="s">
        <v>2649</v>
      </c>
      <c r="C1320" t="str">
        <f>VLOOKUP(A1320,[1]Tabelle1!A:D,2,FALSE)</f>
        <v>GELATO STOLZ 4,2l PISTACCHIO BRONTE EC CONG.</v>
      </c>
      <c r="D1320" t="s">
        <v>21</v>
      </c>
      <c r="E1320">
        <v>1</v>
      </c>
    </row>
    <row r="1321" spans="1:5">
      <c r="A1321" t="s">
        <v>2650</v>
      </c>
      <c r="B1321" t="s">
        <v>2651</v>
      </c>
      <c r="C1321" t="str">
        <f>VLOOKUP(A1321,[1]Tabelle1!A:D,2,FALSE)</f>
        <v>GELATO STOLZ 2x2,5l PISTACCHIO CONG.</v>
      </c>
      <c r="D1321" t="s">
        <v>21</v>
      </c>
      <c r="E1321">
        <v>1</v>
      </c>
    </row>
    <row r="1322" spans="1:5">
      <c r="A1322" t="s">
        <v>2652</v>
      </c>
      <c r="B1322" t="s">
        <v>2653</v>
      </c>
      <c r="C1322" t="str">
        <f>VLOOKUP(A1322,[1]Tabelle1!A:D,2,FALSE)</f>
        <v>GELATO STOLZ 5l PISTACCHIO BRONTE NAT CONG.</v>
      </c>
      <c r="D1322" t="s">
        <v>21</v>
      </c>
      <c r="E1322">
        <v>1</v>
      </c>
    </row>
    <row r="1323" spans="1:5">
      <c r="A1323" t="s">
        <v>2654</v>
      </c>
      <c r="B1323" t="s">
        <v>2655</v>
      </c>
      <c r="C1323" t="str">
        <f>VLOOKUP(A1323,[1]Tabelle1!A:D,2,FALSE)</f>
        <v>GELATO STOLZ 5l PRUGNA CONG.</v>
      </c>
      <c r="D1323" t="s">
        <v>21</v>
      </c>
      <c r="E1323">
        <v>1</v>
      </c>
    </row>
    <row r="1324" spans="1:5">
      <c r="A1324" t="s">
        <v>2656</v>
      </c>
      <c r="B1324" t="s">
        <v>2657</v>
      </c>
      <c r="C1324" t="str">
        <f>VLOOKUP(A1324,[1]Tabelle1!A:D,2,FALSE)</f>
        <v>GELATO STOLZ 4,2l AMBROSIA (ROCHER) CONG.</v>
      </c>
      <c r="D1324" t="s">
        <v>21</v>
      </c>
      <c r="E1324">
        <v>1</v>
      </c>
    </row>
    <row r="1325" spans="1:5">
      <c r="A1325" t="s">
        <v>2658</v>
      </c>
      <c r="B1325" t="s">
        <v>2659</v>
      </c>
      <c r="C1325" t="str">
        <f>VLOOKUP(A1325,[1]Tabelle1!A:D,2,FALSE)</f>
        <v>GELATO STOLZ 5l ROCHER CONG.</v>
      </c>
      <c r="D1325" t="s">
        <v>21</v>
      </c>
      <c r="E1325">
        <v>1</v>
      </c>
    </row>
    <row r="1326" spans="1:5">
      <c r="A1326" t="s">
        <v>2660</v>
      </c>
      <c r="B1326" t="s">
        <v>2661</v>
      </c>
      <c r="C1326" t="str">
        <f>VLOOKUP(A1326,[1]Tabelle1!A:D,2,FALSE)</f>
        <v>GELATO STOLZ 5l RAFFAELLO CONG.</v>
      </c>
      <c r="D1326" t="s">
        <v>21</v>
      </c>
      <c r="E1326">
        <v>1</v>
      </c>
    </row>
    <row r="1327" spans="1:5">
      <c r="A1327" t="s">
        <v>2662</v>
      </c>
      <c r="B1327" t="s">
        <v>2663</v>
      </c>
      <c r="C1327" t="str">
        <f>VLOOKUP(A1327,[1]Tabelle1!A:D,2,FALSE)</f>
        <v>GELATO STOLZ 4,2l CIOCCOLATA AL LATTE EC CONG.</v>
      </c>
      <c r="D1327" t="s">
        <v>21</v>
      </c>
      <c r="E1327">
        <v>1</v>
      </c>
    </row>
    <row r="1328" spans="1:5">
      <c r="A1328" t="s">
        <v>2664</v>
      </c>
      <c r="B1328" t="s">
        <v>2665</v>
      </c>
      <c r="C1328" t="str">
        <f>VLOOKUP(A1328,[1]Tabelle1!A:D,2,FALSE)</f>
        <v>GELATO STOLZ 4,2l STRACCIATELLA CONG.</v>
      </c>
      <c r="D1328" t="s">
        <v>21</v>
      </c>
      <c r="E1328">
        <v>1</v>
      </c>
    </row>
    <row r="1329" spans="1:5">
      <c r="A1329" t="s">
        <v>2666</v>
      </c>
      <c r="B1329" t="s">
        <v>2667</v>
      </c>
      <c r="C1329" t="str">
        <f>VLOOKUP(A1329,[1]Tabelle1!A:D,2,FALSE)</f>
        <v>GELATO STOLZ 2x2,5l PANNA ACIDA CONG.</v>
      </c>
      <c r="D1329" t="s">
        <v>21</v>
      </c>
      <c r="E1329">
        <v>1</v>
      </c>
    </row>
    <row r="1330" spans="1:5">
      <c r="A1330" t="s">
        <v>2668</v>
      </c>
      <c r="B1330" t="s">
        <v>2669</v>
      </c>
      <c r="C1330" t="str">
        <f>VLOOKUP(A1330,[1]Tabelle1!A:D,2,FALSE)</f>
        <v>GELATO STOLZ 5l CIOCCOLATA AL LATTE CONG.</v>
      </c>
      <c r="D1330" t="s">
        <v>21</v>
      </c>
      <c r="E1330">
        <v>1</v>
      </c>
    </row>
    <row r="1331" spans="1:5">
      <c r="A1331" t="s">
        <v>2670</v>
      </c>
      <c r="B1331" t="s">
        <v>2671</v>
      </c>
      <c r="C1331" t="str">
        <f>VLOOKUP(A1331,[1]Tabelle1!A:D,2,FALSE)</f>
        <v>GELATO STOLZ 5l STRACCIATELLA CONG.</v>
      </c>
      <c r="D1331" t="s">
        <v>21</v>
      </c>
      <c r="E1331">
        <v>1</v>
      </c>
    </row>
    <row r="1332" spans="1:5">
      <c r="A1332" t="s">
        <v>2672</v>
      </c>
      <c r="B1332" t="s">
        <v>2673</v>
      </c>
      <c r="C1332" t="str">
        <f>VLOOKUP(A1332,[1]Tabelle1!A:D,2,FALSE)</f>
        <v>GELATO STOLZ 5l AMARENA CONG.</v>
      </c>
      <c r="D1332" t="s">
        <v>21</v>
      </c>
      <c r="E1332">
        <v>1</v>
      </c>
    </row>
    <row r="1333" spans="1:5">
      <c r="A1333" t="s">
        <v>2674</v>
      </c>
      <c r="B1333" t="s">
        <v>2675</v>
      </c>
      <c r="C1333" t="str">
        <f>VLOOKUP(A1333,[1]Tabelle1!A:D,2,FALSE)</f>
        <v>GELATO STOLZ 4,2l SENAPE CONG.</v>
      </c>
      <c r="D1333" t="s">
        <v>21</v>
      </c>
      <c r="E1333">
        <v>1</v>
      </c>
    </row>
    <row r="1334" spans="1:5">
      <c r="A1334" t="s">
        <v>2676</v>
      </c>
      <c r="B1334" t="s">
        <v>2677</v>
      </c>
      <c r="C1334" t="str">
        <f>VLOOKUP(A1334,[1]Tabelle1!A:D,2,FALSE)</f>
        <v>GELATO STOLZ 2x2,5l CIOCCOLATA AL LATTE CONG.</v>
      </c>
      <c r="D1334" t="s">
        <v>21</v>
      </c>
      <c r="E1334">
        <v>1</v>
      </c>
    </row>
    <row r="1335" spans="1:5">
      <c r="A1335" t="s">
        <v>2678</v>
      </c>
      <c r="B1335" t="s">
        <v>2679</v>
      </c>
      <c r="C1335" t="str">
        <f>VLOOKUP(A1335,[1]Tabelle1!A:D,2,FALSE)</f>
        <v>GELATO STOLZ 4,2l SACHER CONG.</v>
      </c>
      <c r="D1335" t="s">
        <v>21</v>
      </c>
      <c r="E1335">
        <v>1</v>
      </c>
    </row>
    <row r="1336" spans="1:5">
      <c r="A1336" t="s">
        <v>2680</v>
      </c>
      <c r="B1336" t="s">
        <v>2681</v>
      </c>
      <c r="C1336" t="str">
        <f>VLOOKUP(A1336,[1]Tabelle1!A:D,2,FALSE)</f>
        <v>GELATO STOLZ 4,2l TARTUFO &amp; PARMIGIANO CONG.</v>
      </c>
      <c r="D1336" t="s">
        <v>21</v>
      </c>
      <c r="E1336">
        <v>1</v>
      </c>
    </row>
    <row r="1337" spans="1:5">
      <c r="A1337" t="s">
        <v>2682</v>
      </c>
      <c r="B1337" t="s">
        <v>2683</v>
      </c>
      <c r="C1337" t="str">
        <f>VLOOKUP(A1337,[1]Tabelle1!A:D,2,FALSE)</f>
        <v>GELATO STOLZ 4,2l TIRAMISU' CONG.</v>
      </c>
      <c r="D1337" t="s">
        <v>21</v>
      </c>
      <c r="E1337">
        <v>1</v>
      </c>
    </row>
    <row r="1338" spans="1:5">
      <c r="A1338" t="s">
        <v>2684</v>
      </c>
      <c r="B1338" t="s">
        <v>2685</v>
      </c>
      <c r="C1338" t="str">
        <f>VLOOKUP(A1338,[1]Tabelle1!A:D,2,FALSE)</f>
        <v>GELATO STOLZ 2x2,5l TORRONCINO CONG.</v>
      </c>
      <c r="D1338" t="s">
        <v>21</v>
      </c>
      <c r="E1338">
        <v>1</v>
      </c>
    </row>
    <row r="1339" spans="1:5">
      <c r="A1339" t="s">
        <v>2686</v>
      </c>
      <c r="B1339" t="s">
        <v>2687</v>
      </c>
      <c r="C1339" t="str">
        <f>VLOOKUP(A1339,[1]Tabelle1!A:D,2,FALSE)</f>
        <v>GELATO STOLZ 4,2l PAN PEPATO CONG.</v>
      </c>
      <c r="D1339" t="s">
        <v>21</v>
      </c>
      <c r="E1339">
        <v>1</v>
      </c>
    </row>
    <row r="1340" spans="1:5">
      <c r="A1340" t="s">
        <v>2688</v>
      </c>
      <c r="B1340" t="s">
        <v>2689</v>
      </c>
      <c r="C1340" t="str">
        <f>VLOOKUP(A1340,[1]Tabelle1!A:D,2,FALSE)</f>
        <v>GELATO STOLZ 2x2,5l TIRAMISU' CONG.</v>
      </c>
      <c r="D1340" t="s">
        <v>21</v>
      </c>
      <c r="E1340">
        <v>1</v>
      </c>
    </row>
    <row r="1341" spans="1:5">
      <c r="A1341" t="s">
        <v>2690</v>
      </c>
      <c r="B1341" t="s">
        <v>2691</v>
      </c>
      <c r="C1341" t="str">
        <f>VLOOKUP(A1341,[1]Tabelle1!A:D,2,FALSE)</f>
        <v>GELATO STOLZ 4,2l VANIGLIA TAHITI EC CONG.</v>
      </c>
      <c r="D1341" t="s">
        <v>21</v>
      </c>
      <c r="E1341">
        <v>1</v>
      </c>
    </row>
    <row r="1342" spans="1:5">
      <c r="A1342" t="s">
        <v>2692</v>
      </c>
      <c r="B1342" t="s">
        <v>2693</v>
      </c>
      <c r="C1342" t="str">
        <f>VLOOKUP(A1342,[1]Tabelle1!A:D,2,FALSE)</f>
        <v>GELATO STOLZ 4,2l VANIGLIA BOURBON LIGHT EC CONG.</v>
      </c>
      <c r="D1342" t="s">
        <v>21</v>
      </c>
      <c r="E1342">
        <v>1</v>
      </c>
    </row>
    <row r="1343" spans="1:5">
      <c r="A1343" t="s">
        <v>2694</v>
      </c>
      <c r="B1343" t="s">
        <v>2695</v>
      </c>
      <c r="C1343" t="str">
        <f>VLOOKUP(A1343,[1]Tabelle1!A:D,2,FALSE)</f>
        <v>GELATO STOLZ 5l VANIGLIA BOURBON LIGHT NAT CONG.</v>
      </c>
      <c r="D1343" t="s">
        <v>21</v>
      </c>
      <c r="E1343">
        <v>1</v>
      </c>
    </row>
    <row r="1344" spans="1:5">
      <c r="A1344" t="s">
        <v>2696</v>
      </c>
      <c r="B1344" t="s">
        <v>2697</v>
      </c>
      <c r="C1344" t="str">
        <f>VLOOKUP(A1344,[1]Tabelle1!A:D,2,FALSE)</f>
        <v>GELATO STOLZ PREMIUM 4,3l VANIGLIA BOURBON LIGHT</v>
      </c>
      <c r="D1344" t="s">
        <v>21</v>
      </c>
      <c r="E1344">
        <v>1</v>
      </c>
    </row>
    <row r="1345" spans="1:5">
      <c r="A1345" t="s">
        <v>2698</v>
      </c>
      <c r="B1345" t="s">
        <v>2699</v>
      </c>
      <c r="C1345" t="str">
        <f>VLOOKUP(A1345,[1]Tabelle1!A:D,2,FALSE)</f>
        <v>GELATO STOLZ 2x2,5l VANIGLIA BOURBON LIGHT CONG.</v>
      </c>
      <c r="D1345" t="s">
        <v>21</v>
      </c>
      <c r="E1345">
        <v>1</v>
      </c>
    </row>
    <row r="1346" spans="1:5">
      <c r="A1346" t="s">
        <v>2700</v>
      </c>
      <c r="B1346" t="s">
        <v>2701</v>
      </c>
      <c r="C1346" t="str">
        <f>VLOOKUP(A1346,[1]Tabelle1!A:D,2,FALSE)</f>
        <v>GELATO STOLZ 2x2,5l VANIGLIA TAHITI CONG.</v>
      </c>
      <c r="D1346" t="s">
        <v>21</v>
      </c>
      <c r="E1346">
        <v>1</v>
      </c>
    </row>
    <row r="1347" spans="1:5">
      <c r="A1347" t="s">
        <v>2702</v>
      </c>
      <c r="B1347" t="s">
        <v>2703</v>
      </c>
      <c r="C1347" t="str">
        <f>VLOOKUP(A1347,[1]Tabelle1!A:D,2,FALSE)</f>
        <v>GELATO STOLZ 2x2,5l VANIGLIA VEGANA CONG.</v>
      </c>
      <c r="D1347" t="s">
        <v>21</v>
      </c>
      <c r="E1347">
        <v>1</v>
      </c>
    </row>
    <row r="1348" spans="1:5">
      <c r="A1348" t="s">
        <v>2704</v>
      </c>
      <c r="B1348" t="s">
        <v>2705</v>
      </c>
      <c r="C1348" t="str">
        <f>VLOOKUP(A1348,[1]Tabelle1!A:D,2,FALSE)</f>
        <v>GELATO STOLZ 4,2l FRUTTI DI BOSCO CONG.</v>
      </c>
      <c r="D1348" t="s">
        <v>21</v>
      </c>
      <c r="E1348">
        <v>1</v>
      </c>
    </row>
    <row r="1349" spans="1:5">
      <c r="A1349" t="s">
        <v>2706</v>
      </c>
      <c r="B1349" t="s">
        <v>2707</v>
      </c>
      <c r="C1349" t="str">
        <f>VLOOKUP(A1349,[1]Tabelle1!A:D,2,FALSE)</f>
        <v>GELATO STOLZ 4,2l BIRRA NATALIZIA FORST CONG.</v>
      </c>
      <c r="D1349" t="s">
        <v>21</v>
      </c>
      <c r="E1349">
        <v>1</v>
      </c>
    </row>
    <row r="1350" spans="1:5">
      <c r="A1350" t="s">
        <v>2708</v>
      </c>
      <c r="B1350" t="s">
        <v>2709</v>
      </c>
      <c r="C1350" t="str">
        <f>VLOOKUP(A1350,[1]Tabelle1!A:D,2,FALSE)</f>
        <v>GELATO STOLZ 4,2l NOCCIOLA EC CONG.</v>
      </c>
      <c r="D1350" t="s">
        <v>21</v>
      </c>
      <c r="E1350">
        <v>1</v>
      </c>
    </row>
    <row r="1351" spans="1:5">
      <c r="A1351" t="s">
        <v>2710</v>
      </c>
      <c r="B1351" t="s">
        <v>2711</v>
      </c>
      <c r="C1351" t="str">
        <f>VLOOKUP(A1351,[1]Tabelle1!A:D,2,FALSE)</f>
        <v>GELATO STOLZ 4,2l BIRRA SIXTUS FORST CONG.</v>
      </c>
      <c r="D1351" t="s">
        <v>21</v>
      </c>
      <c r="E1351">
        <v>1</v>
      </c>
    </row>
    <row r="1352" spans="1:5">
      <c r="A1352" t="s">
        <v>2712</v>
      </c>
      <c r="B1352" t="s">
        <v>2713</v>
      </c>
      <c r="C1352" t="str">
        <f>VLOOKUP(A1352,[1]Tabelle1!A:D,2,FALSE)</f>
        <v>GELATO STOLZ 5l NOCCIOLA NAT CONG.</v>
      </c>
      <c r="D1352" t="s">
        <v>21</v>
      </c>
      <c r="E1352">
        <v>1</v>
      </c>
    </row>
    <row r="1353" spans="1:5">
      <c r="A1353" t="s">
        <v>2714</v>
      </c>
      <c r="B1353" t="s">
        <v>2715</v>
      </c>
      <c r="C1353" t="str">
        <f>VLOOKUP(A1353,[1]Tabelle1!A:D,2,FALSE)</f>
        <v>GELATO STOLZ 2,5l NOCCIOLA NAT CONG.</v>
      </c>
      <c r="D1353" t="s">
        <v>21</v>
      </c>
      <c r="E1353">
        <v>1</v>
      </c>
    </row>
    <row r="1354" spans="1:5">
      <c r="A1354" t="s">
        <v>2716</v>
      </c>
      <c r="B1354" t="s">
        <v>2717</v>
      </c>
      <c r="C1354" t="str">
        <f>VLOOKUP(A1354,[1]Tabelle1!A:D,2,FALSE)</f>
        <v>GELATO STOLZ 4,2l VINO GEWÜRZTRAMINER CONG.</v>
      </c>
      <c r="D1354" t="s">
        <v>21</v>
      </c>
      <c r="E1354">
        <v>1</v>
      </c>
    </row>
    <row r="1355" spans="1:5">
      <c r="A1355" t="s">
        <v>2718</v>
      </c>
      <c r="B1355" t="s">
        <v>2719</v>
      </c>
      <c r="C1355" t="str">
        <f>VLOOKUP(A1355,[1]Tabelle1!A:D,2,FALSE)</f>
        <v>GELATO STOLZ 4,2l BIRRA KRONEN FORST CONG.</v>
      </c>
      <c r="D1355" t="s">
        <v>21</v>
      </c>
      <c r="E1355">
        <v>1</v>
      </c>
    </row>
    <row r="1356" spans="1:5">
      <c r="A1356" t="s">
        <v>2720</v>
      </c>
      <c r="B1356" t="s">
        <v>2721</v>
      </c>
      <c r="C1356" t="str">
        <f>VLOOKUP(A1356,[1]Tabelle1!A:D,2,FALSE)</f>
        <v>GELATO/SORBETTO STOLZ 4,2l LIMONE CONG.</v>
      </c>
      <c r="D1356" t="s">
        <v>21</v>
      </c>
      <c r="E1356">
        <v>1</v>
      </c>
    </row>
    <row r="1357" spans="1:5">
      <c r="A1357" t="s">
        <v>2722</v>
      </c>
      <c r="B1357" t="s">
        <v>2723</v>
      </c>
      <c r="C1357" t="str">
        <f>VLOOKUP(A1357,[1]Tabelle1!A:D,2,FALSE)</f>
        <v>GELATO STOLZ 4,2l CANNELLA CONG.</v>
      </c>
      <c r="D1357" t="s">
        <v>21</v>
      </c>
      <c r="E1357">
        <v>1</v>
      </c>
    </row>
    <row r="1358" spans="1:5">
      <c r="A1358" t="s">
        <v>2724</v>
      </c>
      <c r="B1358" t="s">
        <v>2725</v>
      </c>
      <c r="C1358" t="str">
        <f>VLOOKUP(A1358,[1]Tabelle1!A:D,2,FALSE)</f>
        <v>GELATO/SORBETTO STOLZ 5l LIMONE CONG.</v>
      </c>
      <c r="D1358" t="s">
        <v>21</v>
      </c>
      <c r="E1358">
        <v>1</v>
      </c>
    </row>
    <row r="1359" spans="1:5">
      <c r="A1359" t="s">
        <v>2726</v>
      </c>
      <c r="B1359" t="s">
        <v>2727</v>
      </c>
      <c r="C1359" t="str">
        <f>VLOOKUP(A1359,[1]Tabelle1!A:D,2,FALSE)</f>
        <v>GELATO STOLZ 4,2l MELA CANNELLA CONG.</v>
      </c>
      <c r="D1359" t="s">
        <v>21</v>
      </c>
      <c r="E1359">
        <v>1</v>
      </c>
    </row>
    <row r="1360" spans="1:5">
      <c r="A1360" t="s">
        <v>2728</v>
      </c>
      <c r="B1360" t="s">
        <v>2729</v>
      </c>
      <c r="C1360" t="str">
        <f>VLOOKUP(A1360,[1]Tabelle1!A:D,2,FALSE)</f>
        <v>GELATO/SORBETTO STOLZ 2x2,5l LIMONE CONG.</v>
      </c>
      <c r="D1360" t="s">
        <v>21</v>
      </c>
      <c r="E1360">
        <v>1</v>
      </c>
    </row>
    <row r="1361" spans="1:5">
      <c r="A1361" t="s">
        <v>2730</v>
      </c>
      <c r="B1361" t="s">
        <v>2731</v>
      </c>
      <c r="C1361" t="str">
        <f>VLOOKUP(A1361,[1]Tabelle1!A:D,2,FALSE)</f>
        <v>GELATO STOLZ 2x2,5l ZABAGLIONE CONG.</v>
      </c>
      <c r="D1361" t="s">
        <v>21</v>
      </c>
      <c r="E1361">
        <v>1</v>
      </c>
    </row>
    <row r="1362" spans="1:5">
      <c r="A1362" t="s">
        <v>2732</v>
      </c>
      <c r="B1362" t="s">
        <v>2733</v>
      </c>
      <c r="C1362" t="str">
        <f>VLOOKUP(A1362,[1]Tabelle1!A:D,2,FALSE)</f>
        <v>GELATO STOLZ 2x2,5l MELA CANNELLA CONG.</v>
      </c>
      <c r="D1362" t="s">
        <v>21</v>
      </c>
      <c r="E1362">
        <v>1</v>
      </c>
    </row>
    <row r="1363" spans="1:5">
      <c r="A1363" t="s">
        <v>2734</v>
      </c>
      <c r="B1363" t="s">
        <v>2735</v>
      </c>
      <c r="C1363" t="str">
        <f>VLOOKUP(A1363,[1]Tabelle1!A:D,2,FALSE)</f>
        <v>VERSTEUERBARER BETRAG</v>
      </c>
      <c r="D1363" t="s">
        <v>7</v>
      </c>
      <c r="E1363">
        <v>1</v>
      </c>
    </row>
    <row r="1364" spans="1:5">
      <c r="A1364" t="s">
        <v>2736</v>
      </c>
      <c r="B1364" t="s">
        <v>2737</v>
      </c>
      <c r="C1364" t="str">
        <f>VLOOKUP(A1364,[1]Tabelle1!A:D,2,FALSE)</f>
        <v xml:space="preserve">BOX PESCE </v>
      </c>
      <c r="D1364" t="s">
        <v>7</v>
      </c>
      <c r="E1364">
        <v>1</v>
      </c>
    </row>
    <row r="1365" spans="1:5">
      <c r="A1365" t="s">
        <v>2738</v>
      </c>
      <c r="B1365" t="s">
        <v>2739</v>
      </c>
      <c r="C1365" t="str">
        <f>VLOOKUP(A1365,[1]Tabelle1!A:D,2,FALSE)</f>
        <v>COULIS DI FRUTTA LAMPONE 500g CONG.</v>
      </c>
      <c r="D1365" t="s">
        <v>276</v>
      </c>
      <c r="E1365">
        <v>6</v>
      </c>
    </row>
    <row r="1366" spans="1:5">
      <c r="A1366" t="s">
        <v>2740</v>
      </c>
      <c r="B1366" t="s">
        <v>2741</v>
      </c>
      <c r="C1366" t="str">
        <f>VLOOKUP(A1366,[1]Tabelle1!A:D,2,FALSE)</f>
        <v>COULIS FRUTTI ESOTICI 500g CONG.</v>
      </c>
      <c r="D1366" t="s">
        <v>276</v>
      </c>
      <c r="E1366">
        <v>6</v>
      </c>
    </row>
    <row r="1367" spans="1:5">
      <c r="A1367" t="s">
        <v>2742</v>
      </c>
      <c r="B1367" t="s">
        <v>2743</v>
      </c>
      <c r="C1367" t="str">
        <f>VLOOKUP(A1367,[1]Tabelle1!A:D,2,FALSE)</f>
        <v>PASTA GASTRO PENNINE RIGATE 929 1kg 'FELICETTI'</v>
      </c>
      <c r="D1367" t="s">
        <v>482</v>
      </c>
      <c r="E1367">
        <v>6</v>
      </c>
    </row>
    <row r="1368" spans="1:5">
      <c r="A1368" t="s">
        <v>2744</v>
      </c>
      <c r="B1368" t="s">
        <v>2745</v>
      </c>
      <c r="C1368" t="str">
        <f>VLOOKUP(A1368,[1]Tabelle1!A:D,2,FALSE)</f>
        <v>PASTA GASTRO ELICHE N928 1kg 'FELICETTI'</v>
      </c>
      <c r="D1368" t="s">
        <v>482</v>
      </c>
      <c r="E1368">
        <v>6</v>
      </c>
    </row>
    <row r="1369" spans="1:5">
      <c r="A1369" t="s">
        <v>2746</v>
      </c>
      <c r="B1369" t="s">
        <v>2747</v>
      </c>
      <c r="C1369" t="str">
        <f>VLOOKUP(A1369,[1]Tabelle1!A:D,2,FALSE)</f>
        <v>PASTA GASTRO SPAGHETTI N946 1kg 'FELICETTI'</v>
      </c>
      <c r="D1369" t="s">
        <v>482</v>
      </c>
      <c r="E1369">
        <v>10</v>
      </c>
    </row>
    <row r="1370" spans="1:5">
      <c r="A1370" t="s">
        <v>2748</v>
      </c>
      <c r="B1370" t="s">
        <v>2749</v>
      </c>
      <c r="C1370" t="str">
        <f>VLOOKUP(A1370,[1]Tabelle1!A:D,2,FALSE)</f>
        <v>PASTA RIGATINI 9142  1kg 'FELICETTI'</v>
      </c>
      <c r="D1370" t="s">
        <v>482</v>
      </c>
      <c r="E1370">
        <v>6</v>
      </c>
    </row>
    <row r="1371" spans="1:5">
      <c r="A1371" t="s">
        <v>2750</v>
      </c>
      <c r="B1371" t="s">
        <v>2751</v>
      </c>
      <c r="C1371" t="str">
        <f>VLOOKUP(A1371,[1]Tabelle1!A:D,2,FALSE)</f>
        <v>PASTA GASTRO SPAGHETTONI  N947 1kg 'FELICETTI'</v>
      </c>
      <c r="D1371" t="s">
        <v>482</v>
      </c>
      <c r="E1371">
        <v>10</v>
      </c>
    </row>
    <row r="1372" spans="1:5">
      <c r="A1372" t="s">
        <v>2752</v>
      </c>
      <c r="B1372" t="s">
        <v>2753</v>
      </c>
      <c r="C1372" t="str">
        <f>VLOOKUP(A1372,[1]Tabelle1!A:D,2,FALSE)</f>
        <v>FARFALLE TRICOLORE 500g 'DeCECCO'</v>
      </c>
      <c r="D1372" t="s">
        <v>482</v>
      </c>
      <c r="E1372">
        <v>12</v>
      </c>
    </row>
    <row r="1373" spans="1:5">
      <c r="A1373" t="s">
        <v>2754</v>
      </c>
      <c r="B1373" t="s">
        <v>2755</v>
      </c>
      <c r="C1373" t="str">
        <f>VLOOKUP(A1373,[1]Tabelle1!A:D,2,FALSE)</f>
        <v>PASTA MEZZE MANICHE 500g 'FELICETTI'</v>
      </c>
      <c r="D1373" t="s">
        <v>482</v>
      </c>
      <c r="E1373">
        <v>12</v>
      </c>
    </row>
    <row r="1374" spans="1:5">
      <c r="A1374" t="s">
        <v>2756</v>
      </c>
      <c r="B1374" t="s">
        <v>2757</v>
      </c>
      <c r="C1374" t="str">
        <f>VLOOKUP(A1374,[1]Tabelle1!A:D,2,FALSE)</f>
        <v>SPAGHETTI NERO DI SEPPIA 500g  'LA MOLISANA'</v>
      </c>
      <c r="D1374" t="s">
        <v>463</v>
      </c>
      <c r="E1374">
        <v>18</v>
      </c>
    </row>
    <row r="1375" spans="1:5">
      <c r="A1375" t="s">
        <v>2758</v>
      </c>
      <c r="B1375" t="s">
        <v>2759</v>
      </c>
      <c r="C1375" t="str">
        <f>VLOOKUP(A1375,[1]Tabelle1!A:D,2,FALSE)</f>
        <v>PASTA FS CAPELLI ANGELO 193 5kg 'FELICETTI'</v>
      </c>
      <c r="D1375" t="s">
        <v>21</v>
      </c>
      <c r="E1375">
        <v>1</v>
      </c>
    </row>
    <row r="1376" spans="1:5">
      <c r="A1376" t="s">
        <v>2760</v>
      </c>
      <c r="B1376" t="s">
        <v>2761</v>
      </c>
      <c r="C1376" t="str">
        <f>VLOOKUP(A1376,[1]Tabelle1!A:D,2,FALSE)</f>
        <v>PASTA TAGLIOLINI N792 500g 'FELICETTI'</v>
      </c>
      <c r="D1376" t="s">
        <v>482</v>
      </c>
      <c r="E1376">
        <v>6</v>
      </c>
    </row>
    <row r="1377" spans="1:5">
      <c r="A1377" t="s">
        <v>2762</v>
      </c>
      <c r="B1377" t="s">
        <v>2763</v>
      </c>
      <c r="C1377" t="str">
        <f>VLOOKUP(A1377,[1]Tabelle1!A:D,2,FALSE)</f>
        <v>PASTA TAGLIATELLE ALL'UOVO N790 500g 'FELICETTI'</v>
      </c>
      <c r="D1377" t="s">
        <v>482</v>
      </c>
      <c r="E1377">
        <v>6</v>
      </c>
    </row>
    <row r="1378" spans="1:5">
      <c r="A1378" t="s">
        <v>2764</v>
      </c>
      <c r="B1378" t="s">
        <v>2765</v>
      </c>
      <c r="C1378" t="str">
        <f>VLOOKUP(A1378,[1]Tabelle1!A:D,2,FALSE)</f>
        <v>PASTA TAGLIATELLE GRANO DURO 5kg 'FELICETTI'</v>
      </c>
      <c r="D1378" t="s">
        <v>21</v>
      </c>
      <c r="E1378">
        <v>1</v>
      </c>
    </row>
    <row r="1379" spans="1:5">
      <c r="A1379" t="s">
        <v>2766</v>
      </c>
      <c r="B1379" t="s">
        <v>2767</v>
      </c>
      <c r="C1379" t="str">
        <f>VLOOKUP(A1379,[1]Tabelle1!A:D,2,FALSE)</f>
        <v xml:space="preserve">RIFILI E LISCHE DI PESCE </v>
      </c>
      <c r="D1379" t="s">
        <v>485</v>
      </c>
      <c r="E1379">
        <v>1</v>
      </c>
    </row>
    <row r="1380" spans="1:5">
      <c r="A1380" t="s">
        <v>2768</v>
      </c>
      <c r="B1380" t="s">
        <v>2769</v>
      </c>
      <c r="C1380" t="str">
        <f>VLOOKUP(A1380,[1]Tabelle1!A:D,2,FALSE)</f>
        <v>HAMBURGER DI TROTA SALMONATA 100g</v>
      </c>
      <c r="D1380" t="s">
        <v>485</v>
      </c>
      <c r="E1380">
        <v>0.1</v>
      </c>
    </row>
    <row r="1381" spans="1:5">
      <c r="A1381" t="s">
        <v>2770</v>
      </c>
      <c r="B1381" t="s">
        <v>2771</v>
      </c>
      <c r="C1381" t="str">
        <f>VLOOKUP(A1381,[1]Tabelle1!A:D,2,FALSE)</f>
        <v>PLATESSA FILETTI CON PELLE NR. 3 MSC NETTO CG</v>
      </c>
      <c r="D1381" t="s">
        <v>485</v>
      </c>
      <c r="E1381">
        <v>5</v>
      </c>
    </row>
    <row r="1382" spans="1:5">
      <c r="A1382" t="s">
        <v>2772</v>
      </c>
      <c r="B1382" t="s">
        <v>2773</v>
      </c>
      <c r="C1382" t="str">
        <f>VLOOKUP(A1382,[1]Tabelle1!A:D,2,FALSE)</f>
        <v>SPIEDINO SOLO POLPA</v>
      </c>
      <c r="D1382" t="s">
        <v>485</v>
      </c>
      <c r="E1382">
        <v>0.05</v>
      </c>
    </row>
    <row r="1383" spans="1:5">
      <c r="A1383" t="s">
        <v>2774</v>
      </c>
      <c r="B1383" t="s">
        <v>2775</v>
      </c>
      <c r="C1383" t="str">
        <f>VLOOKUP(A1383,[1]Tabelle1!A:D,2,FALSE)</f>
        <v>RICCIOLA PACIFICO 4kg+ "HAMACHI" ALLEV. GIAPPONE</v>
      </c>
      <c r="D1383" t="s">
        <v>485</v>
      </c>
      <c r="E1383">
        <v>5</v>
      </c>
    </row>
    <row r="1384" spans="1:5">
      <c r="A1384" t="s">
        <v>2776</v>
      </c>
      <c r="B1384" t="s">
        <v>2777</v>
      </c>
      <c r="C1384" t="str">
        <f>VLOOKUP(A1384,[1]Tabelle1!A:D,2,FALSE)</f>
        <v>TRIGLIA SCOGLIO 100-200g</v>
      </c>
      <c r="D1384" t="s">
        <v>485</v>
      </c>
      <c r="E1384">
        <v>0.15</v>
      </c>
    </row>
    <row r="1385" spans="1:5">
      <c r="A1385" t="s">
        <v>2778</v>
      </c>
      <c r="B1385" t="s">
        <v>2779</v>
      </c>
      <c r="C1385" t="str">
        <f>VLOOKUP(A1385,[1]Tabelle1!A:D,2,FALSE)</f>
        <v>SARAGO MAGGIORE 1-2kg</v>
      </c>
      <c r="D1385" t="s">
        <v>485</v>
      </c>
      <c r="E1385">
        <v>1.5</v>
      </c>
    </row>
    <row r="1386" spans="1:5">
      <c r="A1386" t="s">
        <v>2780</v>
      </c>
      <c r="B1386" t="s">
        <v>2781</v>
      </c>
      <c r="C1386" t="str">
        <f>VLOOKUP(A1386,[1]Tabelle1!A:D,2,FALSE)</f>
        <v>TRIGLIA ATLANTICA 100-200g</v>
      </c>
      <c r="D1386" t="s">
        <v>485</v>
      </c>
      <c r="E1386">
        <v>0.15</v>
      </c>
    </row>
    <row r="1387" spans="1:5">
      <c r="A1387" t="s">
        <v>2782</v>
      </c>
      <c r="B1387" t="s">
        <v>2783</v>
      </c>
      <c r="C1387" t="str">
        <f>VLOOKUP(A1387,[1]Tabelle1!A:D,2,FALSE)</f>
        <v>CODA DI ROSPO 300/500g CINA CONG. 20% GLASS.</v>
      </c>
      <c r="D1387" t="s">
        <v>485</v>
      </c>
      <c r="E1387">
        <v>8</v>
      </c>
    </row>
    <row r="1388" spans="1:5">
      <c r="A1388" t="s">
        <v>2784</v>
      </c>
      <c r="B1388" t="s">
        <v>2785</v>
      </c>
      <c r="C1388" t="str">
        <f>VLOOKUP(A1388,[1]Tabelle1!A:D,2,FALSE)</f>
        <v>FILETTO SARAGO 200g+</v>
      </c>
      <c r="D1388" t="s">
        <v>485</v>
      </c>
      <c r="E1388">
        <v>0.3</v>
      </c>
    </row>
    <row r="1389" spans="1:5">
      <c r="A1389" t="s">
        <v>2786</v>
      </c>
      <c r="B1389" t="s">
        <v>2787</v>
      </c>
      <c r="C1389" t="str">
        <f>VLOOKUP(A1389,[1]Tabelle1!A:D,2,FALSE)</f>
        <v>HALIBUT INTERO MARE DEL NORD FRESCO 5kg+</v>
      </c>
      <c r="D1389" t="s">
        <v>485</v>
      </c>
      <c r="E1389">
        <v>7</v>
      </c>
    </row>
    <row r="1390" spans="1:5">
      <c r="A1390" t="s">
        <v>2788</v>
      </c>
      <c r="B1390" t="s">
        <v>2789</v>
      </c>
      <c r="C1390" t="str">
        <f>VLOOKUP(A1390,[1]Tabelle1!A:D,2,FALSE)</f>
        <v>CERNIA GIALLA PESCATA 10-20kg</v>
      </c>
      <c r="D1390" t="s">
        <v>485</v>
      </c>
      <c r="E1390">
        <v>15</v>
      </c>
    </row>
    <row r="1391" spans="1:5">
      <c r="A1391" t="s">
        <v>2790</v>
      </c>
      <c r="B1391" t="s">
        <v>2791</v>
      </c>
      <c r="C1391" t="str">
        <f>VLOOKUP(A1391,[1]Tabelle1!A:D,2,FALSE)</f>
        <v>RICCIOLA OCEANICA 3-6kg ALLEVATA OLANDA</v>
      </c>
      <c r="D1391" t="s">
        <v>485</v>
      </c>
      <c r="E1391">
        <v>4.5</v>
      </c>
    </row>
    <row r="1392" spans="1:5">
      <c r="A1392" t="s">
        <v>2792</v>
      </c>
      <c r="B1392" t="s">
        <v>2793</v>
      </c>
      <c r="C1392" t="str">
        <f>VLOOKUP(A1392,[1]Tabelle1!A:D,2,FALSE)</f>
        <v>RICCIOLA OCEANICA DEFORMATA 3-5kg ALLEVATA</v>
      </c>
      <c r="D1392" t="s">
        <v>485</v>
      </c>
      <c r="E1392">
        <v>4.5</v>
      </c>
    </row>
    <row r="1393" spans="1:5">
      <c r="A1393" t="s">
        <v>2794</v>
      </c>
      <c r="B1393" t="s">
        <v>2795</v>
      </c>
      <c r="C1393" t="str">
        <f>VLOOKUP(A1393,[1]Tabelle1!A:D,2,FALSE)</f>
        <v>CUORE DI MERLUZZO NORDICO -allevato-  200-400g</v>
      </c>
      <c r="D1393" t="s">
        <v>485</v>
      </c>
      <c r="E1393">
        <v>0.3</v>
      </c>
    </row>
    <row r="1394" spans="1:5">
      <c r="A1394" t="s">
        <v>2796</v>
      </c>
      <c r="B1394" t="s">
        <v>2797</v>
      </c>
      <c r="C1394" t="str">
        <f>VLOOKUP(A1394,[1]Tabelle1!A:D,2,FALSE)</f>
        <v>PLATESSA FILETTO NR.2 PESO NETTO CONG. 'BERTUS'</v>
      </c>
      <c r="D1394" t="s">
        <v>485</v>
      </c>
      <c r="E1394">
        <v>4</v>
      </c>
    </row>
    <row r="1395" spans="1:5">
      <c r="A1395" t="s">
        <v>2798</v>
      </c>
      <c r="B1395" t="s">
        <v>2799</v>
      </c>
      <c r="C1395" t="str">
        <f>VLOOKUP(A1395,[1]Tabelle1!A:D,2,FALSE)</f>
        <v>SOGLIOLE DOVER NR. 3 PESO NETTO CONG. 'BERTUS'</v>
      </c>
      <c r="D1395" t="s">
        <v>485</v>
      </c>
      <c r="E1395">
        <v>4</v>
      </c>
    </row>
    <row r="1396" spans="1:5">
      <c r="A1396" t="s">
        <v>2800</v>
      </c>
      <c r="B1396" t="s">
        <v>2801</v>
      </c>
      <c r="C1396" t="str">
        <f>VLOOKUP(A1396,[1]Tabelle1!A:D,2,FALSE)</f>
        <v>SOGLIOLE DOVER NR. 4 PESO NETTO CONG. 'BERTUS'</v>
      </c>
      <c r="D1396" t="s">
        <v>485</v>
      </c>
      <c r="E1396">
        <v>4</v>
      </c>
    </row>
    <row r="1397" spans="1:5">
      <c r="A1397" t="s">
        <v>2802</v>
      </c>
      <c r="B1397" t="s">
        <v>2803</v>
      </c>
      <c r="C1397" t="str">
        <f>VLOOKUP(A1397,[1]Tabelle1!A:D,2,FALSE)</f>
        <v>INSALATA DI MARE 1kg CONG. 'POLARFROST'</v>
      </c>
      <c r="D1397" t="s">
        <v>482</v>
      </c>
      <c r="E1397">
        <v>10</v>
      </c>
    </row>
    <row r="1398" spans="1:5">
      <c r="A1398" t="s">
        <v>2804</v>
      </c>
      <c r="B1398" t="s">
        <v>2805</v>
      </c>
      <c r="C1398" t="str">
        <f>VLOOKUP(A1398,[1]Tabelle1!A:D,2,FALSE)</f>
        <v>ACQUADELLA LATTERINI TURCHIA IQF 5-7cm 1kg CONG.</v>
      </c>
      <c r="D1398" t="s">
        <v>482</v>
      </c>
      <c r="E1398">
        <v>12</v>
      </c>
    </row>
    <row r="1399" spans="1:5">
      <c r="A1399" t="s">
        <v>2806</v>
      </c>
      <c r="B1399" t="s">
        <v>2807</v>
      </c>
      <c r="C1399" t="str">
        <f>VLOOKUP(A1399,[1]Tabelle1!A:D,2,FALSE)</f>
        <v>LUCIOPERCA FILETTI CON PELLE 800g UP NETTO CONG.</v>
      </c>
      <c r="D1399" t="s">
        <v>485</v>
      </c>
      <c r="E1399">
        <v>9</v>
      </c>
    </row>
    <row r="1400" spans="1:5">
      <c r="A1400" t="s">
        <v>2808</v>
      </c>
      <c r="B1400" t="s">
        <v>2809</v>
      </c>
      <c r="C1400" t="str">
        <f>VLOOKUP(A1400,[1]Tabelle1!A:D,2,FALSE)</f>
        <v>TONNO AFFUMICATO 'DoGusto'</v>
      </c>
      <c r="D1400" t="s">
        <v>485</v>
      </c>
      <c r="E1400">
        <v>1.4</v>
      </c>
    </row>
    <row r="1401" spans="1:5">
      <c r="A1401" t="s">
        <v>2810</v>
      </c>
      <c r="B1401" t="s">
        <v>2811</v>
      </c>
      <c r="C1401" t="str">
        <f>VLOOKUP(A1401,[1]Tabelle1!A:D,2,FALSE)</f>
        <v>PESCE MARLIN AFFUMICATO 'DoGusto'</v>
      </c>
      <c r="D1401" t="s">
        <v>485</v>
      </c>
      <c r="E1401">
        <v>1</v>
      </c>
    </row>
    <row r="1402" spans="1:5">
      <c r="A1402" t="s">
        <v>2812</v>
      </c>
      <c r="B1402" t="s">
        <v>2813</v>
      </c>
      <c r="C1402" t="str">
        <f>VLOOKUP(A1402,[1]Tabelle1!A:D,2,FALSE)</f>
        <v xml:space="preserve">ALICI FRESCHE </v>
      </c>
      <c r="D1402" t="s">
        <v>485</v>
      </c>
      <c r="E1402">
        <v>1</v>
      </c>
    </row>
    <row r="1403" spans="1:5">
      <c r="A1403" t="s">
        <v>2814</v>
      </c>
      <c r="B1403" t="s">
        <v>2815</v>
      </c>
      <c r="C1403" t="str">
        <f>VLOOKUP(A1403,[1]Tabelle1!A:D,2,FALSE)</f>
        <v>FILETTO DI TILAPIA 140-200g  800g CONG.</v>
      </c>
      <c r="D1403" t="s">
        <v>482</v>
      </c>
      <c r="E1403">
        <v>12</v>
      </c>
    </row>
    <row r="1404" spans="1:5">
      <c r="A1404" t="s">
        <v>2816</v>
      </c>
      <c r="B1404" t="s">
        <v>2817</v>
      </c>
      <c r="C1404" t="str">
        <f>VLOOKUP(A1404,[1]Tabelle1!A:D,2,FALSE)</f>
        <v>BISTECCHE DI TONNO SENZA PELLE 140-190g 800g CONG.</v>
      </c>
      <c r="D1404" t="s">
        <v>482</v>
      </c>
      <c r="E1404">
        <v>12</v>
      </c>
    </row>
    <row r="1405" spans="1:5">
      <c r="A1405" t="s">
        <v>2818</v>
      </c>
      <c r="B1405" t="s">
        <v>2819</v>
      </c>
      <c r="C1405" t="str">
        <f>VLOOKUP(A1405,[1]Tabelle1!A:D,2,FALSE)</f>
        <v xml:space="preserve">CODA RANA PESCATRICE 2kg+ </v>
      </c>
      <c r="D1405" t="s">
        <v>485</v>
      </c>
      <c r="E1405">
        <v>3</v>
      </c>
    </row>
    <row r="1406" spans="1:5">
      <c r="A1406" t="s">
        <v>2820</v>
      </c>
      <c r="B1406" t="s">
        <v>2821</v>
      </c>
      <c r="C1406" t="str">
        <f>VLOOKUP(A1406,[1]Tabelle1!A:D,2,FALSE)</f>
        <v>FILETTO BRANZINO 500g+ SPAGNA ALLEVATO</v>
      </c>
      <c r="D1406" t="s">
        <v>485</v>
      </c>
      <c r="E1406">
        <v>0.5</v>
      </c>
    </row>
    <row r="1407" spans="1:5">
      <c r="A1407" t="s">
        <v>2822</v>
      </c>
      <c r="B1407" t="s">
        <v>2823</v>
      </c>
      <c r="C1407" t="str">
        <f>VLOOKUP(A1407,[1]Tabelle1!A:D,2,FALSE)</f>
        <v>SARDINA</v>
      </c>
      <c r="D1407" t="s">
        <v>485</v>
      </c>
      <c r="E1407">
        <v>1</v>
      </c>
    </row>
    <row r="1408" spans="1:5">
      <c r="A1408" t="s">
        <v>2824</v>
      </c>
      <c r="B1408" t="s">
        <v>2825</v>
      </c>
      <c r="C1408" t="str">
        <f>VLOOKUP(A1408,[1]Tabelle1!A:D,2,FALSE)</f>
        <v>BASTONCINI DI PESCE SENZA GLUTINE 300g CONG.</v>
      </c>
      <c r="D1408" t="s">
        <v>463</v>
      </c>
      <c r="E1408">
        <v>10</v>
      </c>
    </row>
    <row r="1409" spans="1:5">
      <c r="A1409" t="s">
        <v>2826</v>
      </c>
      <c r="B1409" t="s">
        <v>2827</v>
      </c>
      <c r="C1409" t="str">
        <f>VLOOKUP(A1409,[1]Tabelle1!A:D,2,FALSE)</f>
        <v xml:space="preserve">BRANZINO 1800-2600g ALLEVATO SPAGNA </v>
      </c>
      <c r="D1409" t="s">
        <v>485</v>
      </c>
      <c r="E1409">
        <v>2.5</v>
      </c>
    </row>
    <row r="1410" spans="1:5">
      <c r="A1410" t="s">
        <v>2828</v>
      </c>
      <c r="B1410" t="s">
        <v>2829</v>
      </c>
      <c r="C1410" t="str">
        <f>VLOOKUP(A1410,[1]Tabelle1!A:D,2,FALSE)</f>
        <v xml:space="preserve">FILETTO BRANZINO SQUAM. 100-140g ALLEVATO GRECIA </v>
      </c>
      <c r="D1410" t="s">
        <v>485</v>
      </c>
      <c r="E1410">
        <v>0.13</v>
      </c>
    </row>
    <row r="1411" spans="1:5">
      <c r="A1411" t="s">
        <v>2830</v>
      </c>
      <c r="B1411" t="s">
        <v>2831</v>
      </c>
      <c r="C1411" t="str">
        <f>VLOOKUP(A1411,[1]Tabelle1!A:D,2,FALSE)</f>
        <v>PESCE SPADA AFFUMICATO 'DoGusto'</v>
      </c>
      <c r="D1411" t="s">
        <v>485</v>
      </c>
      <c r="E1411">
        <v>1.3</v>
      </c>
    </row>
    <row r="1412" spans="1:5">
      <c r="A1412" t="s">
        <v>2832</v>
      </c>
      <c r="B1412" t="s">
        <v>2833</v>
      </c>
      <c r="C1412" t="str">
        <f>VLOOKUP(A1412,[1]Tabelle1!A:D,2,FALSE)</f>
        <v>CODA DI ROSPO 500/1000g CON PELLE ATLANTICO CONG.</v>
      </c>
      <c r="D1412" t="s">
        <v>485</v>
      </c>
      <c r="E1412">
        <v>18</v>
      </c>
    </row>
    <row r="1413" spans="1:5">
      <c r="A1413" t="s">
        <v>2834</v>
      </c>
      <c r="B1413" t="s">
        <v>2835</v>
      </c>
      <c r="C1413" t="str">
        <f>VLOOKUP(A1413,[1]Tabelle1!A:D,2,FALSE)</f>
        <v>PESCE SPADA PEZZO CENTRALE CONG.</v>
      </c>
      <c r="D1413" t="s">
        <v>485</v>
      </c>
      <c r="E1413">
        <v>4</v>
      </c>
    </row>
    <row r="1414" spans="1:5">
      <c r="A1414" t="s">
        <v>2836</v>
      </c>
      <c r="B1414" t="s">
        <v>2837</v>
      </c>
      <c r="C1414" t="str">
        <f>VLOOKUP(A1414,[1]Tabelle1!A:D,2,FALSE)</f>
        <v>BRANZINO 300-400g ALLEVATO GRECIA</v>
      </c>
      <c r="D1414" t="s">
        <v>485</v>
      </c>
      <c r="E1414">
        <v>0.4</v>
      </c>
    </row>
    <row r="1415" spans="1:5">
      <c r="A1415" t="s">
        <v>2838</v>
      </c>
      <c r="B1415" t="s">
        <v>2839</v>
      </c>
      <c r="C1415" t="str">
        <f>VLOOKUP(A1415,[1]Tabelle1!A:D,2,FALSE)</f>
        <v>MORO OCEANICO FILETTO CONG.</v>
      </c>
      <c r="D1415" t="s">
        <v>485</v>
      </c>
      <c r="E1415">
        <v>3.3</v>
      </c>
    </row>
    <row r="1416" spans="1:5">
      <c r="A1416" t="s">
        <v>2840</v>
      </c>
      <c r="B1416" t="s">
        <v>2841</v>
      </c>
      <c r="C1416" t="str">
        <f>VLOOKUP(A1416,[1]Tabelle1!A:D,2,FALSE)</f>
        <v xml:space="preserve">BRANZINO 400-600g ALLEVATO GRECIA </v>
      </c>
      <c r="D1416" t="s">
        <v>485</v>
      </c>
      <c r="E1416">
        <v>0.6</v>
      </c>
    </row>
    <row r="1417" spans="1:5">
      <c r="A1417" t="s">
        <v>2842</v>
      </c>
      <c r="B1417" t="s">
        <v>2843</v>
      </c>
      <c r="C1417" t="str">
        <f>VLOOKUP(A1417,[1]Tabelle1!A:D,2,FALSE)</f>
        <v xml:space="preserve">BRANZINO 600-800g ALLEVATO GRECIA </v>
      </c>
      <c r="D1417" t="s">
        <v>485</v>
      </c>
      <c r="E1417">
        <v>0.8</v>
      </c>
    </row>
    <row r="1418" spans="1:5">
      <c r="A1418" t="s">
        <v>2844</v>
      </c>
      <c r="B1418" t="s">
        <v>2845</v>
      </c>
      <c r="C1418" t="str">
        <f>VLOOKUP(A1418,[1]Tabelle1!A:D,2,FALSE)</f>
        <v xml:space="preserve">BRANZINO 1-1,5kg ALLEVATO GRECIA </v>
      </c>
      <c r="D1418" t="s">
        <v>485</v>
      </c>
      <c r="E1418">
        <v>1.5</v>
      </c>
    </row>
    <row r="1419" spans="1:5">
      <c r="A1419" t="s">
        <v>2846</v>
      </c>
      <c r="B1419" t="s">
        <v>2847</v>
      </c>
      <c r="C1419" t="str">
        <f>VLOOKUP(A1419,[1]Tabelle1!A:D,2,FALSE)</f>
        <v>LUCIOPERCA FILETTI CON PELLE 300-500g NETTO CONG.</v>
      </c>
      <c r="D1419" t="s">
        <v>485</v>
      </c>
      <c r="E1419">
        <v>4.5</v>
      </c>
    </row>
    <row r="1420" spans="1:5">
      <c r="A1420" t="s">
        <v>2848</v>
      </c>
      <c r="B1420" t="s">
        <v>2849</v>
      </c>
      <c r="C1420" t="str">
        <f>VLOOKUP(A1420,[1]Tabelle1!A:D,2,FALSE)</f>
        <v>LUCIOPERCA FILETTI CON PELLE 500-800g NETTO CONG.</v>
      </c>
      <c r="D1420" t="s">
        <v>485</v>
      </c>
      <c r="E1420">
        <v>9</v>
      </c>
    </row>
    <row r="1421" spans="1:5">
      <c r="A1421" t="s">
        <v>2850</v>
      </c>
      <c r="B1421" t="s">
        <v>2851</v>
      </c>
      <c r="C1421" t="str">
        <f>VLOOKUP(A1421,[1]Tabelle1!A:D,2,FALSE)</f>
        <v>STORIONE RUSSO INTERO FRESCO 5kg+</v>
      </c>
      <c r="D1421" t="s">
        <v>485</v>
      </c>
      <c r="E1421">
        <v>5.5</v>
      </c>
    </row>
    <row r="1422" spans="1:5">
      <c r="A1422" t="s">
        <v>2852</v>
      </c>
      <c r="B1422" t="s">
        <v>2853</v>
      </c>
      <c r="C1422" t="str">
        <f>VLOOKUP(A1422,[1]Tabelle1!A:D,2,FALSE)</f>
        <v>BACCALA FILETTO CON PELLE 500-1000g NETTO CONG.</v>
      </c>
      <c r="D1422" t="s">
        <v>485</v>
      </c>
      <c r="E1422">
        <v>10</v>
      </c>
    </row>
    <row r="1423" spans="1:5">
      <c r="A1423" t="s">
        <v>2854</v>
      </c>
      <c r="B1423" t="s">
        <v>2855</v>
      </c>
      <c r="C1423" t="str">
        <f>VLOOKUP(A1423,[1]Tabelle1!A:D,2,FALSE)</f>
        <v xml:space="preserve">ROMBO CHIODATO 3-4kg ALLEVATO SPAGNA </v>
      </c>
      <c r="D1423" t="s">
        <v>485</v>
      </c>
      <c r="E1423">
        <v>4</v>
      </c>
    </row>
    <row r="1424" spans="1:5">
      <c r="A1424" t="s">
        <v>2856</v>
      </c>
      <c r="B1424" t="s">
        <v>2857</v>
      </c>
      <c r="C1424" t="str">
        <f>VLOOKUP(A1424,[1]Tabelle1!A:D,2,FALSE)</f>
        <v>FILETTO DI HALIBUT DECONGELATO 500-600g</v>
      </c>
      <c r="D1424" t="s">
        <v>485</v>
      </c>
      <c r="E1424">
        <v>0.6</v>
      </c>
    </row>
    <row r="1425" spans="1:5">
      <c r="A1425" t="s">
        <v>2858</v>
      </c>
      <c r="B1425" t="s">
        <v>2859</v>
      </c>
      <c r="C1425" t="str">
        <f>VLOOKUP(A1425,[1]Tabelle1!A:D,2,FALSE)</f>
        <v>BASTONCINI PESCE CONG. 'FROSTA'</v>
      </c>
      <c r="D1425" t="s">
        <v>485</v>
      </c>
      <c r="E1425">
        <v>6</v>
      </c>
    </row>
    <row r="1426" spans="1:5">
      <c r="A1426" t="s">
        <v>2860</v>
      </c>
      <c r="B1426" t="s">
        <v>2861</v>
      </c>
      <c r="C1426" t="str">
        <f>VLOOKUP(A1426,[1]Tabelle1!A:D,2,FALSE)</f>
        <v xml:space="preserve">LUCIOPERCA FILETTI 200-300g </v>
      </c>
      <c r="D1426" t="s">
        <v>485</v>
      </c>
      <c r="E1426">
        <v>0.4</v>
      </c>
    </row>
    <row r="1427" spans="1:5">
      <c r="A1427" t="s">
        <v>2862</v>
      </c>
      <c r="B1427" t="s">
        <v>2863</v>
      </c>
      <c r="C1427" t="str">
        <f>VLOOKUP(A1427,[1]Tabelle1!A:D,2,FALSE)</f>
        <v>FILETTO DI MERLUZZO 60-120g ATLANTICO 800g CONG.</v>
      </c>
      <c r="D1427" t="s">
        <v>482</v>
      </c>
      <c r="E1427">
        <v>6</v>
      </c>
    </row>
    <row r="1428" spans="1:5">
      <c r="A1428" t="s">
        <v>2864</v>
      </c>
      <c r="B1428" t="s">
        <v>2865</v>
      </c>
      <c r="C1428" t="str">
        <f>VLOOKUP(A1428,[1]Tabelle1!A:D,2,FALSE)</f>
        <v>FIOR DI MERLUZZO SUDAFRICANO 100g 10% CONG.</v>
      </c>
      <c r="D1428" t="s">
        <v>485</v>
      </c>
      <c r="E1428">
        <v>5</v>
      </c>
    </row>
    <row r="1429" spans="1:5">
      <c r="A1429" t="s">
        <v>2866</v>
      </c>
      <c r="B1429" t="s">
        <v>2867</v>
      </c>
      <c r="C1429" t="str">
        <f>VLOOKUP(A1429,[1]Tabelle1!A:D,2,FALSE)</f>
        <v>FILETTO DI TIRSITE (ESCOLAR-RUVETTO) 150g 900g CG.</v>
      </c>
      <c r="D1429" t="s">
        <v>482</v>
      </c>
      <c r="E1429">
        <v>10</v>
      </c>
    </row>
    <row r="1430" spans="1:5">
      <c r="A1430" t="s">
        <v>2868</v>
      </c>
      <c r="B1430" t="s">
        <v>2869</v>
      </c>
      <c r="C1430" t="str">
        <f>VLOOKUP(A1430,[1]Tabelle1!A:D,2,FALSE)</f>
        <v>FILETTO TRIGLIA CON PELLE 80/120g  800g</v>
      </c>
      <c r="D1430" t="s">
        <v>482</v>
      </c>
      <c r="E1430">
        <v>12</v>
      </c>
    </row>
    <row r="1431" spans="1:5">
      <c r="A1431" t="s">
        <v>2870</v>
      </c>
      <c r="B1431" t="s">
        <v>2871</v>
      </c>
      <c r="C1431" t="str">
        <f>VLOOKUP(A1431,[1]Tabelle1!A:D,2,FALSE)</f>
        <v>BRANZINO FILETTI CON PELLE 120-160g NETTO CONG.</v>
      </c>
      <c r="D1431" t="s">
        <v>485</v>
      </c>
      <c r="E1431">
        <v>5</v>
      </c>
    </row>
    <row r="1432" spans="1:5">
      <c r="A1432" t="s">
        <v>2872</v>
      </c>
      <c r="B1432" t="s">
        <v>2873</v>
      </c>
      <c r="C1432" t="str">
        <f>VLOOKUP(A1432,[1]Tabelle1!A:D,2,FALSE)</f>
        <v>FILETTO PANGASIO DECONGELATO 200-400g</v>
      </c>
      <c r="D1432" t="s">
        <v>485</v>
      </c>
      <c r="E1432">
        <v>0.3</v>
      </c>
    </row>
    <row r="1433" spans="1:5">
      <c r="A1433" t="s">
        <v>2874</v>
      </c>
      <c r="B1433" t="s">
        <v>2875</v>
      </c>
      <c r="C1433" t="str">
        <f>VLOOKUP(A1433,[1]Tabelle1!A:D,2,FALSE)</f>
        <v>ORATA FILETTI CON PELLE 120-160g NETTO CONG.</v>
      </c>
      <c r="D1433" t="s">
        <v>485</v>
      </c>
      <c r="E1433">
        <v>5</v>
      </c>
    </row>
    <row r="1434" spans="1:5">
      <c r="A1434" t="s">
        <v>2876</v>
      </c>
      <c r="B1434" t="s">
        <v>2877</v>
      </c>
      <c r="C1434" t="str">
        <f>VLOOKUP(A1434,[1]Tabelle1!A:D,2,FALSE)</f>
        <v xml:space="preserve">PERSICO AFRICANO FILETTI SENZA PELLE 300-500g </v>
      </c>
      <c r="D1434" t="s">
        <v>485</v>
      </c>
      <c r="E1434">
        <v>0.4</v>
      </c>
    </row>
    <row r="1435" spans="1:5">
      <c r="A1435" t="s">
        <v>2878</v>
      </c>
      <c r="B1435" t="s">
        <v>2879</v>
      </c>
      <c r="C1435" t="str">
        <f>VLOOKUP(A1435,[1]Tabelle1!A:D,2,FALSE)</f>
        <v>LUCIOPERCA FILETTI CON PELLE 120-170g NETTO CONG.</v>
      </c>
      <c r="D1435" t="s">
        <v>485</v>
      </c>
      <c r="E1435">
        <v>4.5</v>
      </c>
    </row>
    <row r="1436" spans="1:5">
      <c r="A1436" t="s">
        <v>2880</v>
      </c>
      <c r="B1436" t="s">
        <v>2881</v>
      </c>
      <c r="C1436" t="str">
        <f>VLOOKUP(A1436,[1]Tabelle1!A:D,2,FALSE)</f>
        <v>HALIBUT FILETTO 400-600g SENZA PELLE NETTO CONG.</v>
      </c>
      <c r="D1436" t="s">
        <v>485</v>
      </c>
      <c r="E1436">
        <v>4</v>
      </c>
    </row>
    <row r="1437" spans="1:5">
      <c r="A1437" t="s">
        <v>2882</v>
      </c>
      <c r="B1437" t="s">
        <v>2883</v>
      </c>
      <c r="C1437" t="str">
        <f>VLOOKUP(A1437,[1]Tabelle1!A:D,2,FALSE)</f>
        <v>TONNO FILONE PINNAGIALLA DEC. 'DYPFROZEN' 1-2kg</v>
      </c>
      <c r="D1437" t="s">
        <v>485</v>
      </c>
      <c r="E1437">
        <v>1.7</v>
      </c>
    </row>
    <row r="1438" spans="1:5">
      <c r="A1438" t="s">
        <v>2884</v>
      </c>
      <c r="B1438" t="s">
        <v>2885</v>
      </c>
      <c r="C1438" t="str">
        <f>VLOOKUP(A1438,[1]Tabelle1!A:D,2,FALSE)</f>
        <v>SMERIGLIO VITELLO DI MARE TRANCE 200g NETTO CG.</v>
      </c>
      <c r="D1438" t="s">
        <v>485</v>
      </c>
      <c r="E1438">
        <v>6.4</v>
      </c>
    </row>
    <row r="1439" spans="1:5">
      <c r="A1439" t="s">
        <v>2886</v>
      </c>
      <c r="B1439" t="s">
        <v>2887</v>
      </c>
      <c r="C1439" t="str">
        <f>VLOOKUP(A1439,[1]Tabelle1!A:D,2,FALSE)</f>
        <v>TONNO A PINNE GIALLE FILONE DEC.GARZA NERA</v>
      </c>
      <c r="D1439" t="s">
        <v>485</v>
      </c>
      <c r="E1439">
        <v>3.8</v>
      </c>
    </row>
    <row r="1440" spans="1:5">
      <c r="A1440" t="s">
        <v>2888</v>
      </c>
      <c r="B1440" t="s">
        <v>2889</v>
      </c>
      <c r="C1440" t="str">
        <f>VLOOKUP(A1440,[1]Tabelle1!A:D,2,FALSE)</f>
        <v>FILETTO PANGASIO SENZA PELLE 170-220g 800g CONG.</v>
      </c>
      <c r="D1440" t="s">
        <v>482</v>
      </c>
      <c r="E1440">
        <v>10</v>
      </c>
    </row>
    <row r="1441" spans="1:5">
      <c r="A1441" t="s">
        <v>2890</v>
      </c>
      <c r="B1441" t="s">
        <v>2891</v>
      </c>
      <c r="C1441" t="str">
        <f>VLOOKUP(A1441,[1]Tabelle1!A:D,2,FALSE)</f>
        <v>FILETTO PESCE SPADA CON PELLE DEC.</v>
      </c>
      <c r="D1441" t="s">
        <v>485</v>
      </c>
      <c r="E1441">
        <v>2.5</v>
      </c>
    </row>
    <row r="1442" spans="1:5">
      <c r="A1442" t="s">
        <v>2892</v>
      </c>
      <c r="B1442" t="s">
        <v>2893</v>
      </c>
      <c r="C1442" t="str">
        <f>VLOOKUP(A1442,[1]Tabelle1!A:D,2,FALSE)</f>
        <v>PESCE SAN PIETRO FILETTO C/P 200-300g 750g CONG.</v>
      </c>
      <c r="D1442" t="s">
        <v>482</v>
      </c>
      <c r="E1442">
        <v>10</v>
      </c>
    </row>
    <row r="1443" spans="1:5">
      <c r="A1443" t="s">
        <v>2894</v>
      </c>
      <c r="B1443" t="s">
        <v>2895</v>
      </c>
      <c r="C1443" t="str">
        <f>VLOOKUP(A1443,[1]Tabelle1!A:D,2,FALSE)</f>
        <v>FILETTO SCORFANO CON PELLE 100-150g 800g CONG.</v>
      </c>
      <c r="D1443" t="s">
        <v>482</v>
      </c>
      <c r="E1443">
        <v>10</v>
      </c>
    </row>
    <row r="1444" spans="1:5">
      <c r="A1444" t="s">
        <v>2896</v>
      </c>
      <c r="B1444" t="s">
        <v>2897</v>
      </c>
      <c r="C1444" t="str">
        <f>VLOOKUP(A1444,[1]Tabelle1!A:D,2,FALSE)</f>
        <v>FILETTO PERSICO SENZA PELLE 300-500g NETTO CONG.</v>
      </c>
      <c r="D1444" t="s">
        <v>485</v>
      </c>
      <c r="E1444">
        <v>6</v>
      </c>
    </row>
    <row r="1445" spans="1:5">
      <c r="A1445" t="s">
        <v>2898</v>
      </c>
      <c r="B1445" t="s">
        <v>2899</v>
      </c>
      <c r="C1445" t="str">
        <f>VLOOKUP(A1445,[1]Tabelle1!A:D,2,FALSE)</f>
        <v>LUCIOPERCA FILETTI CON PELLE 170-230g NETTO CONG.</v>
      </c>
      <c r="D1445" t="s">
        <v>485</v>
      </c>
      <c r="E1445">
        <v>4.5</v>
      </c>
    </row>
    <row r="1446" spans="1:5">
      <c r="A1446" t="s">
        <v>2900</v>
      </c>
      <c r="B1446" t="s">
        <v>2901</v>
      </c>
      <c r="C1446" t="str">
        <f>VLOOKUP(A1446,[1]Tabelle1!A:D,2,FALSE)</f>
        <v>VERDESCA/PALOMBO TRANCE 150-300g 20%GLASS. CG</v>
      </c>
      <c r="D1446" t="s">
        <v>485</v>
      </c>
      <c r="E1446">
        <v>6.4</v>
      </c>
    </row>
    <row r="1447" spans="1:5">
      <c r="A1447" t="s">
        <v>2902</v>
      </c>
      <c r="B1447" t="s">
        <v>2903</v>
      </c>
      <c r="C1447" t="str">
        <f>VLOOKUP(A1447,[1]Tabelle1!A:D,2,FALSE)</f>
        <v>TONNO "PREMIUM" PINNE GIALLE FIL. DEC 1-3kg (-60)</v>
      </c>
      <c r="D1447" t="s">
        <v>485</v>
      </c>
      <c r="E1447">
        <v>2</v>
      </c>
    </row>
    <row r="1448" spans="1:5">
      <c r="A1448" t="s">
        <v>2904</v>
      </c>
      <c r="B1448" t="s">
        <v>2905</v>
      </c>
      <c r="C1448" t="str">
        <f>VLOOKUP(A1448,[1]Tabelle1!A:D,2,FALSE)</f>
        <v>LUCIOPERCA FILETTI CON PELLE 230-300g NETTO CONG.</v>
      </c>
      <c r="D1448" t="s">
        <v>485</v>
      </c>
      <c r="E1448">
        <v>4.5</v>
      </c>
    </row>
    <row r="1449" spans="1:5">
      <c r="A1449" t="s">
        <v>2906</v>
      </c>
      <c r="B1449" t="s">
        <v>2907</v>
      </c>
      <c r="C1449" t="str">
        <f>VLOOKUP(A1449,[1]Tabelle1!A:D,2,FALSE)</f>
        <v>COZZE GREENSHELL MEZZO GUSCIO 900g CONG.</v>
      </c>
      <c r="D1449" t="s">
        <v>463</v>
      </c>
      <c r="E1449">
        <v>1</v>
      </c>
    </row>
    <row r="1450" spans="1:5">
      <c r="A1450" t="s">
        <v>2908</v>
      </c>
      <c r="B1450" t="s">
        <v>2909</v>
      </c>
      <c r="C1450" t="str">
        <f>VLOOKUP(A1450,[1]Tabelle1!A:D,2,FALSE)</f>
        <v>INSALATA DI MARE CAPRICCIOSA 800g CONG. RIVAMAR</v>
      </c>
      <c r="D1450" t="s">
        <v>482</v>
      </c>
      <c r="E1450">
        <v>10</v>
      </c>
    </row>
    <row r="1451" spans="1:5">
      <c r="A1451" t="s">
        <v>2910</v>
      </c>
      <c r="B1451" t="s">
        <v>2911</v>
      </c>
      <c r="C1451" t="str">
        <f>VLOOKUP(A1451,[1]Tabelle1!A:D,2,FALSE)</f>
        <v>VONGOLE SENZA GUSCIO IQF 800g</v>
      </c>
      <c r="D1451" t="s">
        <v>482</v>
      </c>
      <c r="E1451">
        <v>10</v>
      </c>
    </row>
    <row r="1452" spans="1:5">
      <c r="A1452" t="s">
        <v>2912</v>
      </c>
      <c r="B1452" t="s">
        <v>2913</v>
      </c>
      <c r="C1452" t="str">
        <f>VLOOKUP(A1452,[1]Tabelle1!A:D,2,FALSE)</f>
        <v>CAPPESANTE MEZZO GUSCIO 9/11 800g CONG.</v>
      </c>
      <c r="D1452" t="s">
        <v>482</v>
      </c>
      <c r="E1452">
        <v>5</v>
      </c>
    </row>
    <row r="1453" spans="1:5">
      <c r="A1453" t="s">
        <v>2914</v>
      </c>
      <c r="B1453" t="s">
        <v>2915</v>
      </c>
      <c r="C1453" t="str">
        <f>VLOOKUP(A1453,[1]Tabelle1!A:D,2,FALSE)</f>
        <v>COZZE SENZA GUSCIO 1kg CONG.</v>
      </c>
      <c r="D1453" t="s">
        <v>482</v>
      </c>
      <c r="E1453">
        <v>9</v>
      </c>
    </row>
    <row r="1454" spans="1:5">
      <c r="A1454" t="s">
        <v>2916</v>
      </c>
      <c r="B1454" t="s">
        <v>2917</v>
      </c>
      <c r="C1454" t="str">
        <f>VLOOKUP(A1454,[1]Tabelle1!A:D,2,FALSE)</f>
        <v>COZZE INTERE 40/60 IQF CILE 1kg CONG.</v>
      </c>
      <c r="D1454" t="s">
        <v>482</v>
      </c>
      <c r="E1454">
        <v>5</v>
      </c>
    </row>
    <row r="1455" spans="1:5">
      <c r="A1455" t="s">
        <v>2918</v>
      </c>
      <c r="B1455" t="s">
        <v>2919</v>
      </c>
      <c r="C1455" t="str">
        <f>VLOOKUP(A1455,[1]Tabelle1!A:D,2,FALSE)</f>
        <v>FILETTO ORATA SQUAM. 140-180g ALLEVATO GRECIA</v>
      </c>
      <c r="D1455" t="s">
        <v>485</v>
      </c>
      <c r="E1455">
        <v>0.18</v>
      </c>
    </row>
    <row r="1456" spans="1:5">
      <c r="A1456" t="s">
        <v>2920</v>
      </c>
      <c r="B1456" t="s">
        <v>2921</v>
      </c>
      <c r="C1456" t="str">
        <f>VLOOKUP(A1456,[1]Tabelle1!A:D,2,FALSE)</f>
        <v>ANTIPASTO MARE LUXUS CON POLPO 800g CONG.</v>
      </c>
      <c r="D1456" t="s">
        <v>482</v>
      </c>
      <c r="E1456">
        <v>5</v>
      </c>
    </row>
    <row r="1457" spans="1:5">
      <c r="A1457" t="s">
        <v>2922</v>
      </c>
      <c r="B1457" t="s">
        <v>2923</v>
      </c>
      <c r="C1457" t="str">
        <f>VLOOKUP(A1457,[1]Tabelle1!A:D,2,FALSE)</f>
        <v>POLPA CAPPESANTE SENZA GUSCIO USA 10/20 800g CONG.</v>
      </c>
      <c r="D1457" t="s">
        <v>482</v>
      </c>
      <c r="E1457">
        <v>12</v>
      </c>
    </row>
    <row r="1458" spans="1:5">
      <c r="A1458" t="s">
        <v>2924</v>
      </c>
      <c r="B1458" t="s">
        <v>2925</v>
      </c>
      <c r="C1458" t="str">
        <f>VLOOKUP(A1458,[1]Tabelle1!A:D,2,FALSE)</f>
        <v>CARPACCIO DI OCTOPUS CONGELATO 'BERNARDINI'</v>
      </c>
      <c r="D1458" t="s">
        <v>485</v>
      </c>
      <c r="E1458">
        <v>0.75</v>
      </c>
    </row>
    <row r="1459" spans="1:5">
      <c r="A1459" t="s">
        <v>2926</v>
      </c>
      <c r="B1459" t="s">
        <v>2927</v>
      </c>
      <c r="C1459" t="str">
        <f>VLOOKUP(A1459,[1]Tabelle1!A:D,2,FALSE)</f>
        <v>SEPPIE PICCOLE 40/60 800g CONG.</v>
      </c>
      <c r="D1459" t="s">
        <v>482</v>
      </c>
      <c r="E1459">
        <v>10</v>
      </c>
    </row>
    <row r="1460" spans="1:5">
      <c r="A1460" t="s">
        <v>2928</v>
      </c>
      <c r="B1460" t="s">
        <v>2929</v>
      </c>
      <c r="C1460" t="str">
        <f>VLOOKUP(A1460,[1]Tabelle1!A:D,2,FALSE)</f>
        <v>VONGOLE VERACI CON GUSCIO 1kg CONG.</v>
      </c>
      <c r="D1460" t="s">
        <v>482</v>
      </c>
      <c r="E1460">
        <v>6</v>
      </c>
    </row>
    <row r="1461" spans="1:5">
      <c r="A1461" t="s">
        <v>2930</v>
      </c>
      <c r="B1461" t="s">
        <v>2931</v>
      </c>
      <c r="C1461" t="str">
        <f>VLOOKUP(A1461,[1]Tabelle1!A:D,2,FALSE)</f>
        <v>PESCE MISTO PER FRITTO MISTO 800g CONG.</v>
      </c>
      <c r="D1461" t="s">
        <v>482</v>
      </c>
      <c r="E1461">
        <v>10</v>
      </c>
    </row>
    <row r="1462" spans="1:5">
      <c r="A1462" t="s">
        <v>2932</v>
      </c>
      <c r="B1462" t="s">
        <v>2933</v>
      </c>
      <c r="C1462" t="str">
        <f>VLOOKUP(A1462,[1]Tabelle1!A:D,2,FALSE)</f>
        <v>ANELLI DI TOTANO 900g CONGELATI</v>
      </c>
      <c r="D1462" t="s">
        <v>482</v>
      </c>
      <c r="E1462">
        <v>5</v>
      </c>
    </row>
    <row r="1463" spans="1:5">
      <c r="A1463" t="s">
        <v>2934</v>
      </c>
      <c r="B1463" t="s">
        <v>2935</v>
      </c>
      <c r="C1463" t="str">
        <f>VLOOKUP(A1463,[1]Tabelle1!A:D,2,FALSE)</f>
        <v>CALAMARI INDIA 11/20 PER 800g CONG.</v>
      </c>
      <c r="D1463" t="s">
        <v>482</v>
      </c>
      <c r="E1463">
        <v>12</v>
      </c>
    </row>
    <row r="1464" spans="1:5">
      <c r="A1464" t="s">
        <v>2936</v>
      </c>
      <c r="B1464" t="s">
        <v>2937</v>
      </c>
      <c r="C1464" t="str">
        <f>VLOOKUP(A1464,[1]Tabelle1!A:D,2,FALSE)</f>
        <v>SEPPIE PULITE IQF 500-1000g MAROCCO CONG.</v>
      </c>
      <c r="D1464" t="s">
        <v>485</v>
      </c>
      <c r="E1464">
        <v>5.6</v>
      </c>
    </row>
    <row r="1465" spans="1:5">
      <c r="A1465" t="s">
        <v>2938</v>
      </c>
      <c r="B1465" t="s">
        <v>2939</v>
      </c>
      <c r="C1465" t="str">
        <f>VLOOKUP(A1465,[1]Tabelle1!A:D,2,FALSE)</f>
        <v>POLIPETTI INDOPACIFICI IQF 20/40 800g CONG.</v>
      </c>
      <c r="D1465" t="s">
        <v>482</v>
      </c>
      <c r="E1465">
        <v>10</v>
      </c>
    </row>
    <row r="1466" spans="1:5">
      <c r="A1466" t="s">
        <v>2940</v>
      </c>
      <c r="B1466" t="s">
        <v>2941</v>
      </c>
      <c r="C1466" t="str">
        <f>VLOOKUP(A1466,[1]Tabelle1!A:D,2,FALSE)</f>
        <v>TENTACOLI DI POLPO COTTI 110/170g CONG.</v>
      </c>
      <c r="D1466" t="s">
        <v>485</v>
      </c>
      <c r="E1466">
        <v>3</v>
      </c>
    </row>
    <row r="1467" spans="1:5">
      <c r="A1467" t="s">
        <v>2942</v>
      </c>
      <c r="B1467" t="s">
        <v>2943</v>
      </c>
      <c r="C1467" t="str">
        <f>VLOOKUP(A1467,[1]Tabelle1!A:D,2,FALSE)</f>
        <v>BASTONCINI DI PESCE MSC 900g CONG.</v>
      </c>
      <c r="D1467" t="s">
        <v>463</v>
      </c>
      <c r="E1467">
        <v>6</v>
      </c>
    </row>
    <row r="1468" spans="1:5">
      <c r="A1468" t="s">
        <v>2944</v>
      </c>
      <c r="B1468" t="s">
        <v>2945</v>
      </c>
      <c r="C1468" t="str">
        <f>VLOOKUP(A1468,[1]Tabelle1!A:D,2,FALSE)</f>
        <v>ARINGHE AFFUMICATE 3kg</v>
      </c>
      <c r="D1468" t="s">
        <v>485</v>
      </c>
      <c r="E1468">
        <v>3</v>
      </c>
    </row>
    <row r="1469" spans="1:5">
      <c r="A1469" t="s">
        <v>2946</v>
      </c>
      <c r="B1469" t="s">
        <v>2947</v>
      </c>
      <c r="C1469" t="str">
        <f>VLOOKUP(A1469,[1]Tabelle1!A:D,2,FALSE)</f>
        <v>ARINGHE AFFUMICATE PULITE 3kg</v>
      </c>
      <c r="D1469" t="s">
        <v>485</v>
      </c>
      <c r="E1469">
        <v>3</v>
      </c>
    </row>
    <row r="1470" spans="1:5">
      <c r="A1470" t="s">
        <v>2948</v>
      </c>
      <c r="B1470" t="s">
        <v>2949</v>
      </c>
      <c r="C1470" t="str">
        <f>VLOOKUP(A1470,[1]Tabelle1!A:D,2,FALSE)</f>
        <v>ANGUILLA MARINATA 300g 'ROSSI'</v>
      </c>
      <c r="D1470" t="s">
        <v>768</v>
      </c>
      <c r="E1470">
        <v>12</v>
      </c>
    </row>
    <row r="1471" spans="1:5">
      <c r="A1471" t="s">
        <v>2950</v>
      </c>
      <c r="B1471" t="s">
        <v>2951</v>
      </c>
      <c r="C1471" t="str">
        <f>VLOOKUP(A1471,[1]Tabelle1!A:D,2,FALSE)</f>
        <v>FILETTI DI ALICI 300g 'ROSSI'</v>
      </c>
      <c r="D1471" t="s">
        <v>768</v>
      </c>
      <c r="E1471">
        <v>12</v>
      </c>
    </row>
    <row r="1472" spans="1:5">
      <c r="A1472" t="s">
        <v>2952</v>
      </c>
      <c r="B1472" t="s">
        <v>2953</v>
      </c>
      <c r="C1472" t="str">
        <f>VLOOKUP(A1472,[1]Tabelle1!A:D,2,FALSE)</f>
        <v>ANTIPASTO MARE IN COCKTAIL FIRST 5kg GRASSI</v>
      </c>
      <c r="D1472" t="s">
        <v>819</v>
      </c>
      <c r="E1472">
        <v>1</v>
      </c>
    </row>
    <row r="1473" spans="1:5">
      <c r="A1473" t="s">
        <v>2954</v>
      </c>
      <c r="B1473" t="s">
        <v>2955</v>
      </c>
      <c r="C1473" t="str">
        <f>VLOOKUP(A1473,[1]Tabelle1!A:D,2,FALSE)</f>
        <v>ANGUILLA MARINATA 2kg 'ROSSI'</v>
      </c>
      <c r="D1473" t="s">
        <v>765</v>
      </c>
      <c r="E1473">
        <v>1</v>
      </c>
    </row>
    <row r="1474" spans="1:5">
      <c r="A1474" t="s">
        <v>2956</v>
      </c>
      <c r="B1474" t="s">
        <v>2957</v>
      </c>
      <c r="C1474" t="str">
        <f>VLOOKUP(A1474,[1]Tabelle1!A:D,2,FALSE)</f>
        <v>ANTIPASTO MARE IN OLIO FIRST 1kg 'ROSSI'</v>
      </c>
      <c r="D1474" t="s">
        <v>10</v>
      </c>
      <c r="E1474">
        <v>4</v>
      </c>
    </row>
    <row r="1475" spans="1:5">
      <c r="A1475" t="s">
        <v>2958</v>
      </c>
      <c r="B1475" t="s">
        <v>2959</v>
      </c>
      <c r="C1475" t="str">
        <f>VLOOKUP(A1475,[1]Tabelle1!A:D,2,FALSE)</f>
        <v>ANTIPASTO MARE IN OLIO FIRST 5kg 'ROSSI'</v>
      </c>
      <c r="D1475" t="s">
        <v>819</v>
      </c>
      <c r="E1475">
        <v>1</v>
      </c>
    </row>
    <row r="1476" spans="1:5">
      <c r="A1476" t="s">
        <v>2960</v>
      </c>
      <c r="B1476" t="s">
        <v>2961</v>
      </c>
      <c r="C1476" t="str">
        <f>VLOOKUP(A1476,[1]Tabelle1!A:D,2,FALSE)</f>
        <v>BOTTARGA DI TROTA 100g</v>
      </c>
      <c r="D1476" t="s">
        <v>768</v>
      </c>
      <c r="E1476">
        <v>1</v>
      </c>
    </row>
    <row r="1477" spans="1:5">
      <c r="A1477" t="s">
        <v>2962</v>
      </c>
      <c r="B1477" t="s">
        <v>2963</v>
      </c>
      <c r="C1477" t="str">
        <f>VLOOKUP(A1477,[1]Tabelle1!A:D,2,FALSE)</f>
        <v>COLATURA DI ALICI 100ml</v>
      </c>
      <c r="D1477" t="s">
        <v>276</v>
      </c>
      <c r="E1477">
        <v>1</v>
      </c>
    </row>
    <row r="1478" spans="1:5">
      <c r="A1478" t="s">
        <v>2964</v>
      </c>
      <c r="B1478" t="s">
        <v>2965</v>
      </c>
      <c r="C1478" t="str">
        <f>VLOOKUP(A1478,[1]Tabelle1!A:D,2,FALSE)</f>
        <v>CAVIALE CALVISIUS 30g 'AGROITTICA'</v>
      </c>
      <c r="D1478" t="s">
        <v>463</v>
      </c>
      <c r="E1478">
        <v>1</v>
      </c>
    </row>
    <row r="1479" spans="1:5">
      <c r="A1479" t="s">
        <v>2966</v>
      </c>
      <c r="B1479" t="s">
        <v>2967</v>
      </c>
      <c r="C1479" t="str">
        <f>VLOOKUP(A1479,[1]Tabelle1!A:D,2,FALSE)</f>
        <v>CARPACCIO DI FRUTTI DI MARE 750g 'PRINZ'</v>
      </c>
      <c r="D1479" t="s">
        <v>463</v>
      </c>
      <c r="E1479">
        <v>1</v>
      </c>
    </row>
    <row r="1480" spans="1:5">
      <c r="A1480" t="s">
        <v>2968</v>
      </c>
      <c r="B1480" t="s">
        <v>2969</v>
      </c>
      <c r="C1480" t="str">
        <f>VLOOKUP(A1480,[1]Tabelle1!A:D,2,FALSE)</f>
        <v>CAVIALE RUSSO OSCIETRA 50g 'AGROITTICA'</v>
      </c>
      <c r="D1480" t="s">
        <v>463</v>
      </c>
      <c r="E1480">
        <v>1</v>
      </c>
    </row>
    <row r="1481" spans="1:5">
      <c r="A1481" t="s">
        <v>2970</v>
      </c>
      <c r="B1481" t="s">
        <v>2971</v>
      </c>
      <c r="C1481" t="str">
        <f>VLOOKUP(A1481,[1]Tabelle1!A:D,2,FALSE)</f>
        <v xml:space="preserve">CAVIALE TRANSMONTANUS DU CHEF 100g </v>
      </c>
      <c r="D1481" t="s">
        <v>463</v>
      </c>
      <c r="E1481">
        <v>1</v>
      </c>
    </row>
    <row r="1482" spans="1:5">
      <c r="A1482" t="s">
        <v>2972</v>
      </c>
      <c r="B1482" t="s">
        <v>2973</v>
      </c>
      <c r="C1482" t="str">
        <f>VLOOKUP(A1482,[1]Tabelle1!A:D,2,FALSE)</f>
        <v>CARPACCIO DI MAZZANCOLLE 600g 'PRINZ'</v>
      </c>
      <c r="D1482" t="s">
        <v>463</v>
      </c>
      <c r="E1482">
        <v>1</v>
      </c>
    </row>
    <row r="1483" spans="1:5">
      <c r="A1483" t="s">
        <v>2974</v>
      </c>
      <c r="B1483" t="s">
        <v>2975</v>
      </c>
      <c r="C1483" t="str">
        <f>VLOOKUP(A1483,[1]Tabelle1!A:D,2,FALSE)</f>
        <v>CARPACCIO DI POLPO CHEF 750g 'PRINZ'</v>
      </c>
      <c r="D1483" t="s">
        <v>463</v>
      </c>
      <c r="E1483">
        <v>1</v>
      </c>
    </row>
    <row r="1484" spans="1:5">
      <c r="A1484" t="s">
        <v>2976</v>
      </c>
      <c r="B1484" t="s">
        <v>2977</v>
      </c>
      <c r="C1484" t="str">
        <f>VLOOKUP(A1484,[1]Tabelle1!A:D,2,FALSE)</f>
        <v>CARPACCIO DI SEPPIE NERO 600g 'PRINZ'</v>
      </c>
      <c r="D1484" t="s">
        <v>463</v>
      </c>
      <c r="E1484">
        <v>1</v>
      </c>
    </row>
    <row r="1485" spans="1:5">
      <c r="A1485" t="s">
        <v>2978</v>
      </c>
      <c r="B1485" t="s">
        <v>2979</v>
      </c>
      <c r="C1485" t="str">
        <f>VLOOKUP(A1485,[1]Tabelle1!A:D,2,FALSE)</f>
        <v>CAVIALE CALVISIUS TRADITION PRESTIGE 30g</v>
      </c>
      <c r="D1485" t="s">
        <v>768</v>
      </c>
      <c r="E1485">
        <v>1</v>
      </c>
    </row>
    <row r="1486" spans="1:5">
      <c r="A1486" t="s">
        <v>2980</v>
      </c>
      <c r="B1486" t="s">
        <v>2981</v>
      </c>
      <c r="C1486" t="str">
        <f>VLOOKUP(A1486,[1]Tabelle1!A:D,2,FALSE)</f>
        <v>FRITTURA MARINATA 300g 'ROSSI'</v>
      </c>
      <c r="D1486" t="s">
        <v>768</v>
      </c>
      <c r="E1486">
        <v>12</v>
      </c>
    </row>
    <row r="1487" spans="1:5">
      <c r="A1487" t="s">
        <v>2982</v>
      </c>
      <c r="B1487" t="s">
        <v>2983</v>
      </c>
      <c r="C1487" t="str">
        <f>VLOOKUP(A1487,[1]Tabelle1!A:D,2,FALSE)</f>
        <v>FRITTURA MARINATA 2/1 'ROSSI'</v>
      </c>
      <c r="D1487" t="s">
        <v>765</v>
      </c>
      <c r="E1487">
        <v>1</v>
      </c>
    </row>
    <row r="1488" spans="1:5">
      <c r="A1488" t="s">
        <v>2984</v>
      </c>
      <c r="B1488" t="s">
        <v>2985</v>
      </c>
      <c r="C1488" t="str">
        <f>VLOOKUP(A1488,[1]Tabelle1!A:D,2,FALSE)</f>
        <v>UOVA DI LOMPO ROSSE 100g</v>
      </c>
      <c r="D1488" t="s">
        <v>768</v>
      </c>
      <c r="E1488">
        <v>12</v>
      </c>
    </row>
    <row r="1489" spans="1:5">
      <c r="A1489" t="s">
        <v>2986</v>
      </c>
      <c r="B1489" t="s">
        <v>2987</v>
      </c>
      <c r="C1489" t="str">
        <f>VLOOKUP(A1489,[1]Tabelle1!A:D,2,FALSE)</f>
        <v>UOVA DI LOMPO NERE 100g</v>
      </c>
      <c r="D1489" t="s">
        <v>768</v>
      </c>
      <c r="E1489">
        <v>12</v>
      </c>
    </row>
    <row r="1490" spans="1:5">
      <c r="A1490" t="s">
        <v>2988</v>
      </c>
      <c r="B1490" t="s">
        <v>2989</v>
      </c>
      <c r="C1490" t="str">
        <f>VLOOKUP(A1490,[1]Tabelle1!A:D,2,FALSE)</f>
        <v>UOVA DI LOMPO NERE VASI 50g</v>
      </c>
      <c r="D1490" t="s">
        <v>768</v>
      </c>
      <c r="E1490">
        <v>12</v>
      </c>
    </row>
    <row r="1491" spans="1:5">
      <c r="A1491" t="s">
        <v>2990</v>
      </c>
      <c r="B1491" t="s">
        <v>2991</v>
      </c>
      <c r="C1491" t="str">
        <f>VLOOKUP(A1491,[1]Tabelle1!A:D,2,FALSE)</f>
        <v>UOVA DI LOMPO ROSSE VASI 50g</v>
      </c>
      <c r="D1491" t="s">
        <v>768</v>
      </c>
      <c r="E1491">
        <v>12</v>
      </c>
    </row>
    <row r="1492" spans="1:5">
      <c r="A1492" t="s">
        <v>2992</v>
      </c>
      <c r="B1492" t="s">
        <v>2993</v>
      </c>
      <c r="C1492" t="str">
        <f>VLOOKUP(A1492,[1]Tabelle1!A:D,2,FALSE)</f>
        <v>UOVA DI SALMONE SELVAGGIO VASO 50g</v>
      </c>
      <c r="D1492" t="s">
        <v>768</v>
      </c>
      <c r="E1492">
        <v>6</v>
      </c>
    </row>
    <row r="1493" spans="1:5">
      <c r="A1493" t="s">
        <v>2994</v>
      </c>
      <c r="B1493" t="s">
        <v>2995</v>
      </c>
      <c r="C1493" t="str">
        <f>VLOOKUP(A1493,[1]Tabelle1!A:D,2,FALSE)</f>
        <v>UOVA DI TROTA 200g ARMANINI</v>
      </c>
      <c r="D1493" t="s">
        <v>768</v>
      </c>
      <c r="E1493">
        <v>1</v>
      </c>
    </row>
    <row r="1494" spans="1:5">
      <c r="A1494" t="s">
        <v>2996</v>
      </c>
      <c r="B1494" t="s">
        <v>2997</v>
      </c>
      <c r="C1494" t="str">
        <f>VLOOKUP(A1494,[1]Tabelle1!A:D,2,FALSE)</f>
        <v>UOVA DI TROTA SALMONATA 50g ARMANINI</v>
      </c>
      <c r="D1494" t="s">
        <v>463</v>
      </c>
      <c r="E1494">
        <v>1</v>
      </c>
    </row>
    <row r="1495" spans="1:5">
      <c r="A1495" t="s">
        <v>2998</v>
      </c>
      <c r="B1495" t="s">
        <v>2999</v>
      </c>
      <c r="C1495" t="str">
        <f>VLOOKUP(A1495,[1]Tabelle1!A:D,2,FALSE)</f>
        <v>UOVA DI SALMERINO 200g</v>
      </c>
      <c r="D1495" t="s">
        <v>768</v>
      </c>
      <c r="E1495">
        <v>1</v>
      </c>
    </row>
    <row r="1496" spans="1:5">
      <c r="A1496" t="s">
        <v>3000</v>
      </c>
      <c r="B1496" t="s">
        <v>3001</v>
      </c>
      <c r="C1496" t="str">
        <f>VLOOKUP(A1496,[1]Tabelle1!A:D,2,FALSE)</f>
        <v>UOVA DI SALMERINO 50g</v>
      </c>
      <c r="D1496" t="s">
        <v>768</v>
      </c>
      <c r="E1496">
        <v>1</v>
      </c>
    </row>
    <row r="1497" spans="1:5">
      <c r="A1497" t="s">
        <v>3002</v>
      </c>
      <c r="B1497" t="s">
        <v>3003</v>
      </c>
      <c r="C1497" t="str">
        <f>VLOOKUP(A1497,[1]Tabelle1!A:D,2,FALSE)</f>
        <v>UOVA DI SALMONE VASO 50g CALVISIUS</v>
      </c>
      <c r="D1497" t="s">
        <v>768</v>
      </c>
      <c r="E1497">
        <v>6</v>
      </c>
    </row>
    <row r="1498" spans="1:5">
      <c r="A1498" t="s">
        <v>3004</v>
      </c>
      <c r="B1498" t="s">
        <v>3005</v>
      </c>
      <c r="C1498" t="str">
        <f>VLOOKUP(A1498,[1]Tabelle1!A:D,2,FALSE)</f>
        <v>INSALATA DI MARE 3,2kg 'MANCIN'</v>
      </c>
      <c r="D1498" t="s">
        <v>768</v>
      </c>
      <c r="E1498">
        <v>1</v>
      </c>
    </row>
    <row r="1499" spans="1:5">
      <c r="A1499" t="s">
        <v>3006</v>
      </c>
      <c r="B1499" t="s">
        <v>3007</v>
      </c>
      <c r="C1499" t="str">
        <f>VLOOKUP(A1499,[1]Tabelle1!A:D,2,FALSE)</f>
        <v>FRUTTI DI MARE IN OLIO 3kg 'MEDUSA'</v>
      </c>
      <c r="D1499" t="s">
        <v>819</v>
      </c>
      <c r="E1499">
        <v>1</v>
      </c>
    </row>
    <row r="1500" spans="1:5">
      <c r="A1500" t="s">
        <v>3008</v>
      </c>
      <c r="B1500" t="s">
        <v>3009</v>
      </c>
      <c r="C1500" t="str">
        <f>VLOOKUP(A1500,[1]Tabelle1!A:D,2,FALSE)</f>
        <v>FILETTO SGOMBRO IN OLIO D'OLIVA 125g 'PARODI'</v>
      </c>
      <c r="D1500" t="s">
        <v>463</v>
      </c>
      <c r="E1500">
        <v>10</v>
      </c>
    </row>
    <row r="1501" spans="1:5">
      <c r="A1501" t="s">
        <v>3010</v>
      </c>
      <c r="B1501" t="s">
        <v>3011</v>
      </c>
      <c r="C1501" t="str">
        <f>VLOOKUP(A1501,[1]Tabelle1!A:D,2,FALSE)</f>
        <v>SGOMBRI IN OLIO GIRASOLE 125g 'CAPRI'</v>
      </c>
      <c r="D1501" t="s">
        <v>765</v>
      </c>
      <c r="E1501">
        <v>24</v>
      </c>
    </row>
    <row r="1502" spans="1:5">
      <c r="A1502" t="s">
        <v>3012</v>
      </c>
      <c r="B1502" t="s">
        <v>3013</v>
      </c>
      <c r="C1502" t="str">
        <f>VLOOKUP(A1502,[1]Tabelle1!A:D,2,FALSE)</f>
        <v>SGOMBRI IN OLIO OLIOVA 730g 'PARODI - ICAT'</v>
      </c>
      <c r="D1502" t="s">
        <v>765</v>
      </c>
      <c r="E1502">
        <v>12</v>
      </c>
    </row>
    <row r="1503" spans="1:5">
      <c r="A1503" t="s">
        <v>3014</v>
      </c>
      <c r="B1503" t="s">
        <v>3015</v>
      </c>
      <c r="C1503" t="str">
        <f>VLOOKUP(A1503,[1]Tabelle1!A:D,2,FALSE)</f>
        <v>SGOMBRI IN OLIO DI OLIVA 2,45kg 'PARODI'</v>
      </c>
      <c r="D1503" t="s">
        <v>765</v>
      </c>
      <c r="E1503">
        <v>6</v>
      </c>
    </row>
    <row r="1504" spans="1:5">
      <c r="A1504" t="s">
        <v>3016</v>
      </c>
      <c r="B1504" t="s">
        <v>3017</v>
      </c>
      <c r="C1504" t="str">
        <f>VLOOKUP(A1504,[1]Tabelle1!A:D,2,FALSE)</f>
        <v>SGOMBRO IN OLIO D'OLIVA 1800g ADA</v>
      </c>
      <c r="D1504" t="s">
        <v>765</v>
      </c>
      <c r="E1504">
        <v>4</v>
      </c>
    </row>
    <row r="1505" spans="1:5">
      <c r="A1505" t="s">
        <v>3018</v>
      </c>
      <c r="B1505" t="s">
        <v>3019</v>
      </c>
      <c r="C1505" t="str">
        <f>VLOOKUP(A1505,[1]Tabelle1!A:D,2,FALSE)</f>
        <v>SARDINE IN SAOR 1kg  'ARMANINI'</v>
      </c>
      <c r="D1505" t="s">
        <v>10</v>
      </c>
      <c r="E1505">
        <v>1</v>
      </c>
    </row>
    <row r="1506" spans="1:5">
      <c r="A1506" t="s">
        <v>3020</v>
      </c>
      <c r="B1506" t="s">
        <v>3021</v>
      </c>
      <c r="C1506" t="str">
        <f>VLOOKUP(A1506,[1]Tabelle1!A:D,2,FALSE)</f>
        <v>ANTIPASTO DI MARE 300g 'ROSSI'</v>
      </c>
      <c r="D1506" t="s">
        <v>768</v>
      </c>
      <c r="E1506">
        <v>12</v>
      </c>
    </row>
    <row r="1507" spans="1:5">
      <c r="A1507" t="s">
        <v>3022</v>
      </c>
      <c r="B1507" t="s">
        <v>3023</v>
      </c>
      <c r="C1507" t="str">
        <f>VLOOKUP(A1507,[1]Tabelle1!A:D,2,FALSE)</f>
        <v>SARDINE IN OLIO OLIVA 120g 'MARUZZELLA'</v>
      </c>
      <c r="D1507" t="s">
        <v>765</v>
      </c>
      <c r="E1507">
        <v>12</v>
      </c>
    </row>
    <row r="1508" spans="1:5">
      <c r="A1508" t="s">
        <v>3024</v>
      </c>
      <c r="B1508" t="s">
        <v>3025</v>
      </c>
      <c r="C1508" t="str">
        <f>VLOOKUP(A1508,[1]Tabelle1!A:D,2,FALSE)</f>
        <v>ACCIUGHE IN OLIO GIRASOLE 740g 'MEDUSA'</v>
      </c>
      <c r="D1508" t="s">
        <v>768</v>
      </c>
      <c r="E1508">
        <v>6</v>
      </c>
    </row>
    <row r="1509" spans="1:5">
      <c r="A1509" t="s">
        <v>3026</v>
      </c>
      <c r="B1509" t="s">
        <v>3027</v>
      </c>
      <c r="C1509" t="str">
        <f>VLOOKUP(A1509,[1]Tabelle1!A:D,2,FALSE)</f>
        <v>ACCIUGHE OLIO GIRASOLE 570g  POCO OLIO MONTEMARE</v>
      </c>
      <c r="D1509" t="s">
        <v>768</v>
      </c>
      <c r="E1509">
        <v>6</v>
      </c>
    </row>
    <row r="1510" spans="1:5">
      <c r="A1510" t="s">
        <v>3028</v>
      </c>
      <c r="B1510" t="s">
        <v>3029</v>
      </c>
      <c r="C1510" t="str">
        <f>VLOOKUP(A1510,[1]Tabelle1!A:D,2,FALSE)</f>
        <v>ACCIUGHE FILETTI CANTABRICO EVO 550g PARODI</v>
      </c>
      <c r="D1510" t="s">
        <v>765</v>
      </c>
      <c r="E1510">
        <v>1</v>
      </c>
    </row>
    <row r="1511" spans="1:5">
      <c r="A1511" t="s">
        <v>3030</v>
      </c>
      <c r="B1511" t="s">
        <v>3031</v>
      </c>
      <c r="C1511" t="str">
        <f>VLOOKUP(A1511,[1]Tabelle1!A:D,2,FALSE)</f>
        <v>FILETTI DI ALICI 80g 'DONZELA'</v>
      </c>
      <c r="D1511" t="s">
        <v>463</v>
      </c>
      <c r="E1511">
        <v>12</v>
      </c>
    </row>
    <row r="1512" spans="1:5">
      <c r="A1512" t="s">
        <v>3032</v>
      </c>
      <c r="B1512" t="s">
        <v>3033</v>
      </c>
      <c r="C1512" t="str">
        <f>VLOOKUP(A1512,[1]Tabelle1!A:D,2,FALSE)</f>
        <v>BOCCONCINI SARDAOLIVA IN OLIO 1kg ROSSI</v>
      </c>
      <c r="D1512" t="s">
        <v>463</v>
      </c>
      <c r="E1512">
        <v>1</v>
      </c>
    </row>
    <row r="1513" spans="1:5">
      <c r="A1513" t="s">
        <v>3034</v>
      </c>
      <c r="B1513" t="s">
        <v>3035</v>
      </c>
      <c r="C1513" t="str">
        <f>VLOOKUP(A1513,[1]Tabelle1!A:D,2,FALSE)</f>
        <v>ALICI FILETTI MARINATI 'ROSSI' 1kg</v>
      </c>
      <c r="D1513" t="s">
        <v>10</v>
      </c>
      <c r="E1513">
        <v>1</v>
      </c>
    </row>
    <row r="1514" spans="1:5">
      <c r="A1514" t="s">
        <v>3036</v>
      </c>
      <c r="B1514" t="s">
        <v>3037</v>
      </c>
      <c r="C1514" t="str">
        <f>VLOOKUP(A1514,[1]Tabelle1!A:D,2,FALSE)</f>
        <v>ALICI FILETTI IN OLIO 'ROSSI' 5kg</v>
      </c>
      <c r="D1514" t="s">
        <v>765</v>
      </c>
      <c r="E1514">
        <v>1</v>
      </c>
    </row>
    <row r="1515" spans="1:5">
      <c r="A1515" t="s">
        <v>3038</v>
      </c>
      <c r="B1515" t="s">
        <v>3039</v>
      </c>
      <c r="C1515" t="str">
        <f>VLOOKUP(A1515,[1]Tabelle1!A:D,2,FALSE)</f>
        <v>SARDE DI LAGO AFFUMICATE SOTT'OLIO 1kg</v>
      </c>
      <c r="D1515" t="s">
        <v>819</v>
      </c>
      <c r="E1515">
        <v>1</v>
      </c>
    </row>
    <row r="1516" spans="1:5">
      <c r="A1516" t="s">
        <v>3040</v>
      </c>
      <c r="B1516" t="s">
        <v>3041</v>
      </c>
      <c r="C1516" t="str">
        <f>VLOOKUP(A1516,[1]Tabelle1!A:D,2,FALSE)</f>
        <v>SGOMBRO IN OLIO D'OLIVA 1800g PARODI</v>
      </c>
      <c r="D1516" t="s">
        <v>765</v>
      </c>
      <c r="E1516">
        <v>4</v>
      </c>
    </row>
    <row r="1517" spans="1:5">
      <c r="A1517" t="s">
        <v>3042</v>
      </c>
      <c r="B1517" t="s">
        <v>3043</v>
      </c>
      <c r="C1517" t="str">
        <f>VLOOKUP(A1517,[1]Tabelle1!A:D,2,FALSE)</f>
        <v>FILETTO SGOMBRO IN OLIO D'OLIVA 325g 'PARODI'</v>
      </c>
      <c r="D1517" t="s">
        <v>765</v>
      </c>
      <c r="E1517">
        <v>24</v>
      </c>
    </row>
    <row r="1518" spans="1:5">
      <c r="A1518" t="s">
        <v>3044</v>
      </c>
      <c r="B1518" t="s">
        <v>3045</v>
      </c>
      <c r="C1518" t="str">
        <f>VLOOKUP(A1518,[1]Tabelle1!A:D,2,FALSE)</f>
        <v>SGOMBRO FILETTO IN OLIO D' OLIVA 230g 'PARODI'</v>
      </c>
      <c r="D1518" t="s">
        <v>463</v>
      </c>
      <c r="E1518">
        <v>12</v>
      </c>
    </row>
    <row r="1519" spans="1:5">
      <c r="A1519" t="s">
        <v>3046</v>
      </c>
      <c r="B1519" t="s">
        <v>3047</v>
      </c>
      <c r="C1519" t="str">
        <f>VLOOKUP(A1519,[1]Tabelle1!A:D,2,FALSE)</f>
        <v>VONGOLE AL NATURALE 1/1 'MENU'</v>
      </c>
      <c r="D1519" t="s">
        <v>765</v>
      </c>
      <c r="E1519">
        <v>6</v>
      </c>
    </row>
    <row r="1520" spans="1:5">
      <c r="A1520" t="s">
        <v>3048</v>
      </c>
      <c r="B1520" t="s">
        <v>3049</v>
      </c>
      <c r="C1520" t="str">
        <f>VLOOKUP(A1520,[1]Tabelle1!A:D,2,FALSE)</f>
        <v>CONCENTRATO ARANCIA SANGUINELLA 7kg</v>
      </c>
      <c r="D1520" t="s">
        <v>1954</v>
      </c>
      <c r="E1520">
        <v>1</v>
      </c>
    </row>
    <row r="1521" spans="1:5">
      <c r="A1521" t="s">
        <v>3050</v>
      </c>
      <c r="B1521" t="s">
        <v>3051</v>
      </c>
      <c r="C1521" t="str">
        <f>VLOOKUP(A1521,[1]Tabelle1!A:D,2,FALSE)</f>
        <v>CONCENTRATO CAROTA ARANCIA 7kg</v>
      </c>
      <c r="D1521" t="s">
        <v>1954</v>
      </c>
      <c r="E1521">
        <v>1</v>
      </c>
    </row>
    <row r="1522" spans="1:5">
      <c r="A1522" t="s">
        <v>3052</v>
      </c>
      <c r="B1522" t="s">
        <v>3053</v>
      </c>
      <c r="C1522" t="str">
        <f>VLOOKUP(A1522,[1]Tabelle1!A:D,2,FALSE)</f>
        <v>CONCENTRATO DI ARANCIA BIONDA 7kg</v>
      </c>
      <c r="D1522" t="s">
        <v>1954</v>
      </c>
      <c r="E1522">
        <v>1</v>
      </c>
    </row>
    <row r="1523" spans="1:5">
      <c r="A1523" t="s">
        <v>3054</v>
      </c>
      <c r="B1523" t="s">
        <v>3055</v>
      </c>
      <c r="C1523" t="str">
        <f>VLOOKUP(A1523,[1]Tabelle1!A:D,2,FALSE)</f>
        <v>CONCENTRATO DI TROPICAL 7kg</v>
      </c>
      <c r="D1523" t="s">
        <v>1954</v>
      </c>
      <c r="E1523">
        <v>1</v>
      </c>
    </row>
    <row r="1524" spans="1:5">
      <c r="A1524" t="s">
        <v>3056</v>
      </c>
      <c r="B1524" t="s">
        <v>3057</v>
      </c>
      <c r="C1524" t="str">
        <f>VLOOKUP(A1524,[1]Tabelle1!A:D,2,FALSE)</f>
        <v>FILETTO TROTA IRIDEA C/P 130-160g -SPINATI-</v>
      </c>
      <c r="D1524" t="s">
        <v>485</v>
      </c>
      <c r="E1524">
        <v>0.15</v>
      </c>
    </row>
    <row r="1525" spans="1:5">
      <c r="A1525" t="s">
        <v>3058</v>
      </c>
      <c r="B1525" t="s">
        <v>3059</v>
      </c>
      <c r="C1525" t="str">
        <f>VLOOKUP(A1525,[1]Tabelle1!A:D,2,FALSE)</f>
        <v>FILETTO SALMERINO 150-250g CON PELLE CONG.</v>
      </c>
      <c r="D1525" t="s">
        <v>485</v>
      </c>
      <c r="E1525">
        <v>4</v>
      </c>
    </row>
    <row r="1526" spans="1:5">
      <c r="A1526" t="s">
        <v>3060</v>
      </c>
      <c r="B1526" t="s">
        <v>3061</v>
      </c>
      <c r="C1526" t="str">
        <f>VLOOKUP(A1526,[1]Tabelle1!A:D,2,FALSE)</f>
        <v>TROTA IRIDEA 200-300g TN -EVISCERATA-</v>
      </c>
      <c r="D1526" t="s">
        <v>485</v>
      </c>
      <c r="E1526">
        <v>0.3</v>
      </c>
    </row>
    <row r="1527" spans="1:5">
      <c r="A1527" t="s">
        <v>3062</v>
      </c>
      <c r="B1527" t="s">
        <v>3063</v>
      </c>
      <c r="C1527" t="str">
        <f>VLOOKUP(A1527,[1]Tabelle1!A:D,2,FALSE)</f>
        <v>TROTA IRIDEA 400-500g TN -EVISCERATA-</v>
      </c>
      <c r="D1527" t="s">
        <v>485</v>
      </c>
      <c r="E1527">
        <v>0.5</v>
      </c>
    </row>
    <row r="1528" spans="1:5">
      <c r="A1528" t="s">
        <v>3064</v>
      </c>
      <c r="B1528" t="s">
        <v>3065</v>
      </c>
      <c r="C1528" t="str">
        <f>VLOOKUP(A1528,[1]Tabelle1!A:D,2,FALSE)</f>
        <v>FILETTO DI TROTA AFFUMICATO CONGELATO 125g</v>
      </c>
      <c r="D1528" t="s">
        <v>463</v>
      </c>
      <c r="E1528">
        <v>10</v>
      </c>
    </row>
    <row r="1529" spans="1:5">
      <c r="A1529" t="s">
        <v>3066</v>
      </c>
      <c r="B1529" t="s">
        <v>3067</v>
      </c>
      <c r="C1529" t="str">
        <f>VLOOKUP(A1529,[1]Tabelle1!A:D,2,FALSE)</f>
        <v>FILETTO DI TROTA CON PELLE 80/120g CONG.</v>
      </c>
      <c r="D1529" t="s">
        <v>485</v>
      </c>
      <c r="E1529">
        <v>5</v>
      </c>
    </row>
    <row r="1530" spans="1:5">
      <c r="A1530" t="s">
        <v>3068</v>
      </c>
      <c r="B1530" t="s">
        <v>3069</v>
      </c>
      <c r="C1530" t="str">
        <f>VLOOKUP(A1530,[1]Tabelle1!A:D,2,FALSE)</f>
        <v>FILETTO TROTA IRIDEA SALMONATA C/P 160-250g TN</v>
      </c>
      <c r="D1530" t="s">
        <v>485</v>
      </c>
      <c r="E1530">
        <v>0.25</v>
      </c>
    </row>
    <row r="1531" spans="1:5">
      <c r="A1531" t="s">
        <v>3070</v>
      </c>
      <c r="B1531" t="s">
        <v>3071</v>
      </c>
      <c r="C1531" t="str">
        <f>VLOOKUP(A1531,[1]Tabelle1!A:D,2,FALSE)</f>
        <v>FILETTO TROTA IRIDEA SALMONATA C/P 130-160g TN</v>
      </c>
      <c r="D1531" t="s">
        <v>485</v>
      </c>
      <c r="E1531">
        <v>0.16</v>
      </c>
    </row>
    <row r="1532" spans="1:5">
      <c r="A1532" t="s">
        <v>3072</v>
      </c>
      <c r="B1532" t="s">
        <v>3073</v>
      </c>
      <c r="C1532" t="str">
        <f>VLOOKUP(A1532,[1]Tabelle1!A:D,2,FALSE)</f>
        <v>FILETTO DI TROTA SALMONATA CON PELLE 200-250g CONG</v>
      </c>
      <c r="D1532" t="s">
        <v>485</v>
      </c>
      <c r="E1532">
        <v>2.5</v>
      </c>
    </row>
    <row r="1533" spans="1:5">
      <c r="A1533" t="s">
        <v>3074</v>
      </c>
      <c r="B1533" t="s">
        <v>3075</v>
      </c>
      <c r="C1533" t="str">
        <f>VLOOKUP(A1533,[1]Tabelle1!A:D,2,FALSE)</f>
        <v>TROTA FILETTO AFFUMICATO 'INTERRAUCH'</v>
      </c>
      <c r="D1533" t="s">
        <v>485</v>
      </c>
      <c r="E1533">
        <v>0.25</v>
      </c>
    </row>
    <row r="1534" spans="1:5">
      <c r="A1534" t="s">
        <v>3076</v>
      </c>
      <c r="B1534" t="s">
        <v>3077</v>
      </c>
      <c r="C1534" t="str">
        <f>VLOOKUP(A1534,[1]Tabelle1!A:D,2,FALSE)</f>
        <v>TROTA IRIDEA SALMONATA 400-600g TN -EVISCERATA-</v>
      </c>
      <c r="D1534" t="s">
        <v>485</v>
      </c>
      <c r="E1534">
        <v>0.6</v>
      </c>
    </row>
    <row r="1535" spans="1:5">
      <c r="A1535" t="s">
        <v>3078</v>
      </c>
      <c r="B1535" t="s">
        <v>3079</v>
      </c>
      <c r="C1535" t="str">
        <f>VLOOKUP(A1535,[1]Tabelle1!A:D,2,FALSE)</f>
        <v>TROTA 220-270g TRENTINO CONG.</v>
      </c>
      <c r="D1535" t="s">
        <v>485</v>
      </c>
      <c r="E1535">
        <v>5</v>
      </c>
    </row>
    <row r="1536" spans="1:5">
      <c r="A1536" t="s">
        <v>3080</v>
      </c>
      <c r="B1536" t="s">
        <v>3081</v>
      </c>
      <c r="C1536" t="str">
        <f>VLOOKUP(A1536,[1]Tabelle1!A:D,2,FALSE)</f>
        <v xml:space="preserve">FILETTO SALMERINO ALPINO 100-160g TN </v>
      </c>
      <c r="D1536" t="s">
        <v>485</v>
      </c>
      <c r="E1536">
        <v>0.16</v>
      </c>
    </row>
    <row r="1537" spans="1:5">
      <c r="A1537" t="s">
        <v>3082</v>
      </c>
      <c r="B1537" t="s">
        <v>3083</v>
      </c>
      <c r="C1537" t="str">
        <f>VLOOKUP(A1537,[1]Tabelle1!A:D,2,FALSE)</f>
        <v>HAMBURGER DI TROTA 100g CONG.</v>
      </c>
      <c r="D1537" t="s">
        <v>485</v>
      </c>
      <c r="E1537">
        <v>5</v>
      </c>
    </row>
    <row r="1538" spans="1:5">
      <c r="A1538" t="s">
        <v>3084</v>
      </c>
      <c r="B1538" t="s">
        <v>3085</v>
      </c>
      <c r="C1538" t="str">
        <f>VLOOKUP(A1538,[1]Tabelle1!A:D,2,FALSE)</f>
        <v>FILETTO DI TROTA BIANCA 130-170g CONG. 'ARMANINI'</v>
      </c>
      <c r="D1538" t="s">
        <v>485</v>
      </c>
      <c r="E1538">
        <v>2.5</v>
      </c>
    </row>
    <row r="1539" spans="1:5">
      <c r="A1539" t="s">
        <v>3086</v>
      </c>
      <c r="B1539" t="s">
        <v>3087</v>
      </c>
      <c r="C1539" t="str">
        <f>VLOOKUP(A1539,[1]Tabelle1!A:D,2,FALSE)</f>
        <v>FILETTO SALMERINO TRENTINO 300-500g</v>
      </c>
      <c r="D1539" t="s">
        <v>485</v>
      </c>
      <c r="E1539">
        <v>0.4</v>
      </c>
    </row>
    <row r="1540" spans="1:5">
      <c r="A1540" t="s">
        <v>3088</v>
      </c>
      <c r="B1540" t="s">
        <v>3089</v>
      </c>
      <c r="C1540" t="str">
        <f>VLOOKUP(A1540,[1]Tabelle1!A:D,2,FALSE)</f>
        <v>TROTA SALMONATA FILETTO AFF. A FREDDO 'ARMANINI'</v>
      </c>
      <c r="D1540" t="s">
        <v>485</v>
      </c>
      <c r="E1540">
        <v>0.7</v>
      </c>
    </row>
    <row r="1541" spans="1:5">
      <c r="A1541" t="s">
        <v>3090</v>
      </c>
      <c r="B1541" t="s">
        <v>3091</v>
      </c>
      <c r="C1541" t="str">
        <f>VLOOKUP(A1541,[1]Tabelle1!A:D,2,FALSE)</f>
        <v>SALMERINO FILETTO AFFUMICATO A FREDDO 'ARMANINI'</v>
      </c>
      <c r="D1541" t="s">
        <v>485</v>
      </c>
      <c r="E1541">
        <v>0.8</v>
      </c>
    </row>
    <row r="1542" spans="1:5">
      <c r="A1542" t="s">
        <v>3092</v>
      </c>
      <c r="B1542" t="s">
        <v>3093</v>
      </c>
      <c r="C1542" t="str">
        <f>VLOOKUP(A1542,[1]Tabelle1!A:D,2,FALSE)</f>
        <v>FILETTO SALMERINO ALPINO 160-200g TN</v>
      </c>
      <c r="D1542" t="s">
        <v>485</v>
      </c>
      <c r="E1542">
        <v>0.2</v>
      </c>
    </row>
    <row r="1543" spans="1:5">
      <c r="A1543" t="s">
        <v>3094</v>
      </c>
      <c r="B1543" t="s">
        <v>3095</v>
      </c>
      <c r="C1543" t="str">
        <f>VLOOKUP(A1543,[1]Tabelle1!A:D,2,FALSE)</f>
        <v>TROTA IRIDEA 1-2kg</v>
      </c>
      <c r="D1543" t="s">
        <v>485</v>
      </c>
      <c r="E1543">
        <v>2</v>
      </c>
    </row>
    <row r="1544" spans="1:5">
      <c r="A1544" t="s">
        <v>3096</v>
      </c>
      <c r="B1544" t="s">
        <v>3097</v>
      </c>
      <c r="C1544" t="str">
        <f>VLOOKUP(A1544,[1]Tabelle1!A:D,2,FALSE)</f>
        <v>HAMBURGER DI TROTA 30g CONG.</v>
      </c>
      <c r="D1544" t="s">
        <v>485</v>
      </c>
      <c r="E1544">
        <v>3</v>
      </c>
    </row>
    <row r="1545" spans="1:5">
      <c r="A1545" t="s">
        <v>3098</v>
      </c>
      <c r="B1545" t="s">
        <v>3099</v>
      </c>
      <c r="C1545" t="str">
        <f>VLOOKUP(A1545,[1]Tabelle1!A:D,2,FALSE)</f>
        <v>TROTA TARTARE ARMANINI 50g x9 CONG.</v>
      </c>
      <c r="D1545" t="s">
        <v>463</v>
      </c>
      <c r="E1545">
        <v>3</v>
      </c>
    </row>
    <row r="1546" spans="1:5">
      <c r="A1546" t="s">
        <v>3100</v>
      </c>
      <c r="B1546" t="s">
        <v>3101</v>
      </c>
      <c r="C1546" t="str">
        <f>VLOOKUP(A1546,[1]Tabelle1!A:D,2,FALSE)</f>
        <v>TROTA IRIDEA SALMONATA 2-4kg TN</v>
      </c>
      <c r="D1546" t="s">
        <v>485</v>
      </c>
      <c r="E1546">
        <v>3</v>
      </c>
    </row>
    <row r="1547" spans="1:5">
      <c r="A1547" t="s">
        <v>3102</v>
      </c>
      <c r="B1547" t="s">
        <v>3103</v>
      </c>
      <c r="C1547" t="str">
        <f>VLOOKUP(A1547,[1]Tabelle1!A:D,2,FALSE)</f>
        <v>SALMERINO TARTARE ARMANINI 50g x9 CONG.</v>
      </c>
      <c r="D1547" t="s">
        <v>463</v>
      </c>
      <c r="E1547">
        <v>3</v>
      </c>
    </row>
    <row r="1548" spans="1:5">
      <c r="A1548" t="s">
        <v>3104</v>
      </c>
      <c r="B1548" t="s">
        <v>3105</v>
      </c>
      <c r="C1548" t="str">
        <f>VLOOKUP(A1548,[1]Tabelle1!A:D,2,FALSE)</f>
        <v>TROTE VIVE SELEZIONATE 350-450g</v>
      </c>
      <c r="D1548" t="s">
        <v>485</v>
      </c>
      <c r="E1548">
        <v>0.4</v>
      </c>
    </row>
    <row r="1549" spans="1:5">
      <c r="A1549" t="s">
        <v>3106</v>
      </c>
      <c r="B1549" t="s">
        <v>3107</v>
      </c>
      <c r="C1549" t="str">
        <f>VLOOKUP(A1549,[1]Tabelle1!A:D,2,FALSE)</f>
        <v>FILETTO TROTA IRIDEA 300-400g</v>
      </c>
      <c r="D1549" t="s">
        <v>485</v>
      </c>
      <c r="E1549">
        <v>0.35</v>
      </c>
    </row>
    <row r="1550" spans="1:5">
      <c r="A1550" t="s">
        <v>3108</v>
      </c>
      <c r="B1550" t="s">
        <v>3109</v>
      </c>
      <c r="C1550" t="str">
        <f>VLOOKUP(A1550,[1]Tabelle1!A:D,2,FALSE)</f>
        <v>SALMERINO MARINATO VASO 1kg 'ARMANINI'</v>
      </c>
      <c r="D1550" t="s">
        <v>768</v>
      </c>
      <c r="E1550">
        <v>1</v>
      </c>
    </row>
    <row r="1551" spans="1:5">
      <c r="A1551" t="s">
        <v>3110</v>
      </c>
      <c r="B1551" t="s">
        <v>3111</v>
      </c>
      <c r="C1551" t="str">
        <f>VLOOKUP(A1551,[1]Tabelle1!A:D,2,FALSE)</f>
        <v>SPECK DI TROTA AFFUMICATO 'ARMANINI'</v>
      </c>
      <c r="D1551" t="s">
        <v>485</v>
      </c>
      <c r="E1551">
        <v>0.3</v>
      </c>
    </row>
    <row r="1552" spans="1:5">
      <c r="A1552" t="s">
        <v>3112</v>
      </c>
      <c r="B1552" t="s">
        <v>3113</v>
      </c>
      <c r="C1552" t="str">
        <f>VLOOKUP(A1552,[1]Tabelle1!A:D,2,FALSE)</f>
        <v>SALMERINO ALPINO -INTERO- 1,5-2,5kg</v>
      </c>
      <c r="D1552" t="s">
        <v>485</v>
      </c>
      <c r="E1552">
        <v>2</v>
      </c>
    </row>
    <row r="1553" spans="1:5">
      <c r="A1553" t="s">
        <v>3114</v>
      </c>
      <c r="B1553" t="s">
        <v>3115</v>
      </c>
      <c r="C1553" t="str">
        <f>VLOOKUP(A1553,[1]Tabelle1!A:D,2,FALSE)</f>
        <v xml:space="preserve">FILETTO SALMERINO ALPINO 160-200g TN -SPINATO- </v>
      </c>
      <c r="D1553" t="s">
        <v>485</v>
      </c>
      <c r="E1553">
        <v>0.2</v>
      </c>
    </row>
    <row r="1554" spans="1:5">
      <c r="A1554" t="s">
        <v>3116</v>
      </c>
      <c r="B1554" t="s">
        <v>3117</v>
      </c>
      <c r="C1554" t="str">
        <f>VLOOKUP(A1554,[1]Tabelle1!A:D,2,FALSE)</f>
        <v>TROTA IRIDEA SALMONATA S/TESTA 600g+ -BUTTERFLY-</v>
      </c>
      <c r="D1554" t="s">
        <v>485</v>
      </c>
      <c r="E1554">
        <v>0.45</v>
      </c>
    </row>
    <row r="1555" spans="1:5">
      <c r="A1555" t="s">
        <v>3118</v>
      </c>
      <c r="B1555" t="s">
        <v>3119</v>
      </c>
      <c r="C1555" t="str">
        <f>VLOOKUP(A1555,[1]Tabelle1!A:D,2,FALSE)</f>
        <v>FILETTO TROTA IRIDEA SALMONATA C/P 500-800g</v>
      </c>
      <c r="D1555" t="s">
        <v>485</v>
      </c>
      <c r="E1555">
        <v>0.95</v>
      </c>
    </row>
    <row r="1556" spans="1:5">
      <c r="A1556" t="s">
        <v>3120</v>
      </c>
      <c r="B1556" t="s">
        <v>3121</v>
      </c>
      <c r="C1556" t="str">
        <f>VLOOKUP(A1556,[1]Tabelle1!A:D,2,FALSE)</f>
        <v>TROTA SALM. FILETTO PREAFF. AFFUMICATO FREDDO</v>
      </c>
      <c r="D1556" t="s">
        <v>485</v>
      </c>
      <c r="E1556">
        <v>0.8</v>
      </c>
    </row>
    <row r="1557" spans="1:5">
      <c r="A1557" t="s">
        <v>3122</v>
      </c>
      <c r="B1557" t="s">
        <v>3123</v>
      </c>
      <c r="C1557" t="str">
        <f>VLOOKUP(A1557,[1]Tabelle1!A:D,2,FALSE)</f>
        <v>SALMERINO FILETTO AFFUMICATO PREAFFETTATO ARMANINI</v>
      </c>
      <c r="D1557" t="s">
        <v>485</v>
      </c>
      <c r="E1557">
        <v>0.6</v>
      </c>
    </row>
    <row r="1558" spans="1:5">
      <c r="A1558" t="s">
        <v>3124</v>
      </c>
      <c r="B1558" t="s">
        <v>3125</v>
      </c>
      <c r="C1558" t="str">
        <f>VLOOKUP(A1558,[1]Tabelle1!A:D,2,FALSE)</f>
        <v>FILETTO TROTA IRIDEA C/P 130-160g TN</v>
      </c>
      <c r="D1558" t="s">
        <v>485</v>
      </c>
      <c r="E1558">
        <v>0.16</v>
      </c>
    </row>
    <row r="1559" spans="1:5">
      <c r="A1559" t="s">
        <v>3126</v>
      </c>
      <c r="B1559" t="s">
        <v>3127</v>
      </c>
      <c r="C1559" t="str">
        <f>VLOOKUP(A1559,[1]Tabelle1!A:D,2,FALSE)</f>
        <v>FILETTO TROTA IRIDEA C/P 160-200g TN</v>
      </c>
      <c r="D1559" t="s">
        <v>485</v>
      </c>
      <c r="E1559">
        <v>0.2</v>
      </c>
    </row>
    <row r="1560" spans="1:5">
      <c r="A1560" t="s">
        <v>3128</v>
      </c>
      <c r="B1560" t="s">
        <v>3129</v>
      </c>
      <c r="C1560" t="str">
        <f>VLOOKUP(A1560,[1]Tabelle1!A:D,2,FALSE)</f>
        <v>ALLUMINIO ROTOLO IN BOX 33cm 150m '2R'</v>
      </c>
      <c r="D1560" t="s">
        <v>463</v>
      </c>
      <c r="E1560">
        <v>1</v>
      </c>
    </row>
    <row r="1561" spans="1:5">
      <c r="A1561" t="s">
        <v>3130</v>
      </c>
      <c r="B1561" t="s">
        <v>3131</v>
      </c>
      <c r="C1561" t="str">
        <f>VLOOKUP(A1561,[1]Tabelle1!A:D,2,FALSE)</f>
        <v>VASCHETTE ALLUMINIO 88mm 120ml 100 PEZZI</v>
      </c>
      <c r="D1561" t="s">
        <v>463</v>
      </c>
      <c r="E1561">
        <v>1</v>
      </c>
    </row>
    <row r="1562" spans="1:5">
      <c r="A1562" t="s">
        <v>3132</v>
      </c>
      <c r="B1562" t="s">
        <v>3133</v>
      </c>
      <c r="C1562" t="str">
        <f>VLOOKUP(A1562,[1]Tabelle1!A:D,2,FALSE)</f>
        <v>ALUMINIO 30cm 150m 'CUKI'</v>
      </c>
      <c r="D1562" t="s">
        <v>463</v>
      </c>
      <c r="E1562">
        <v>1</v>
      </c>
    </row>
    <row r="1563" spans="1:5">
      <c r="A1563" t="s">
        <v>3134</v>
      </c>
      <c r="B1563" t="s">
        <v>3135</v>
      </c>
      <c r="C1563" t="str">
        <f>VLOOKUP(A1563,[1]Tabelle1!A:D,2,FALSE)</f>
        <v>ALLUMINIO LARGO 40cm 125m</v>
      </c>
      <c r="D1563" t="s">
        <v>463</v>
      </c>
      <c r="E1563">
        <v>1</v>
      </c>
    </row>
    <row r="1564" spans="1:5">
      <c r="A1564" t="s">
        <v>3136</v>
      </c>
      <c r="B1564" t="s">
        <v>3137</v>
      </c>
      <c r="C1564" t="str">
        <f>VLOOKUP(A1564,[1]Tabelle1!A:D,2,FALSE)</f>
        <v>CONTENITORE ALLUMINIO S RETTANGOLARE 100 PEZZI</v>
      </c>
      <c r="D1564" t="s">
        <v>463</v>
      </c>
      <c r="E1564">
        <v>1</v>
      </c>
    </row>
    <row r="1565" spans="1:5">
      <c r="A1565" t="s">
        <v>3138</v>
      </c>
      <c r="B1565" t="s">
        <v>3139</v>
      </c>
      <c r="C1565" t="str">
        <f>VLOOKUP(A1565,[1]Tabelle1!A:D,2,FALSE)</f>
        <v>CONTENITORE ALLUMINIO M RETT. 100 PEZZI</v>
      </c>
      <c r="D1565" t="s">
        <v>463</v>
      </c>
      <c r="E1565">
        <v>1</v>
      </c>
    </row>
    <row r="1566" spans="1:5">
      <c r="A1566" t="s">
        <v>3140</v>
      </c>
      <c r="B1566" t="s">
        <v>3141</v>
      </c>
      <c r="C1566" t="str">
        <f>VLOOKUP(A1566,[1]Tabelle1!A:D,2,FALSE)</f>
        <v>COPERCHIO M PER CONT. IN ALLUMINIO 100 PEZZI</v>
      </c>
      <c r="D1566" t="s">
        <v>463</v>
      </c>
      <c r="E1566">
        <v>1</v>
      </c>
    </row>
    <row r="1567" spans="1:5">
      <c r="A1567" t="s">
        <v>3142</v>
      </c>
      <c r="B1567" t="s">
        <v>3143</v>
      </c>
      <c r="C1567" t="str">
        <f>VLOOKUP(A1567,[1]Tabelle1!A:D,2,FALSE)</f>
        <v>COPERCHIO S PER CONT. IN ALLUMINIO 100PZ</v>
      </c>
      <c r="D1567" t="s">
        <v>463</v>
      </c>
      <c r="E1567">
        <v>1</v>
      </c>
    </row>
    <row r="1568" spans="1:5">
      <c r="A1568" t="s">
        <v>3144</v>
      </c>
      <c r="B1568" t="s">
        <v>3145</v>
      </c>
      <c r="C1568" t="str">
        <f>VLOOKUP(A1568,[1]Tabelle1!A:D,2,FALSE)</f>
        <v>CONTENITORE ALLUMINIO XS RETT. 100 PEZZI</v>
      </c>
      <c r="D1568" t="s">
        <v>463</v>
      </c>
      <c r="E1568">
        <v>1</v>
      </c>
    </row>
    <row r="1569" spans="1:5">
      <c r="A1569" t="s">
        <v>3146</v>
      </c>
      <c r="B1569" t="s">
        <v>3147</v>
      </c>
      <c r="C1569" t="str">
        <f>VLOOKUP(A1569,[1]Tabelle1!A:D,2,FALSE)</f>
        <v>COPERCHIO XS PER CONT. IN ALLUMINIO 100 PEZZI</v>
      </c>
      <c r="D1569" t="s">
        <v>463</v>
      </c>
      <c r="E1569">
        <v>1</v>
      </c>
    </row>
    <row r="1570" spans="1:5">
      <c r="A1570" t="s">
        <v>3148</v>
      </c>
      <c r="B1570" t="s">
        <v>3149</v>
      </c>
      <c r="C1570" t="str">
        <f>VLOOKUP(A1570,[1]Tabelle1!A:D,2,FALSE)</f>
        <v>CONTENITORE ALLUMINIO L RETT. 50 PEZZI</v>
      </c>
      <c r="D1570" t="s">
        <v>463</v>
      </c>
      <c r="E1570">
        <v>1</v>
      </c>
    </row>
    <row r="1571" spans="1:5">
      <c r="A1571" t="s">
        <v>3150</v>
      </c>
      <c r="B1571" t="s">
        <v>3151</v>
      </c>
      <c r="C1571" t="str">
        <f>VLOOKUP(A1571,[1]Tabelle1!A:D,2,FALSE)</f>
        <v>CONTENITORE ALLUMINIO XL RETT. 50 PEZZI</v>
      </c>
      <c r="D1571" t="s">
        <v>463</v>
      </c>
      <c r="E1571">
        <v>1</v>
      </c>
    </row>
    <row r="1572" spans="1:5">
      <c r="A1572" t="s">
        <v>3152</v>
      </c>
      <c r="B1572" t="s">
        <v>3153</v>
      </c>
      <c r="C1572" t="str">
        <f>VLOOKUP(A1572,[1]Tabelle1!A:D,2,FALSE)</f>
        <v>COPERCHIO L PER CONT. IN ALLUMINIO 50 PEZZI</v>
      </c>
      <c r="D1572" t="s">
        <v>463</v>
      </c>
      <c r="E1572">
        <v>1</v>
      </c>
    </row>
    <row r="1573" spans="1:5">
      <c r="A1573" t="s">
        <v>3154</v>
      </c>
      <c r="B1573" t="s">
        <v>3155</v>
      </c>
      <c r="C1573" t="str">
        <f>VLOOKUP(A1573,[1]Tabelle1!A:D,2,FALSE)</f>
        <v>COPERCHIO XL PER CONT. IN ALLUMINIO 50 PEZZI</v>
      </c>
      <c r="D1573" t="s">
        <v>463</v>
      </c>
      <c r="E1573">
        <v>1</v>
      </c>
    </row>
    <row r="1574" spans="1:5">
      <c r="A1574" t="s">
        <v>3156</v>
      </c>
      <c r="B1574" t="s">
        <v>3157</v>
      </c>
      <c r="C1574" t="str">
        <f>VLOOKUP(A1574,[1]Tabelle1!A:D,2,FALSE)</f>
        <v>PELLICOLA TRASPARENTE BOX 30cm 300m '2R'</v>
      </c>
      <c r="D1574" t="s">
        <v>463</v>
      </c>
      <c r="E1574">
        <v>1</v>
      </c>
    </row>
    <row r="1575" spans="1:5">
      <c r="A1575" t="s">
        <v>3158</v>
      </c>
      <c r="B1575" t="s">
        <v>3159</v>
      </c>
      <c r="C1575" t="str">
        <f>VLOOKUP(A1575,[1]Tabelle1!A:D,2,FALSE)</f>
        <v>PELLICOLA TRASP. ROTOLO SENZA BOX 30cm 300m 2R</v>
      </c>
      <c r="D1575" t="s">
        <v>463</v>
      </c>
      <c r="E1575">
        <v>9</v>
      </c>
    </row>
    <row r="1576" spans="1:5">
      <c r="A1576" t="s">
        <v>3160</v>
      </c>
      <c r="B1576" t="s">
        <v>3161</v>
      </c>
      <c r="C1576" t="str">
        <f>VLOOKUP(A1576,[1]Tabelle1!A:D,2,FALSE)</f>
        <v>PELLICOLA TRASPARENTE 30cm 300m 'CUKI'</v>
      </c>
      <c r="D1576" t="s">
        <v>463</v>
      </c>
      <c r="E1576">
        <v>1</v>
      </c>
    </row>
    <row r="1577" spans="1:5">
      <c r="A1577" t="s">
        <v>3162</v>
      </c>
      <c r="B1577" t="s">
        <v>3163</v>
      </c>
      <c r="C1577" t="str">
        <f>VLOOKUP(A1577,[1]Tabelle1!A:D,2,FALSE)</f>
        <v>PELLICOLA TRASPARENTE LARGA 45cm 300m</v>
      </c>
      <c r="D1577" t="s">
        <v>463</v>
      </c>
      <c r="E1577">
        <v>1</v>
      </c>
    </row>
    <row r="1578" spans="1:5">
      <c r="A1578" t="s">
        <v>3164</v>
      </c>
      <c r="B1578" t="s">
        <v>3165</v>
      </c>
      <c r="C1578" t="str">
        <f>VLOOKUP(A1578,[1]Tabelle1!A:D,2,FALSE)</f>
        <v>PELLICOLA CUOCIFILM 50cm 50m        CUKI</v>
      </c>
      <c r="D1578" t="s">
        <v>463</v>
      </c>
      <c r="E1578">
        <v>1</v>
      </c>
    </row>
    <row r="1579" spans="1:5">
      <c r="A1579" t="s">
        <v>3166</v>
      </c>
      <c r="B1579" t="s">
        <v>3167</v>
      </c>
      <c r="C1579" t="str">
        <f>VLOOKUP(A1579,[1]Tabelle1!A:D,2,FALSE)</f>
        <v>VASCHETTE ALLUMINIO 70mm 85ml 100 PEZZI</v>
      </c>
      <c r="D1579" t="s">
        <v>463</v>
      </c>
      <c r="E1579">
        <v>1</v>
      </c>
    </row>
    <row r="1580" spans="1:5">
      <c r="A1580" t="s">
        <v>3168</v>
      </c>
      <c r="B1580" t="s">
        <v>3169</v>
      </c>
      <c r="C1580" t="str">
        <f>VLOOKUP(A1580,[1]Tabelle1!A:D,2,FALSE)</f>
        <v>PELLICOLA PER BANCALI 60cm</v>
      </c>
      <c r="D1580" t="s">
        <v>463</v>
      </c>
      <c r="E1580">
        <v>1</v>
      </c>
    </row>
    <row r="1581" spans="1:5">
      <c r="A1581" t="s">
        <v>3170</v>
      </c>
      <c r="B1581" t="s">
        <v>3171</v>
      </c>
      <c r="C1581" t="str">
        <f>VLOOKUP(A1581,[1]Tabelle1!A:D,2,FALSE)</f>
        <v>PUREA DI ALBICOCCA FRESCA 1kg FRUITIERE</v>
      </c>
      <c r="D1581" t="s">
        <v>482</v>
      </c>
      <c r="E1581">
        <v>6</v>
      </c>
    </row>
    <row r="1582" spans="1:5">
      <c r="A1582" t="s">
        <v>3172</v>
      </c>
      <c r="B1582" t="s">
        <v>3173</v>
      </c>
      <c r="C1582" t="str">
        <f>VLOOKUP(A1582,[1]Tabelle1!A:D,2,FALSE)</f>
        <v>PUREA DI ANANAS FRESCA 1kg FRUITIERE</v>
      </c>
      <c r="D1582" t="s">
        <v>482</v>
      </c>
      <c r="E1582">
        <v>6</v>
      </c>
    </row>
    <row r="1583" spans="1:5">
      <c r="A1583" t="s">
        <v>3174</v>
      </c>
      <c r="B1583" t="s">
        <v>3175</v>
      </c>
      <c r="C1583" t="str">
        <f>VLOOKUP(A1583,[1]Tabelle1!A:D,2,FALSE)</f>
        <v>PUREA DI ALBICOCCHE 1kg CONG.  FRUITIERE</v>
      </c>
      <c r="D1583" t="s">
        <v>10</v>
      </c>
      <c r="E1583">
        <v>1</v>
      </c>
    </row>
    <row r="1584" spans="1:5">
      <c r="A1584" t="s">
        <v>3176</v>
      </c>
      <c r="B1584" t="s">
        <v>3177</v>
      </c>
      <c r="C1584" t="str">
        <f>VLOOKUP(A1584,[1]Tabelle1!A:D,2,FALSE)</f>
        <v>PUREA PERA FRESCA 1kg FRUITIERE</v>
      </c>
      <c r="D1584" t="s">
        <v>482</v>
      </c>
      <c r="E1584">
        <v>6</v>
      </c>
    </row>
    <row r="1585" spans="1:5">
      <c r="A1585" t="s">
        <v>3178</v>
      </c>
      <c r="B1585" t="s">
        <v>3179</v>
      </c>
      <c r="C1585" t="str">
        <f>VLOOKUP(A1585,[1]Tabelle1!A:D,2,FALSE)</f>
        <v>PUREA ARANCIA SANGUINELLA FRESCA 1kg FRUITIERE</v>
      </c>
      <c r="D1585" t="s">
        <v>482</v>
      </c>
      <c r="E1585">
        <v>6</v>
      </c>
    </row>
    <row r="1586" spans="1:5">
      <c r="A1586" t="s">
        <v>3180</v>
      </c>
      <c r="B1586" t="s">
        <v>3181</v>
      </c>
      <c r="C1586" t="str">
        <f>VLOOKUP(A1586,[1]Tabelle1!A:D,2,FALSE)</f>
        <v>PUREA DI BANANA FRESCA 1kg FRUITIERE</v>
      </c>
      <c r="D1586" t="s">
        <v>482</v>
      </c>
      <c r="E1586">
        <v>6</v>
      </c>
    </row>
    <row r="1587" spans="1:5">
      <c r="A1587" t="s">
        <v>3182</v>
      </c>
      <c r="B1587" t="s">
        <v>3183</v>
      </c>
      <c r="C1587" t="str">
        <f>VLOOKUP(A1587,[1]Tabelle1!A:D,2,FALSE)</f>
        <v>PUREA DI FRUTTA BANANA 1kg CG. FRUITIERE</v>
      </c>
      <c r="D1587" t="s">
        <v>10</v>
      </c>
      <c r="E1587">
        <v>1</v>
      </c>
    </row>
    <row r="1588" spans="1:5">
      <c r="A1588" t="s">
        <v>3184</v>
      </c>
      <c r="B1588" t="s">
        <v>3185</v>
      </c>
      <c r="C1588" t="str">
        <f>VLOOKUP(A1588,[1]Tabelle1!A:D,2,FALSE)</f>
        <v>CREMA DI ARACHIDI 100% 650g 'BIG CHEF'</v>
      </c>
      <c r="D1588" t="s">
        <v>768</v>
      </c>
      <c r="E1588">
        <v>1</v>
      </c>
    </row>
    <row r="1589" spans="1:5">
      <c r="A1589" t="s">
        <v>3186</v>
      </c>
      <c r="B1589" t="s">
        <v>3187</v>
      </c>
      <c r="C1589" t="str">
        <f>VLOOKUP(A1589,[1]Tabelle1!A:D,2,FALSE)</f>
        <v>BURRO DI ARACHIDI 85% 1kg 'CALVÉ'</v>
      </c>
      <c r="D1589" t="s">
        <v>768</v>
      </c>
      <c r="E1589">
        <v>6</v>
      </c>
    </row>
    <row r="1590" spans="1:5">
      <c r="A1590" t="s">
        <v>3188</v>
      </c>
      <c r="B1590" t="s">
        <v>3189</v>
      </c>
      <c r="C1590" t="str">
        <f>VLOOKUP(A1590,[1]Tabelle1!A:D,2,FALSE)</f>
        <v>PUREA DI FRAGOLA FRESCA 1kg FRUITIERE</v>
      </c>
      <c r="D1590" t="s">
        <v>482</v>
      </c>
      <c r="E1590">
        <v>6</v>
      </c>
    </row>
    <row r="1591" spans="1:5">
      <c r="A1591" t="s">
        <v>3190</v>
      </c>
      <c r="B1591" t="s">
        <v>3191</v>
      </c>
      <c r="C1591" t="str">
        <f>VLOOKUP(A1591,[1]Tabelle1!A:D,2,FALSE)</f>
        <v>PUREA DI FRAGOLA 1kg CONG.     FRUITIERE</v>
      </c>
      <c r="D1591" t="s">
        <v>10</v>
      </c>
      <c r="E1591">
        <v>1</v>
      </c>
    </row>
    <row r="1592" spans="1:5">
      <c r="A1592" t="s">
        <v>3192</v>
      </c>
      <c r="B1592" t="s">
        <v>3193</v>
      </c>
      <c r="C1592" t="str">
        <f>VLOOKUP(A1592,[1]Tabelle1!A:D,2,FALSE)</f>
        <v>PUREA DI FRAGOLA DI BOSCO 1kg CONG.     FRUITIERE</v>
      </c>
      <c r="D1592" t="s">
        <v>10</v>
      </c>
      <c r="E1592">
        <v>1</v>
      </c>
    </row>
    <row r="1593" spans="1:5">
      <c r="A1593" t="s">
        <v>3194</v>
      </c>
      <c r="B1593" t="s">
        <v>3195</v>
      </c>
      <c r="C1593" t="str">
        <f>VLOOKUP(A1593,[1]Tabelle1!A:D,2,FALSE)</f>
        <v>PUREA DI FRUTTI ESOTICI 1kg CONG. FRUITIERE</v>
      </c>
      <c r="D1593" t="s">
        <v>10</v>
      </c>
      <c r="E1593">
        <v>1</v>
      </c>
    </row>
    <row r="1594" spans="1:5">
      <c r="A1594" t="s">
        <v>3196</v>
      </c>
      <c r="B1594" t="s">
        <v>3197</v>
      </c>
      <c r="C1594" t="str">
        <f>VLOOKUP(A1594,[1]Tabelle1!A:D,2,FALSE)</f>
        <v>PUREA DI PASSION FRUIT FRESCA 1kg FRUITIERE</v>
      </c>
      <c r="D1594" t="s">
        <v>482</v>
      </c>
      <c r="E1594">
        <v>6</v>
      </c>
    </row>
    <row r="1595" spans="1:5">
      <c r="A1595" t="s">
        <v>3198</v>
      </c>
      <c r="B1595" t="s">
        <v>3199</v>
      </c>
      <c r="C1595" t="str">
        <f>VLOOKUP(A1595,[1]Tabelle1!A:D,2,FALSE)</f>
        <v>PUREA DI FRUTTA PASSIONE 1kg CONG. FRUITIERE</v>
      </c>
      <c r="D1595" t="s">
        <v>10</v>
      </c>
      <c r="E1595">
        <v>1</v>
      </c>
    </row>
    <row r="1596" spans="1:5">
      <c r="A1596" t="s">
        <v>3200</v>
      </c>
      <c r="B1596" t="s">
        <v>3201</v>
      </c>
      <c r="C1596" t="str">
        <f>VLOOKUP(A1596,[1]Tabelle1!A:D,2,FALSE)</f>
        <v>PUREA FRUTTA MELOGRANO 1kg CONG. FRUITIERE</v>
      </c>
      <c r="D1596" t="s">
        <v>10</v>
      </c>
      <c r="E1596">
        <v>1</v>
      </c>
    </row>
    <row r="1597" spans="1:5">
      <c r="A1597" t="s">
        <v>3202</v>
      </c>
      <c r="B1597" t="s">
        <v>3203</v>
      </c>
      <c r="C1597" t="str">
        <f>VLOOKUP(A1597,[1]Tabelle1!A:D,2,FALSE)</f>
        <v>PUREA GUAVA ROSA 1kg CONG.   FRUITIERE</v>
      </c>
      <c r="D1597" t="s">
        <v>10</v>
      </c>
      <c r="E1597">
        <v>1</v>
      </c>
    </row>
    <row r="1598" spans="1:5">
      <c r="A1598" t="s">
        <v>3204</v>
      </c>
      <c r="B1598" t="s">
        <v>3205</v>
      </c>
      <c r="C1598" t="str">
        <f>VLOOKUP(A1598,[1]Tabelle1!A:D,2,FALSE)</f>
        <v>PUREA DI LAMPONI FRESCA 1kg FRUITIERE</v>
      </c>
      <c r="D1598" t="s">
        <v>482</v>
      </c>
      <c r="E1598">
        <v>6</v>
      </c>
    </row>
    <row r="1599" spans="1:5">
      <c r="A1599" t="s">
        <v>3206</v>
      </c>
      <c r="B1599" t="s">
        <v>3207</v>
      </c>
      <c r="C1599" t="str">
        <f>VLOOKUP(A1599,[1]Tabelle1!A:D,2,FALSE)</f>
        <v>PUREA DI FRUTTA LAMPONE 1kg CG.FRUITIERE</v>
      </c>
      <c r="D1599" t="s">
        <v>10</v>
      </c>
      <c r="E1599">
        <v>1</v>
      </c>
    </row>
    <row r="1600" spans="1:5">
      <c r="A1600" t="s">
        <v>3208</v>
      </c>
      <c r="B1600" t="s">
        <v>3209</v>
      </c>
      <c r="C1600" t="str">
        <f>VLOOKUP(A1600,[1]Tabelle1!A:D,2,FALSE)</f>
        <v>PUREA FRUTTA LITCHI 1kg CONG.  FRUITIERE</v>
      </c>
      <c r="D1600" t="s">
        <v>10</v>
      </c>
      <c r="E1600">
        <v>1</v>
      </c>
    </row>
    <row r="1601" spans="1:5">
      <c r="A1601" t="s">
        <v>3210</v>
      </c>
      <c r="B1601" t="s">
        <v>3211</v>
      </c>
      <c r="C1601" t="str">
        <f>VLOOKUP(A1601,[1]Tabelle1!A:D,2,FALSE)</f>
        <v>PUREA DI AMARENA FRESCA 1kg FRUITIERE</v>
      </c>
      <c r="D1601" t="s">
        <v>482</v>
      </c>
      <c r="E1601">
        <v>6</v>
      </c>
    </row>
    <row r="1602" spans="1:5">
      <c r="A1602" t="s">
        <v>3212</v>
      </c>
      <c r="B1602" t="s">
        <v>3213</v>
      </c>
      <c r="C1602" t="str">
        <f>VLOOKUP(A1602,[1]Tabelle1!A:D,2,FALSE)</f>
        <v>PUREA DI FRUTTA COCCO 1kg CONG.FRUITIERE</v>
      </c>
      <c r="D1602" t="s">
        <v>10</v>
      </c>
      <c r="E1602">
        <v>1</v>
      </c>
    </row>
    <row r="1603" spans="1:5">
      <c r="A1603" t="s">
        <v>3214</v>
      </c>
      <c r="B1603" t="s">
        <v>3215</v>
      </c>
      <c r="C1603" t="str">
        <f>VLOOKUP(A1603,[1]Tabelle1!A:D,2,FALSE)</f>
        <v>PUREA DI KALAMANSI FRESCA 1kg FRUITIERE</v>
      </c>
      <c r="D1603" t="s">
        <v>482</v>
      </c>
      <c r="E1603">
        <v>6</v>
      </c>
    </row>
    <row r="1604" spans="1:5">
      <c r="A1604" t="s">
        <v>3216</v>
      </c>
      <c r="B1604" t="s">
        <v>3217</v>
      </c>
      <c r="C1604" t="str">
        <f>VLOOKUP(A1604,[1]Tabelle1!A:D,2,FALSE)</f>
        <v>PUREA DI KALAMANSI 1kg CONG.     FRUITIERE</v>
      </c>
      <c r="D1604" t="s">
        <v>10</v>
      </c>
      <c r="E1604">
        <v>1</v>
      </c>
    </row>
    <row r="1605" spans="1:5">
      <c r="A1605" t="s">
        <v>3218</v>
      </c>
      <c r="B1605" t="s">
        <v>3219</v>
      </c>
      <c r="C1605" t="str">
        <f>VLOOKUP(A1605,[1]Tabelle1!A:D,2,FALSE)</f>
        <v>PUREA DI CILIEGIA 1kg CONG.     FRUITIERE</v>
      </c>
      <c r="D1605" t="s">
        <v>10</v>
      </c>
      <c r="E1605">
        <v>1</v>
      </c>
    </row>
    <row r="1606" spans="1:5">
      <c r="A1606" t="s">
        <v>3220</v>
      </c>
      <c r="B1606" t="s">
        <v>3221</v>
      </c>
      <c r="C1606" t="str">
        <f>VLOOKUP(A1606,[1]Tabelle1!A:D,2,FALSE)</f>
        <v>PUREA DI CASTAGNA 1kg CONG. FRUITIERE</v>
      </c>
      <c r="D1606" t="s">
        <v>10</v>
      </c>
      <c r="E1606">
        <v>1</v>
      </c>
    </row>
    <row r="1607" spans="1:5">
      <c r="A1607" t="s">
        <v>3222</v>
      </c>
      <c r="B1607" t="s">
        <v>3223</v>
      </c>
      <c r="C1607" t="str">
        <f>VLOOKUP(A1607,[1]Tabelle1!A:D,2,FALSE)</f>
        <v>PUREA DI FRUTTA MELA 1kg CONG. FRUITIERE</v>
      </c>
      <c r="D1607" t="s">
        <v>10</v>
      </c>
      <c r="E1607">
        <v>1</v>
      </c>
    </row>
    <row r="1608" spans="1:5">
      <c r="A1608" t="s">
        <v>3224</v>
      </c>
      <c r="B1608" t="s">
        <v>3225</v>
      </c>
      <c r="C1608" t="str">
        <f>VLOOKUP(A1608,[1]Tabelle1!A:D,2,FALSE)</f>
        <v>PUREA MIRTILLO NERO SELVAGGIO 1kg FRUITIERE</v>
      </c>
      <c r="D1608" t="s">
        <v>482</v>
      </c>
      <c r="E1608">
        <v>6</v>
      </c>
    </row>
    <row r="1609" spans="1:5">
      <c r="A1609" t="s">
        <v>3226</v>
      </c>
      <c r="B1609" t="s">
        <v>3227</v>
      </c>
      <c r="C1609" t="str">
        <f>VLOOKUP(A1609,[1]Tabelle1!A:D,2,FALSE)</f>
        <v>PUREA MIRTILLO NERO 1kg CG.    FRUITIERE</v>
      </c>
      <c r="D1609" t="s">
        <v>10</v>
      </c>
      <c r="E1609">
        <v>1</v>
      </c>
    </row>
    <row r="1610" spans="1:5">
      <c r="A1610" t="s">
        <v>3228</v>
      </c>
      <c r="B1610" t="s">
        <v>3229</v>
      </c>
      <c r="C1610" t="str">
        <f>VLOOKUP(A1610,[1]Tabelle1!A:D,2,FALSE)</f>
        <v>PUREA FRUTTA MANDARINO 1kg CONG.   FRUITIERE</v>
      </c>
      <c r="D1610" t="s">
        <v>10</v>
      </c>
      <c r="E1610">
        <v>1</v>
      </c>
    </row>
    <row r="1611" spans="1:5">
      <c r="A1611" t="s">
        <v>3230</v>
      </c>
      <c r="B1611" t="s">
        <v>3231</v>
      </c>
      <c r="C1611" t="str">
        <f>VLOOKUP(A1611,[1]Tabelle1!A:D,2,FALSE)</f>
        <v>PUREA DI MANGO FRESCA 1kg FRUITIERE</v>
      </c>
      <c r="D1611" t="s">
        <v>482</v>
      </c>
      <c r="E1611">
        <v>6</v>
      </c>
    </row>
    <row r="1612" spans="1:5">
      <c r="A1612" t="s">
        <v>3232</v>
      </c>
      <c r="B1612" t="s">
        <v>3233</v>
      </c>
      <c r="C1612" t="str">
        <f>VLOOKUP(A1612,[1]Tabelle1!A:D,2,FALSE)</f>
        <v>PUREA DI FRUTTA MANGO 1kg CONG.FRUITIERE</v>
      </c>
      <c r="D1612" t="s">
        <v>10</v>
      </c>
      <c r="E1612">
        <v>1</v>
      </c>
    </row>
    <row r="1613" spans="1:5">
      <c r="A1613" t="s">
        <v>3234</v>
      </c>
      <c r="B1613" t="s">
        <v>3235</v>
      </c>
      <c r="C1613" t="str">
        <f>VLOOKUP(A1613,[1]Tabelle1!A:D,2,FALSE)</f>
        <v>PUREA DI FRUTTA MELONE 1kg CG. FRUITIERE</v>
      </c>
      <c r="D1613" t="s">
        <v>10</v>
      </c>
      <c r="E1613">
        <v>1</v>
      </c>
    </row>
    <row r="1614" spans="1:5">
      <c r="A1614" t="s">
        <v>3236</v>
      </c>
      <c r="B1614" t="s">
        <v>3237</v>
      </c>
      <c r="C1614" t="str">
        <f>VLOOKUP(A1614,[1]Tabelle1!A:D,2,FALSE)</f>
        <v>PUREA DI ARANCIA 1kg CONG.     FRUITIERE</v>
      </c>
      <c r="D1614" t="s">
        <v>10</v>
      </c>
      <c r="E1614">
        <v>1</v>
      </c>
    </row>
    <row r="1615" spans="1:5">
      <c r="A1615" t="s">
        <v>3238</v>
      </c>
      <c r="B1615" t="s">
        <v>3239</v>
      </c>
      <c r="C1615" t="str">
        <f>VLOOKUP(A1615,[1]Tabelle1!A:D,2,FALSE)</f>
        <v>CREMA DI PISTACHIO 100% 500g 'BIG CHEF'</v>
      </c>
      <c r="D1615" t="s">
        <v>768</v>
      </c>
      <c r="E1615">
        <v>1</v>
      </c>
    </row>
    <row r="1616" spans="1:5">
      <c r="A1616" t="s">
        <v>3240</v>
      </c>
      <c r="B1616" t="s">
        <v>3241</v>
      </c>
      <c r="C1616" t="str">
        <f>VLOOKUP(A1616,[1]Tabelle1!A:D,2,FALSE)</f>
        <v>PUREA PESCA BIANCA FRESCA 1kg FRUITIERE</v>
      </c>
      <c r="D1616" t="s">
        <v>482</v>
      </c>
      <c r="E1616">
        <v>6</v>
      </c>
    </row>
    <row r="1617" spans="1:5">
      <c r="A1617" t="s">
        <v>3242</v>
      </c>
      <c r="B1617" t="s">
        <v>3243</v>
      </c>
      <c r="C1617" t="str">
        <f>VLOOKUP(A1617,[1]Tabelle1!A:D,2,FALSE)</f>
        <v>PUREA DI FRUTTA PESCA BIANCA 1kg CONG. FRUITIERE</v>
      </c>
      <c r="D1617" t="s">
        <v>10</v>
      </c>
      <c r="E1617">
        <v>1</v>
      </c>
    </row>
    <row r="1618" spans="1:5">
      <c r="A1618" t="s">
        <v>3244</v>
      </c>
      <c r="B1618" t="s">
        <v>3245</v>
      </c>
      <c r="C1618" t="str">
        <f>VLOOKUP(A1618,[1]Tabelle1!A:D,2,FALSE)</f>
        <v>PUREA DI POMPELMO ROSA 1kg CG. FRUITIERE</v>
      </c>
      <c r="D1618" t="s">
        <v>10</v>
      </c>
      <c r="E1618">
        <v>1</v>
      </c>
    </row>
    <row r="1619" spans="1:5">
      <c r="A1619" t="s">
        <v>3246</v>
      </c>
      <c r="B1619" t="s">
        <v>3247</v>
      </c>
      <c r="C1619" t="str">
        <f>VLOOKUP(A1619,[1]Tabelle1!A:D,2,FALSE)</f>
        <v>PUREA DI FRUTTA BERGAMOTTE 1kg CG. FRUITIERE</v>
      </c>
      <c r="D1619" t="s">
        <v>10</v>
      </c>
      <c r="E1619">
        <v>1</v>
      </c>
    </row>
    <row r="1620" spans="1:5">
      <c r="A1620" t="s">
        <v>3248</v>
      </c>
      <c r="B1620" t="s">
        <v>3249</v>
      </c>
      <c r="C1620" t="str">
        <f>VLOOKUP(A1620,[1]Tabelle1!A:D,2,FALSE)</f>
        <v>PUREA RIBES NERO CASSIS FRESCA 1kg FRUITIERE</v>
      </c>
      <c r="D1620" t="s">
        <v>482</v>
      </c>
      <c r="E1620">
        <v>6</v>
      </c>
    </row>
    <row r="1621" spans="1:5">
      <c r="A1621" t="s">
        <v>3250</v>
      </c>
      <c r="B1621" t="s">
        <v>3251</v>
      </c>
      <c r="C1621" t="str">
        <f>VLOOKUP(A1621,[1]Tabelle1!A:D,2,FALSE)</f>
        <v>PUREA FRUTTA RIBES NERO CASSIS 1kg CONG.</v>
      </c>
      <c r="D1621" t="s">
        <v>10</v>
      </c>
      <c r="E1621">
        <v>1</v>
      </c>
    </row>
    <row r="1622" spans="1:5">
      <c r="A1622" t="s">
        <v>3252</v>
      </c>
      <c r="B1622" t="s">
        <v>3253</v>
      </c>
      <c r="C1622" t="str">
        <f>VLOOKUP(A1622,[1]Tabelle1!A:D,2,FALSE)</f>
        <v>PUREA DI RABARBARO 1kg CONG.</v>
      </c>
      <c r="D1622" t="s">
        <v>10</v>
      </c>
      <c r="E1622">
        <v>1</v>
      </c>
    </row>
    <row r="1623" spans="1:5">
      <c r="A1623" t="s">
        <v>3254</v>
      </c>
      <c r="B1623" t="s">
        <v>3255</v>
      </c>
      <c r="C1623" t="str">
        <f>VLOOKUP(A1623,[1]Tabelle1!A:D,2,FALSE)</f>
        <v>PUREA DI FRUTTA ANANAS 1kg CONG. FRUITIERE</v>
      </c>
      <c r="D1623" t="s">
        <v>10</v>
      </c>
      <c r="E1623">
        <v>1</v>
      </c>
    </row>
    <row r="1624" spans="1:5">
      <c r="A1624" t="s">
        <v>3256</v>
      </c>
      <c r="B1624" t="s">
        <v>3257</v>
      </c>
      <c r="C1624" t="str">
        <f>VLOOKUP(A1624,[1]Tabelle1!A:D,2,FALSE)</f>
        <v>PUREA DI FRUTTA UVA MOSCATO 1kg CG. FRUITIERE</v>
      </c>
      <c r="D1624" t="s">
        <v>10</v>
      </c>
      <c r="E1624">
        <v>1</v>
      </c>
    </row>
    <row r="1625" spans="1:5">
      <c r="A1625" t="s">
        <v>3258</v>
      </c>
      <c r="B1625" t="s">
        <v>3259</v>
      </c>
      <c r="C1625" t="str">
        <f>VLOOKUP(A1625,[1]Tabelle1!A:D,2,FALSE)</f>
        <v>PUREA DI FRUTTA YUZU 1kg CONG. FRUITIERE</v>
      </c>
      <c r="D1625" t="s">
        <v>10</v>
      </c>
      <c r="E1625">
        <v>1</v>
      </c>
    </row>
    <row r="1626" spans="1:5">
      <c r="A1626" t="s">
        <v>3260</v>
      </c>
      <c r="B1626" t="s">
        <v>3261</v>
      </c>
      <c r="C1626" t="str">
        <f>VLOOKUP(A1626,[1]Tabelle1!A:D,2,FALSE)</f>
        <v>PUREA DI FRUTTA YUZU 1kg CONG. PONTHIER</v>
      </c>
      <c r="D1626" t="s">
        <v>10</v>
      </c>
      <c r="E1626">
        <v>1</v>
      </c>
    </row>
    <row r="1627" spans="1:5">
      <c r="A1627" t="s">
        <v>3262</v>
      </c>
      <c r="B1627" t="s">
        <v>3263</v>
      </c>
      <c r="C1627" t="str">
        <f>VLOOKUP(A1627,[1]Tabelle1!A:D,2,FALSE)</f>
        <v>PUREA FRUTTA FICHI 1kg CONG.   FRUITIERE</v>
      </c>
      <c r="D1627" t="s">
        <v>10</v>
      </c>
      <c r="E1627">
        <v>1</v>
      </c>
    </row>
    <row r="1628" spans="1:5">
      <c r="A1628" t="s">
        <v>3264</v>
      </c>
      <c r="B1628" t="s">
        <v>3265</v>
      </c>
      <c r="C1628" t="str">
        <f>VLOOKUP(A1628,[1]Tabelle1!A:D,2,FALSE)</f>
        <v>PUREA DI FRUTTI DI BOSCO 1kg FRUITIERE</v>
      </c>
      <c r="D1628" t="s">
        <v>482</v>
      </c>
      <c r="E1628">
        <v>6</v>
      </c>
    </row>
    <row r="1629" spans="1:5">
      <c r="A1629" t="s">
        <v>3266</v>
      </c>
      <c r="B1629" t="s">
        <v>3267</v>
      </c>
      <c r="C1629" t="str">
        <f>VLOOKUP(A1629,[1]Tabelle1!A:D,2,FALSE)</f>
        <v>PUREA DI FRUTTA KIWI 1kg CG. FRUITIERE</v>
      </c>
      <c r="D1629" t="s">
        <v>10</v>
      </c>
      <c r="E1629">
        <v>1</v>
      </c>
    </row>
    <row r="1630" spans="1:5">
      <c r="A1630" t="s">
        <v>3268</v>
      </c>
      <c r="B1630" t="s">
        <v>3269</v>
      </c>
      <c r="C1630" t="str">
        <f>VLOOKUP(A1630,[1]Tabelle1!A:D,2,FALSE)</f>
        <v>PUREA DI ANGURIA 1kg CONG.     FRUITIERE</v>
      </c>
      <c r="D1630" t="s">
        <v>10</v>
      </c>
      <c r="E1630">
        <v>1</v>
      </c>
    </row>
    <row r="1631" spans="1:5">
      <c r="A1631" t="s">
        <v>3270</v>
      </c>
      <c r="B1631" t="s">
        <v>3271</v>
      </c>
      <c r="C1631" t="str">
        <f>VLOOKUP(A1631,[1]Tabelle1!A:D,2,FALSE)</f>
        <v>PUREA DI MORE FRESCA 1kg FRUITIERE</v>
      </c>
      <c r="D1631" t="s">
        <v>482</v>
      </c>
      <c r="E1631">
        <v>6</v>
      </c>
    </row>
    <row r="1632" spans="1:5">
      <c r="A1632" t="s">
        <v>3272</v>
      </c>
      <c r="B1632" t="s">
        <v>3273</v>
      </c>
      <c r="C1632" t="str">
        <f>VLOOKUP(A1632,[1]Tabelle1!A:D,2,FALSE)</f>
        <v>PUREA FRUTTA PERA 1kg CONG.    FRUITIERE</v>
      </c>
      <c r="D1632" t="s">
        <v>10</v>
      </c>
      <c r="E1632">
        <v>1</v>
      </c>
    </row>
    <row r="1633" spans="1:5">
      <c r="A1633" t="s">
        <v>3274</v>
      </c>
      <c r="B1633" t="s">
        <v>3275</v>
      </c>
      <c r="C1633" t="str">
        <f>VLOOKUP(A1633,[1]Tabelle1!A:D,2,FALSE)</f>
        <v>PUREA FRUTTA PAPAYA 1kg CONG.  FRUITIERE</v>
      </c>
      <c r="D1633" t="s">
        <v>10</v>
      </c>
      <c r="E1633">
        <v>1</v>
      </c>
    </row>
    <row r="1634" spans="1:5">
      <c r="A1634" t="s">
        <v>3276</v>
      </c>
      <c r="B1634" t="s">
        <v>3277</v>
      </c>
      <c r="C1634" t="str">
        <f>VLOOKUP(A1634,[1]Tabelle1!A:D,2,FALSE)</f>
        <v>PUREA LIMONE FRESCA 1kg FRUITIERE</v>
      </c>
      <c r="D1634" t="s">
        <v>482</v>
      </c>
      <c r="E1634">
        <v>6</v>
      </c>
    </row>
    <row r="1635" spans="1:5">
      <c r="A1635" t="s">
        <v>3278</v>
      </c>
      <c r="B1635" t="s">
        <v>3279</v>
      </c>
      <c r="C1635" t="str">
        <f>VLOOKUP(A1635,[1]Tabelle1!A:D,2,FALSE)</f>
        <v>PUREA DI LIMONE 1kg CONG.      FRUITIERE</v>
      </c>
      <c r="D1635" t="s">
        <v>10</v>
      </c>
      <c r="E1635">
        <v>1</v>
      </c>
    </row>
    <row r="1636" spans="1:5">
      <c r="A1636" t="s">
        <v>3280</v>
      </c>
      <c r="B1636" t="s">
        <v>3281</v>
      </c>
      <c r="C1636" t="str">
        <f>VLOOKUP(A1636,[1]Tabelle1!A:D,2,FALSE)</f>
        <v>SPREMUTA DI ARANCE SMARTPACK 0,8l (PER 4l) CONG.</v>
      </c>
      <c r="D1636" t="s">
        <v>482</v>
      </c>
      <c r="E1636">
        <v>15</v>
      </c>
    </row>
    <row r="1637" spans="1:5">
      <c r="A1637" t="s">
        <v>3282</v>
      </c>
      <c r="B1637" t="s">
        <v>3283</v>
      </c>
      <c r="C1637" t="str">
        <f>VLOOKUP(A1637,[1]Tabelle1!A:D,2,FALSE)</f>
        <v>SPREMUTA DI POMPELMO SMARTPACK 0,8l (PER 4l) CONG.</v>
      </c>
      <c r="D1637" t="s">
        <v>482</v>
      </c>
      <c r="E1637">
        <v>15</v>
      </c>
    </row>
    <row r="1638" spans="1:5">
      <c r="A1638" t="s">
        <v>3284</v>
      </c>
      <c r="B1638" t="s">
        <v>3285</v>
      </c>
      <c r="C1638" t="str">
        <f>VLOOKUP(A1638,[1]Tabelle1!A:D,2,FALSE)</f>
        <v>SUCCO MULTIVITAMINICO SMARTPACK 0,8l (PER 4l)</v>
      </c>
      <c r="D1638" t="s">
        <v>482</v>
      </c>
      <c r="E1638">
        <v>15</v>
      </c>
    </row>
    <row r="1639" spans="1:5">
      <c r="A1639" t="s">
        <v>3286</v>
      </c>
      <c r="B1639" t="s">
        <v>3287</v>
      </c>
      <c r="C1639" t="str">
        <f>VLOOKUP(A1639,[1]Tabelle1!A:D,2,FALSE)</f>
        <v>SUCCO DI MELE BIO* TORBIDO 0,75l WEISSENHOF</v>
      </c>
      <c r="D1639" t="s">
        <v>276</v>
      </c>
      <c r="E1639">
        <v>6</v>
      </c>
    </row>
    <row r="1640" spans="1:5">
      <c r="A1640" t="s">
        <v>3288</v>
      </c>
      <c r="B1640" t="s">
        <v>3289</v>
      </c>
      <c r="C1640" t="str">
        <f>VLOOKUP(A1640,[1]Tabelle1!A:D,2,FALSE)</f>
        <v>SUCCO DI ALBICOCCHE 125ml 24 PEZZI 'JOLLY'</v>
      </c>
      <c r="D1640" t="s">
        <v>3290</v>
      </c>
      <c r="E1640">
        <v>1</v>
      </c>
    </row>
    <row r="1641" spans="1:5">
      <c r="A1641" t="s">
        <v>3291</v>
      </c>
      <c r="B1641" t="s">
        <v>3292</v>
      </c>
      <c r="C1641" t="str">
        <f>VLOOKUP(A1641,[1]Tabelle1!A:D,2,FALSE)</f>
        <v>SUCCO DI ALBICOCCHE 1l 'YOGA'</v>
      </c>
      <c r="D1641" t="s">
        <v>276</v>
      </c>
      <c r="E1641">
        <v>6</v>
      </c>
    </row>
    <row r="1642" spans="1:5">
      <c r="A1642" t="s">
        <v>3293</v>
      </c>
      <c r="B1642" t="s">
        <v>3294</v>
      </c>
      <c r="C1642" t="str">
        <f>VLOOKUP(A1642,[1]Tabelle1!A:D,2,FALSE)</f>
        <v>SUCCO DI MELA 1l 'SKIPPER ZUEGG'</v>
      </c>
      <c r="D1642" t="s">
        <v>680</v>
      </c>
      <c r="E1642">
        <v>12</v>
      </c>
    </row>
    <row r="1643" spans="1:5">
      <c r="A1643" t="s">
        <v>3295</v>
      </c>
      <c r="B1643" t="s">
        <v>3296</v>
      </c>
      <c r="C1643" t="str">
        <f>VLOOKUP(A1643,[1]Tabelle1!A:D,2,FALSE)</f>
        <v>SUCCO DI ALBICOCCA 1l HAPPY DAY 'RAUCH'</v>
      </c>
      <c r="D1643" t="s">
        <v>680</v>
      </c>
      <c r="E1643">
        <v>6</v>
      </c>
    </row>
    <row r="1644" spans="1:5">
      <c r="A1644" t="s">
        <v>3297</v>
      </c>
      <c r="B1644" t="s">
        <v>3298</v>
      </c>
      <c r="C1644" t="str">
        <f>VLOOKUP(A1644,[1]Tabelle1!A:D,2,FALSE)</f>
        <v>SUCCO DI ANANAS PREMIUM 2l 'RAUCH'</v>
      </c>
      <c r="D1644" t="s">
        <v>680</v>
      </c>
      <c r="E1644">
        <v>6</v>
      </c>
    </row>
    <row r="1645" spans="1:5">
      <c r="A1645" t="s">
        <v>3299</v>
      </c>
      <c r="B1645" t="s">
        <v>3300</v>
      </c>
      <c r="C1645" t="str">
        <f>VLOOKUP(A1645,[1]Tabelle1!A:D,2,FALSE)</f>
        <v>SUCCO DI PERA 125ml 24 PEZZI 'JOLLY'</v>
      </c>
      <c r="D1645" t="s">
        <v>3290</v>
      </c>
      <c r="E1645">
        <v>1</v>
      </c>
    </row>
    <row r="1646" spans="1:5">
      <c r="A1646" t="s">
        <v>3301</v>
      </c>
      <c r="B1646" t="s">
        <v>3302</v>
      </c>
      <c r="C1646" t="str">
        <f>VLOOKUP(A1646,[1]Tabelle1!A:D,2,FALSE)</f>
        <v>SUCCO DI PERA 1l  'YOGA'</v>
      </c>
      <c r="D1646" t="s">
        <v>276</v>
      </c>
      <c r="E1646">
        <v>6</v>
      </c>
    </row>
    <row r="1647" spans="1:5">
      <c r="A1647" t="s">
        <v>3303</v>
      </c>
      <c r="B1647" t="s">
        <v>3304</v>
      </c>
      <c r="C1647" t="str">
        <f>VLOOKUP(A1647,[1]Tabelle1!A:D,2,FALSE)</f>
        <v>SUCCO BARBABIETOLE BIO* 0,5l 'PFANNER'</v>
      </c>
      <c r="D1647" t="s">
        <v>276</v>
      </c>
      <c r="E1647">
        <v>6</v>
      </c>
    </row>
    <row r="1648" spans="1:5">
      <c r="A1648" t="s">
        <v>3305</v>
      </c>
      <c r="B1648" t="s">
        <v>3306</v>
      </c>
      <c r="C1648" t="str">
        <f>VLOOKUP(A1648,[1]Tabelle1!A:D,2,FALSE)</f>
        <v>SUCCO DI PERA 1l HAPPY DAY 'RAUCH'</v>
      </c>
      <c r="D1648" t="s">
        <v>680</v>
      </c>
      <c r="E1648">
        <v>6</v>
      </c>
    </row>
    <row r="1649" spans="1:5">
      <c r="A1649" t="s">
        <v>3307</v>
      </c>
      <c r="B1649" t="s">
        <v>3308</v>
      </c>
      <c r="C1649" t="str">
        <f>VLOOKUP(A1649,[1]Tabelle1!A:D,2,FALSE)</f>
        <v>SUCCO DI CRANBERRIES 1l 'PFANNER'</v>
      </c>
      <c r="D1649" t="s">
        <v>680</v>
      </c>
      <c r="E1649">
        <v>8</v>
      </c>
    </row>
    <row r="1650" spans="1:5">
      <c r="A1650" t="s">
        <v>3309</v>
      </c>
      <c r="B1650" t="s">
        <v>3310</v>
      </c>
      <c r="C1650" t="str">
        <f>VLOOKUP(A1650,[1]Tabelle1!A:D,2,FALSE)</f>
        <v>SUCCO DI CRANBERRY 1l HAPPY DAY 'RAUCH'</v>
      </c>
      <c r="D1650" t="s">
        <v>680</v>
      </c>
      <c r="E1650">
        <v>6</v>
      </c>
    </row>
    <row r="1651" spans="1:5">
      <c r="A1651" t="s">
        <v>3311</v>
      </c>
      <c r="B1651" t="s">
        <v>3312</v>
      </c>
      <c r="C1651" t="str">
        <f>VLOOKUP(A1651,[1]Tabelle1!A:D,2,FALSE)</f>
        <v>MIXY-BAR FRAGOLA 1,3kg 'FABBRI'</v>
      </c>
      <c r="D1651" t="s">
        <v>276</v>
      </c>
      <c r="E1651">
        <v>6</v>
      </c>
    </row>
    <row r="1652" spans="1:5">
      <c r="A1652" t="s">
        <v>3313</v>
      </c>
      <c r="B1652" t="s">
        <v>3314</v>
      </c>
      <c r="C1652" t="str">
        <f>VLOOKUP(A1652,[1]Tabelle1!A:D,2,FALSE)</f>
        <v>SUCCO DI FRAGOLA 1l HAPPY DAY 'RAUCH'</v>
      </c>
      <c r="D1652" t="s">
        <v>680</v>
      </c>
      <c r="E1652">
        <v>6</v>
      </c>
    </row>
    <row r="1653" spans="1:5">
      <c r="A1653" t="s">
        <v>3315</v>
      </c>
      <c r="B1653" t="s">
        <v>3316</v>
      </c>
      <c r="C1653" t="str">
        <f>VLOOKUP(A1653,[1]Tabelle1!A:D,2,FALSE)</f>
        <v>SUCCO DI MELOGRANO 1l 'PFANNER'</v>
      </c>
      <c r="D1653" t="s">
        <v>680</v>
      </c>
      <c r="E1653">
        <v>8</v>
      </c>
    </row>
    <row r="1654" spans="1:5">
      <c r="A1654" t="s">
        <v>3317</v>
      </c>
      <c r="B1654" t="s">
        <v>3318</v>
      </c>
      <c r="C1654" t="str">
        <f>VLOOKUP(A1654,[1]Tabelle1!A:D,2,FALSE)</f>
        <v>MIXY-BAR GRANATINA 1,3kg 'FABBRI'</v>
      </c>
      <c r="D1654" t="s">
        <v>276</v>
      </c>
      <c r="E1654">
        <v>6</v>
      </c>
    </row>
    <row r="1655" spans="1:5">
      <c r="A1655" t="s">
        <v>3319</v>
      </c>
      <c r="B1655" t="s">
        <v>3320</v>
      </c>
      <c r="C1655" t="str">
        <f>VLOOKUP(A1655,[1]Tabelle1!A:D,2,FALSE)</f>
        <v>MIXY-BAR GOLD SUGAR PLUS 1,3kg 'FABBRI'</v>
      </c>
      <c r="D1655" t="s">
        <v>276</v>
      </c>
      <c r="E1655">
        <v>6</v>
      </c>
    </row>
    <row r="1656" spans="1:5">
      <c r="A1656" t="s">
        <v>3321</v>
      </c>
      <c r="B1656" t="s">
        <v>3322</v>
      </c>
      <c r="C1656" t="str">
        <f>VLOOKUP(A1656,[1]Tabelle1!A:D,2,FALSE)</f>
        <v>SUCCO DI MELOGRANO 1l HAPPY DAY 'RAUCH'</v>
      </c>
      <c r="D1656" t="s">
        <v>680</v>
      </c>
      <c r="E1656">
        <v>12</v>
      </c>
    </row>
    <row r="1657" spans="1:5">
      <c r="A1657" t="s">
        <v>3323</v>
      </c>
      <c r="B1657" t="s">
        <v>3324</v>
      </c>
      <c r="C1657" t="str">
        <f>VLOOKUP(A1657,[1]Tabelle1!A:D,2,FALSE)</f>
        <v>SUCCO DI MIRTILLO NERO 1l PREMIUM  'RAUCH'</v>
      </c>
      <c r="D1657" t="s">
        <v>680</v>
      </c>
      <c r="E1657">
        <v>12</v>
      </c>
    </row>
    <row r="1658" spans="1:5">
      <c r="A1658" t="s">
        <v>3325</v>
      </c>
      <c r="B1658" t="s">
        <v>3326</v>
      </c>
      <c r="C1658" t="str">
        <f>VLOOKUP(A1658,[1]Tabelle1!A:D,2,FALSE)</f>
        <v xml:space="preserve">PERLE ALL’ACETO BALSAMICO 5mm 200g </v>
      </c>
      <c r="D1658" t="s">
        <v>768</v>
      </c>
      <c r="E1658">
        <v>1</v>
      </c>
    </row>
    <row r="1659" spans="1:5">
      <c r="A1659" t="s">
        <v>3327</v>
      </c>
      <c r="B1659" t="s">
        <v>3328</v>
      </c>
      <c r="C1659" t="str">
        <f>VLOOKUP(A1659,[1]Tabelle1!A:D,2,FALSE)</f>
        <v>PERLE ALL'ARANCIA 50g 'CONDIMENTERIA'</v>
      </c>
      <c r="D1659" t="s">
        <v>768</v>
      </c>
      <c r="E1659">
        <v>1</v>
      </c>
    </row>
    <row r="1660" spans="1:5">
      <c r="A1660" t="s">
        <v>3329</v>
      </c>
      <c r="B1660" t="s">
        <v>3330</v>
      </c>
      <c r="C1660" t="str">
        <f>VLOOKUP(A1660,[1]Tabelle1!A:D,2,FALSE)</f>
        <v>PERLE AL PEPERONCINO 50g 'CONDIMENTERIA'</v>
      </c>
      <c r="D1660" t="s">
        <v>768</v>
      </c>
      <c r="E1660">
        <v>1</v>
      </c>
    </row>
    <row r="1661" spans="1:5">
      <c r="A1661" t="s">
        <v>3331</v>
      </c>
      <c r="B1661" t="s">
        <v>3332</v>
      </c>
      <c r="C1661" t="str">
        <f>VLOOKUP(A1661,[1]Tabelle1!A:D,2,FALSE)</f>
        <v>LATTE DI COCCO 400ml 'AROY-D'</v>
      </c>
      <c r="D1661" t="s">
        <v>765</v>
      </c>
      <c r="E1661">
        <v>24</v>
      </c>
    </row>
    <row r="1662" spans="1:5">
      <c r="A1662" t="s">
        <v>3333</v>
      </c>
      <c r="B1662" t="s">
        <v>3334</v>
      </c>
      <c r="C1662" t="str">
        <f>VLOOKUP(A1662,[1]Tabelle1!A:D,2,FALSE)</f>
        <v>SUCCO CAROTA BIO* 0,5l 'PFANNER'</v>
      </c>
      <c r="D1662" t="s">
        <v>276</v>
      </c>
      <c r="E1662">
        <v>6</v>
      </c>
    </row>
    <row r="1663" spans="1:5">
      <c r="A1663" t="s">
        <v>3335</v>
      </c>
      <c r="B1663" t="s">
        <v>3336</v>
      </c>
      <c r="C1663" t="str">
        <f>VLOOKUP(A1663,[1]Tabelle1!A:D,2,FALSE)</f>
        <v>PERLE ALLA COLATURA DI ALICI 50g 'CONDIMENTERIA'</v>
      </c>
      <c r="D1663" t="s">
        <v>768</v>
      </c>
      <c r="E1663">
        <v>1</v>
      </c>
    </row>
    <row r="1664" spans="1:5">
      <c r="A1664" t="s">
        <v>3337</v>
      </c>
      <c r="B1664" t="s">
        <v>3338</v>
      </c>
      <c r="C1664" t="str">
        <f>VLOOKUP(A1664,[1]Tabelle1!A:D,2,FALSE)</f>
        <v>PERLE ALLO YUZU 50g 'CONDIMENTERIA'</v>
      </c>
      <c r="D1664" t="s">
        <v>768</v>
      </c>
      <c r="E1664">
        <v>1</v>
      </c>
    </row>
    <row r="1665" spans="1:5">
      <c r="A1665" t="s">
        <v>3339</v>
      </c>
      <c r="B1665" t="s">
        <v>3340</v>
      </c>
      <c r="C1665" t="str">
        <f>VLOOKUP(A1665,[1]Tabelle1!A:D,2,FALSE)</f>
        <v>PERLE ALLA SALSA TERIYAKI 50g 'CONDIMENTERIA'</v>
      </c>
      <c r="D1665" t="s">
        <v>768</v>
      </c>
      <c r="E1665">
        <v>1</v>
      </c>
    </row>
    <row r="1666" spans="1:5">
      <c r="A1666" t="s">
        <v>3341</v>
      </c>
      <c r="B1666" t="s">
        <v>3342</v>
      </c>
      <c r="C1666" t="str">
        <f>VLOOKUP(A1666,[1]Tabelle1!A:D,2,FALSE)</f>
        <v>PERLE ALLA SALSA DI SOIA 50g 'CONDIMENTERIA'</v>
      </c>
      <c r="D1666" t="s">
        <v>768</v>
      </c>
      <c r="E1666">
        <v>1</v>
      </c>
    </row>
    <row r="1667" spans="1:5">
      <c r="A1667" t="s">
        <v>3343</v>
      </c>
      <c r="B1667" t="s">
        <v>3344</v>
      </c>
      <c r="C1667" t="str">
        <f>VLOOKUP(A1667,[1]Tabelle1!A:D,2,FALSE)</f>
        <v>LATTE DI COCCO 1l 'AROY-D'</v>
      </c>
      <c r="D1667" t="s">
        <v>680</v>
      </c>
      <c r="E1667">
        <v>12</v>
      </c>
    </row>
    <row r="1668" spans="1:5">
      <c r="A1668" t="s">
        <v>3345</v>
      </c>
      <c r="B1668" t="s">
        <v>3346</v>
      </c>
      <c r="C1668" t="str">
        <f>VLOOKUP(A1668,[1]Tabelle1!A:D,2,FALSE)</f>
        <v>MIXY-BAR COCCO 1,3kg 'FABBRI'</v>
      </c>
      <c r="D1668" t="s">
        <v>276</v>
      </c>
      <c r="E1668">
        <v>6</v>
      </c>
    </row>
    <row r="1669" spans="1:5">
      <c r="A1669" t="s">
        <v>3347</v>
      </c>
      <c r="B1669" t="s">
        <v>3348</v>
      </c>
      <c r="C1669" t="str">
        <f>VLOOKUP(A1669,[1]Tabelle1!A:D,2,FALSE)</f>
        <v>PERLE AL TARTUFO 50g 'CONDIMENTERIA'</v>
      </c>
      <c r="D1669" t="s">
        <v>768</v>
      </c>
      <c r="E1669">
        <v>1</v>
      </c>
    </row>
    <row r="1670" spans="1:5">
      <c r="A1670" t="s">
        <v>3349</v>
      </c>
      <c r="B1670" t="s">
        <v>3350</v>
      </c>
      <c r="C1670" t="str">
        <f>VLOOKUP(A1670,[1]Tabelle1!A:D,2,FALSE)</f>
        <v>PERLE AL LAMPONE 50g 'CONDIMENTERIA'</v>
      </c>
      <c r="D1670" t="s">
        <v>768</v>
      </c>
      <c r="E1670">
        <v>1</v>
      </c>
    </row>
    <row r="1671" spans="1:5">
      <c r="A1671" t="s">
        <v>3351</v>
      </c>
      <c r="B1671" t="s">
        <v>3352</v>
      </c>
      <c r="C1671" t="str">
        <f>VLOOKUP(A1671,[1]Tabelle1!A:D,2,FALSE)</f>
        <v>BEVANDA AL COCCO 1l 'ORASI'</v>
      </c>
      <c r="D1671" t="s">
        <v>680</v>
      </c>
      <c r="E1671">
        <v>12</v>
      </c>
    </row>
    <row r="1672" spans="1:5">
      <c r="A1672" t="s">
        <v>3353</v>
      </c>
      <c r="B1672" t="s">
        <v>3354</v>
      </c>
      <c r="C1672" t="str">
        <f>VLOOKUP(A1672,[1]Tabelle1!A:D,2,FALSE)</f>
        <v>SUCCO DI LIME 100%  1l 'RAUCH'</v>
      </c>
      <c r="D1672" t="s">
        <v>276</v>
      </c>
      <c r="E1672">
        <v>6</v>
      </c>
    </row>
    <row r="1673" spans="1:5">
      <c r="A1673" t="s">
        <v>3355</v>
      </c>
      <c r="B1673" t="s">
        <v>3356</v>
      </c>
      <c r="C1673" t="str">
        <f>VLOOKUP(A1673,[1]Tabelle1!A:D,2,FALSE)</f>
        <v>PUREA DI LIME FRESCA 1kg FRUITIERE</v>
      </c>
      <c r="D1673" t="s">
        <v>482</v>
      </c>
      <c r="E1673">
        <v>6</v>
      </c>
    </row>
    <row r="1674" spans="1:5">
      <c r="A1674" t="s">
        <v>3357</v>
      </c>
      <c r="B1674" t="s">
        <v>3356</v>
      </c>
      <c r="C1674" t="str">
        <f>VLOOKUP(A1674,[1]Tabelle1!A:D,2,FALSE)</f>
        <v>PUREA DI LIME FRESCA 1kg FRUITIERE</v>
      </c>
      <c r="D1674" t="s">
        <v>482</v>
      </c>
      <c r="E1674">
        <v>6</v>
      </c>
    </row>
    <row r="1675" spans="1:5">
      <c r="A1675" t="s">
        <v>3358</v>
      </c>
      <c r="B1675" t="s">
        <v>3359</v>
      </c>
      <c r="C1675" t="str">
        <f>VLOOKUP(A1675,[1]Tabelle1!A:D,2,FALSE)</f>
        <v>SUCCO MULIVITAMINICO 1,5l 'FRUITY'</v>
      </c>
      <c r="D1675" t="s">
        <v>680</v>
      </c>
      <c r="E1675">
        <v>8</v>
      </c>
    </row>
    <row r="1676" spans="1:5">
      <c r="A1676" t="s">
        <v>3360</v>
      </c>
      <c r="B1676" t="s">
        <v>3361</v>
      </c>
      <c r="C1676" t="str">
        <f>VLOOKUP(A1676,[1]Tabelle1!A:D,2,FALSE)</f>
        <v>MIXY-BAR LATTE DI MANDORLE 1,3kg'FABBRI'</v>
      </c>
      <c r="D1676" t="s">
        <v>276</v>
      </c>
      <c r="E1676">
        <v>6</v>
      </c>
    </row>
    <row r="1677" spans="1:5">
      <c r="A1677" t="s">
        <v>3362</v>
      </c>
      <c r="B1677" t="s">
        <v>3363</v>
      </c>
      <c r="C1677" t="str">
        <f>VLOOKUP(A1677,[1]Tabelle1!A:D,2,FALSE)</f>
        <v>BEVANDA DI MANDORLE SENZA ZUCCHERO 1l 'ORASI'</v>
      </c>
      <c r="D1677" t="s">
        <v>680</v>
      </c>
      <c r="E1677">
        <v>12</v>
      </c>
    </row>
    <row r="1678" spans="1:5">
      <c r="A1678" t="s">
        <v>3364</v>
      </c>
      <c r="B1678" t="s">
        <v>3365</v>
      </c>
      <c r="C1678" t="str">
        <f>VLOOKUP(A1678,[1]Tabelle1!A:D,2,FALSE)</f>
        <v>SUCCO DI MANGO 1l HAPPY DAY 'RAUCH'</v>
      </c>
      <c r="D1678" t="s">
        <v>680</v>
      </c>
      <c r="E1678">
        <v>6</v>
      </c>
    </row>
    <row r="1679" spans="1:5">
      <c r="A1679" t="s">
        <v>3366</v>
      </c>
      <c r="B1679" t="s">
        <v>3367</v>
      </c>
      <c r="C1679" t="str">
        <f>VLOOKUP(A1679,[1]Tabelle1!A:D,2,FALSE)</f>
        <v>SUCCO MULIVITAMINICO 2l 'RAUCH'</v>
      </c>
      <c r="D1679" t="s">
        <v>680</v>
      </c>
      <c r="E1679">
        <v>6</v>
      </c>
    </row>
    <row r="1680" spans="1:5">
      <c r="A1680" t="s">
        <v>3368</v>
      </c>
      <c r="B1680" t="s">
        <v>3369</v>
      </c>
      <c r="C1680" t="str">
        <f>VLOOKUP(A1680,[1]Tabelle1!A:D,2,FALSE)</f>
        <v>SUCCO DI MELA VERDE 2l 'RAUCH'</v>
      </c>
      <c r="D1680" t="s">
        <v>680</v>
      </c>
      <c r="E1680">
        <v>6</v>
      </c>
    </row>
    <row r="1681" spans="1:5">
      <c r="A1681" t="s">
        <v>3370</v>
      </c>
      <c r="B1681" t="s">
        <v>3371</v>
      </c>
      <c r="C1681" t="str">
        <f>VLOOKUP(A1681,[1]Tabelle1!A:D,2,FALSE)</f>
        <v>SUCCO DI ARANCIA 1l 'SKIPPER ZUEGG'</v>
      </c>
      <c r="D1681" t="s">
        <v>680</v>
      </c>
      <c r="E1681">
        <v>12</v>
      </c>
    </row>
    <row r="1682" spans="1:5">
      <c r="A1682" t="s">
        <v>3372</v>
      </c>
      <c r="B1682" t="s">
        <v>3373</v>
      </c>
      <c r="C1682" t="str">
        <f>VLOOKUP(A1682,[1]Tabelle1!A:D,2,FALSE)</f>
        <v>SUCCO D' ARANCIA 100%  1l 'FRUITY'</v>
      </c>
      <c r="D1682" t="s">
        <v>680</v>
      </c>
      <c r="E1682">
        <v>12</v>
      </c>
    </row>
    <row r="1683" spans="1:5">
      <c r="A1683" t="s">
        <v>3374</v>
      </c>
      <c r="B1683" t="s">
        <v>3375</v>
      </c>
      <c r="C1683" t="str">
        <f>VLOOKUP(A1683,[1]Tabelle1!A:D,2,FALSE)</f>
        <v>SUCCO DI ARANCIA 100% 1l HAPPY DAY 'RAUCH'</v>
      </c>
      <c r="D1683" t="s">
        <v>680</v>
      </c>
      <c r="E1683">
        <v>6</v>
      </c>
    </row>
    <row r="1684" spans="1:5">
      <c r="A1684" t="s">
        <v>3376</v>
      </c>
      <c r="B1684" t="s">
        <v>3377</v>
      </c>
      <c r="C1684" t="str">
        <f>VLOOKUP(A1684,[1]Tabelle1!A:D,2,FALSE)</f>
        <v>NETTARE D' ARANCIA 50%  1,5l 'FRUITY'</v>
      </c>
      <c r="D1684" t="s">
        <v>680</v>
      </c>
      <c r="E1684">
        <v>8</v>
      </c>
    </row>
    <row r="1685" spans="1:5">
      <c r="A1685" t="s">
        <v>3378</v>
      </c>
      <c r="B1685" t="s">
        <v>3379</v>
      </c>
      <c r="C1685" t="str">
        <f>VLOOKUP(A1685,[1]Tabelle1!A:D,2,FALSE)</f>
        <v>SPREMUTA DI ARANCE BIONDE FRESCA 1l</v>
      </c>
      <c r="D1685" t="s">
        <v>680</v>
      </c>
      <c r="E1685">
        <v>8</v>
      </c>
    </row>
    <row r="1686" spans="1:5">
      <c r="A1686" t="s">
        <v>3380</v>
      </c>
      <c r="B1686" t="s">
        <v>3381</v>
      </c>
      <c r="C1686" t="str">
        <f>VLOOKUP(A1686,[1]Tabelle1!A:D,2,FALSE)</f>
        <v>SPREMUTA DI ARANCE ROSSE FRESCA 1l</v>
      </c>
      <c r="D1686" t="s">
        <v>680</v>
      </c>
      <c r="E1686">
        <v>8</v>
      </c>
    </row>
    <row r="1687" spans="1:5">
      <c r="A1687" t="s">
        <v>3382</v>
      </c>
      <c r="B1687" t="s">
        <v>3383</v>
      </c>
      <c r="C1687" t="str">
        <f>VLOOKUP(A1687,[1]Tabelle1!A:D,2,FALSE)</f>
        <v>SPREMUTA DI ARANCE BIONDE BIO* FRESCA 750ml</v>
      </c>
      <c r="D1687" t="s">
        <v>680</v>
      </c>
      <c r="E1687">
        <v>8</v>
      </c>
    </row>
    <row r="1688" spans="1:5">
      <c r="A1688" t="s">
        <v>3384</v>
      </c>
      <c r="B1688" t="s">
        <v>3385</v>
      </c>
      <c r="C1688" t="str">
        <f>VLOOKUP(A1688,[1]Tabelle1!A:D,2,FALSE)</f>
        <v>SUCCO DI ARANCIA SANGUINELLA 2l 'RAUCH'</v>
      </c>
      <c r="D1688" t="s">
        <v>680</v>
      </c>
      <c r="E1688">
        <v>6</v>
      </c>
    </row>
    <row r="1689" spans="1:5">
      <c r="A1689" t="s">
        <v>3386</v>
      </c>
      <c r="B1689" t="s">
        <v>3387</v>
      </c>
      <c r="C1689" t="str">
        <f>VLOOKUP(A1689,[1]Tabelle1!A:D,2,FALSE)</f>
        <v>SUCCO DI ARANCIA PREMIUM 50% 2l 'RAUCH'</v>
      </c>
      <c r="D1689" t="s">
        <v>680</v>
      </c>
      <c r="E1689">
        <v>6</v>
      </c>
    </row>
    <row r="1690" spans="1:5">
      <c r="A1690" t="s">
        <v>3388</v>
      </c>
      <c r="B1690" t="s">
        <v>3389</v>
      </c>
      <c r="C1690" t="str">
        <f>VLOOKUP(A1690,[1]Tabelle1!A:D,2,FALSE)</f>
        <v>PERA'S BOLLICINE ANALCOLICHE 0,7l</v>
      </c>
      <c r="D1690" t="s">
        <v>276</v>
      </c>
      <c r="E1690">
        <v>6</v>
      </c>
    </row>
    <row r="1691" spans="1:5">
      <c r="A1691" t="s">
        <v>3390</v>
      </c>
      <c r="B1691" t="s">
        <v>3391</v>
      </c>
      <c r="C1691" t="str">
        <f>VLOOKUP(A1691,[1]Tabelle1!A:D,2,FALSE)</f>
        <v>SUCCO DI PESCA 125ml 24 PEZZI 'JOLLY'</v>
      </c>
      <c r="D1691" t="s">
        <v>3290</v>
      </c>
      <c r="E1691">
        <v>1</v>
      </c>
    </row>
    <row r="1692" spans="1:5">
      <c r="A1692" t="s">
        <v>3392</v>
      </c>
      <c r="B1692" t="s">
        <v>3393</v>
      </c>
      <c r="C1692" t="str">
        <f>VLOOKUP(A1692,[1]Tabelle1!A:D,2,FALSE)</f>
        <v>MIXY-BAR MARACUJA PASSION FRUIT 1,3kg FABBRI</v>
      </c>
      <c r="D1692" t="s">
        <v>276</v>
      </c>
      <c r="E1692">
        <v>6</v>
      </c>
    </row>
    <row r="1693" spans="1:5">
      <c r="A1693" t="s">
        <v>3394</v>
      </c>
      <c r="B1693" t="s">
        <v>3395</v>
      </c>
      <c r="C1693" t="str">
        <f>VLOOKUP(A1693,[1]Tabelle1!A:D,2,FALSE)</f>
        <v>SUCCO DI FRUTTO DELLA PASSIONE 1l HAPPY DAY 'RAUCH</v>
      </c>
      <c r="D1693" t="s">
        <v>680</v>
      </c>
      <c r="E1693">
        <v>6</v>
      </c>
    </row>
    <row r="1694" spans="1:5">
      <c r="A1694" t="s">
        <v>3396</v>
      </c>
      <c r="B1694" t="s">
        <v>3397</v>
      </c>
      <c r="C1694" t="str">
        <f>VLOOKUP(A1694,[1]Tabelle1!A:D,2,FALSE)</f>
        <v>SUCCO DI POMPELMO ROSA 1l 'SKIPPER'</v>
      </c>
      <c r="D1694" t="s">
        <v>680</v>
      </c>
      <c r="E1694">
        <v>12</v>
      </c>
    </row>
    <row r="1695" spans="1:5">
      <c r="A1695" t="s">
        <v>3398</v>
      </c>
      <c r="B1695" t="s">
        <v>3399</v>
      </c>
      <c r="C1695" t="str">
        <f>VLOOKUP(A1695,[1]Tabelle1!A:D,2,FALSE)</f>
        <v>SMOOTHIE RED FRUITS SMARTPACK 1l (PER 2l) CONG.</v>
      </c>
      <c r="D1695" t="s">
        <v>482</v>
      </c>
      <c r="E1695">
        <v>15</v>
      </c>
    </row>
    <row r="1696" spans="1:5">
      <c r="A1696" t="s">
        <v>3400</v>
      </c>
      <c r="B1696" t="s">
        <v>3401</v>
      </c>
      <c r="C1696" t="str">
        <f>VLOOKUP(A1696,[1]Tabelle1!A:D,2,FALSE)</f>
        <v>SUCCO RIBES NERO 1l HAPPY DAY 'RAUCH'</v>
      </c>
      <c r="D1696" t="s">
        <v>680</v>
      </c>
      <c r="E1696">
        <v>6</v>
      </c>
    </row>
    <row r="1697" spans="1:5">
      <c r="A1697" t="s">
        <v>3402</v>
      </c>
      <c r="B1697" t="s">
        <v>3403</v>
      </c>
      <c r="C1697" t="str">
        <f>VLOOKUP(A1697,[1]Tabelle1!A:D,2,FALSE)</f>
        <v>SUCCO DI POMODORO 100% 1l 'PFANNER'</v>
      </c>
      <c r="D1697" t="s">
        <v>680</v>
      </c>
      <c r="E1697">
        <v>8</v>
      </c>
    </row>
    <row r="1698" spans="1:5">
      <c r="A1698" t="s">
        <v>3404</v>
      </c>
      <c r="B1698" t="s">
        <v>3405</v>
      </c>
      <c r="C1698" t="str">
        <f>VLOOKUP(A1698,[1]Tabelle1!A:D,2,FALSE)</f>
        <v>SUCCO DI UVA ROSSO 1l HAPPY DAY 'RAUCH'</v>
      </c>
      <c r="D1698" t="s">
        <v>680</v>
      </c>
      <c r="E1698">
        <v>12</v>
      </c>
    </row>
    <row r="1699" spans="1:5">
      <c r="A1699" t="s">
        <v>3406</v>
      </c>
      <c r="B1699" t="s">
        <v>3407</v>
      </c>
      <c r="C1699" t="str">
        <f>VLOOKUP(A1699,[1]Tabelle1!A:D,2,FALSE)</f>
        <v>MIXY-BAR MENTA 1,3kg 'FABBRI'</v>
      </c>
      <c r="D1699" t="s">
        <v>276</v>
      </c>
      <c r="E1699">
        <v>6</v>
      </c>
    </row>
    <row r="1700" spans="1:5">
      <c r="A1700" t="s">
        <v>3408</v>
      </c>
      <c r="B1700" t="s">
        <v>3409</v>
      </c>
      <c r="C1700" t="str">
        <f>VLOOKUP(A1700,[1]Tabelle1!A:D,2,FALSE)</f>
        <v>SUCCO DI PESCA 1l HAPPY DAY 'RAUCH'</v>
      </c>
      <c r="D1700" t="s">
        <v>680</v>
      </c>
      <c r="E1700">
        <v>6</v>
      </c>
    </row>
    <row r="1701" spans="1:5">
      <c r="A1701" t="s">
        <v>3410</v>
      </c>
      <c r="B1701" t="s">
        <v>3411</v>
      </c>
      <c r="C1701" t="str">
        <f>VLOOKUP(A1701,[1]Tabelle1!A:D,2,FALSE)</f>
        <v>SUCCO DI YUZU 100%  500ml 'BIG CHEF'</v>
      </c>
      <c r="D1701" t="s">
        <v>276</v>
      </c>
      <c r="E1701">
        <v>1</v>
      </c>
    </row>
    <row r="1702" spans="1:5">
      <c r="A1702" t="s">
        <v>3412</v>
      </c>
      <c r="B1702" t="s">
        <v>3413</v>
      </c>
      <c r="C1702" t="str">
        <f>VLOOKUP(A1702,[1]Tabelle1!A:D,2,FALSE)</f>
        <v>SUCCO DI LIMONE 100%  1l 'BIG CHEF'</v>
      </c>
      <c r="D1702" t="s">
        <v>276</v>
      </c>
      <c r="E1702">
        <v>12</v>
      </c>
    </row>
    <row r="1703" spans="1:5">
      <c r="A1703" t="s">
        <v>3414</v>
      </c>
      <c r="B1703" t="s">
        <v>3415</v>
      </c>
      <c r="C1703" t="str">
        <f>VLOOKUP(A1703,[1]Tabelle1!A:D,2,FALSE)</f>
        <v>SUCCO LIMONE 100% 500g CONG.</v>
      </c>
      <c r="D1703" t="s">
        <v>680</v>
      </c>
      <c r="E1703">
        <v>24</v>
      </c>
    </row>
    <row r="1704" spans="1:5">
      <c r="A1704" t="s">
        <v>3416</v>
      </c>
      <c r="B1704" t="s">
        <v>3417</v>
      </c>
      <c r="C1704" t="str">
        <f>VLOOKUP(A1704,[1]Tabelle1!A:D,2,FALSE)</f>
        <v>MISTO RISOTTO/SPAGHETTI 300g CG.  OROGEL</v>
      </c>
      <c r="D1704" t="s">
        <v>463</v>
      </c>
      <c r="E1704">
        <v>6</v>
      </c>
    </row>
    <row r="1705" spans="1:5">
      <c r="A1705" t="s">
        <v>3418</v>
      </c>
      <c r="B1705" t="s">
        <v>3419</v>
      </c>
      <c r="C1705" t="str">
        <f>VLOOKUP(A1705,[1]Tabelle1!A:D,2,FALSE)</f>
        <v>FILETTO PLATESSA IMPANATO 300g CG.OROGEL</v>
      </c>
      <c r="D1705" t="s">
        <v>463</v>
      </c>
      <c r="E1705">
        <v>9</v>
      </c>
    </row>
    <row r="1706" spans="1:5">
      <c r="A1706" t="s">
        <v>3420</v>
      </c>
      <c r="B1706" t="s">
        <v>3421</v>
      </c>
      <c r="C1706" t="str">
        <f>VLOOKUP(A1706,[1]Tabelle1!A:D,2,FALSE)</f>
        <v>BASTONCINI DI PESCE 10PZ 300g CG. OROGEL</v>
      </c>
      <c r="D1706" t="s">
        <v>463</v>
      </c>
      <c r="E1706">
        <v>10</v>
      </c>
    </row>
    <row r="1707" spans="1:5">
      <c r="A1707" t="s">
        <v>3422</v>
      </c>
      <c r="B1707" t="s">
        <v>3423</v>
      </c>
      <c r="C1707" t="str">
        <f>VLOOKUP(A1707,[1]Tabelle1!A:D,2,FALSE)</f>
        <v>CUORI FILETTO MERLUZZO 400g CONG. OROGEL</v>
      </c>
      <c r="D1707" t="s">
        <v>463</v>
      </c>
      <c r="E1707">
        <v>10</v>
      </c>
    </row>
    <row r="1708" spans="1:5">
      <c r="A1708" t="s">
        <v>3424</v>
      </c>
      <c r="B1708" t="s">
        <v>3425</v>
      </c>
      <c r="C1708" t="str">
        <f>VLOOKUP(A1708,[1]Tabelle1!A:D,2,FALSE)</f>
        <v>PLATESSA FILETTI SENZA PELLE NR.3 MSC NETTO CG</v>
      </c>
      <c r="D1708" t="s">
        <v>485</v>
      </c>
      <c r="E1708">
        <v>5</v>
      </c>
    </row>
    <row r="1709" spans="1:5">
      <c r="A1709" t="s">
        <v>3426</v>
      </c>
      <c r="B1709" t="s">
        <v>3427</v>
      </c>
      <c r="C1709" t="str">
        <f>VLOOKUP(A1709,[1]Tabelle1!A:D,2,FALSE)</f>
        <v>FILETTO ROMBO CHIODATO 190-220g ALLEVATO SPAGNA</v>
      </c>
      <c r="D1709" t="s">
        <v>485</v>
      </c>
      <c r="E1709">
        <v>0.2</v>
      </c>
    </row>
    <row r="1710" spans="1:5">
      <c r="A1710" t="s">
        <v>3428</v>
      </c>
      <c r="B1710" t="s">
        <v>3429</v>
      </c>
      <c r="C1710" t="str">
        <f>VLOOKUP(A1710,[1]Tabelle1!A:D,2,FALSE)</f>
        <v>FRITTO MISTO INFARINATO 1kg CONG.</v>
      </c>
      <c r="D1710" t="s">
        <v>482</v>
      </c>
      <c r="E1710">
        <v>12</v>
      </c>
    </row>
    <row r="1711" spans="1:5">
      <c r="A1711" t="s">
        <v>3430</v>
      </c>
      <c r="B1711" t="s">
        <v>3431</v>
      </c>
      <c r="C1711" t="str">
        <f>VLOOKUP(A1711,[1]Tabelle1!A:D,2,FALSE)</f>
        <v>ROMBO GIALLO FILETTI S/P 200-400g PESO NETTO CONG.</v>
      </c>
      <c r="D1711" t="s">
        <v>485</v>
      </c>
      <c r="E1711">
        <v>3.75</v>
      </c>
    </row>
    <row r="1712" spans="1:5">
      <c r="A1712" t="s">
        <v>3432</v>
      </c>
      <c r="B1712" t="s">
        <v>3433</v>
      </c>
      <c r="C1712" t="str">
        <f>VLOOKUP(A1712,[1]Tabelle1!A:D,2,FALSE)</f>
        <v xml:space="preserve">SGOMBRO FILETTI CON PELLE 120-160g NETTO CONG. </v>
      </c>
      <c r="D1712" t="s">
        <v>485</v>
      </c>
      <c r="E1712">
        <v>5</v>
      </c>
    </row>
    <row r="1713" spans="1:5">
      <c r="A1713" t="s">
        <v>3434</v>
      </c>
      <c r="B1713" t="s">
        <v>3435</v>
      </c>
      <c r="C1713" t="str">
        <f>VLOOKUP(A1713,[1]Tabelle1!A:D,2,FALSE)</f>
        <v>TRIGLIA SCOGLIO 100-200g -PB-</v>
      </c>
      <c r="D1713" t="s">
        <v>485</v>
      </c>
      <c r="E1713">
        <v>0.2</v>
      </c>
    </row>
    <row r="1714" spans="1:5">
      <c r="A1714" t="s">
        <v>3436</v>
      </c>
      <c r="B1714" t="s">
        <v>3437</v>
      </c>
      <c r="C1714" t="str">
        <f>VLOOKUP(A1714,[1]Tabelle1!A:D,2,FALSE)</f>
        <v xml:space="preserve">ROMBO CHIODATO 1-1,5 kg ALLEVATO PORTOGALLO </v>
      </c>
      <c r="D1714" t="s">
        <v>485</v>
      </c>
      <c r="E1714">
        <v>1.5</v>
      </c>
    </row>
    <row r="1715" spans="1:5">
      <c r="A1715" t="s">
        <v>3438</v>
      </c>
      <c r="B1715" t="s">
        <v>3439</v>
      </c>
      <c r="C1715" t="str">
        <f>VLOOKUP(A1715,[1]Tabelle1!A:D,2,FALSE)</f>
        <v>PAELLA DI PESCE PRONTA 1kg CONG. 'RIVAMAR'</v>
      </c>
      <c r="D1715" t="s">
        <v>482</v>
      </c>
      <c r="E1715">
        <v>7</v>
      </c>
    </row>
    <row r="1716" spans="1:5">
      <c r="A1716" t="s">
        <v>3440</v>
      </c>
      <c r="B1716" t="s">
        <v>3441</v>
      </c>
      <c r="C1716" t="str">
        <f>VLOOKUP(A1716,[1]Tabelle1!A:D,2,FALSE)</f>
        <v xml:space="preserve">CUORE DI MERLUZZO NORDICO </v>
      </c>
      <c r="D1716" t="s">
        <v>485</v>
      </c>
      <c r="E1716">
        <v>0.3</v>
      </c>
    </row>
    <row r="1717" spans="1:5">
      <c r="A1717" t="s">
        <v>3442</v>
      </c>
      <c r="B1717" t="s">
        <v>3443</v>
      </c>
      <c r="C1717" t="str">
        <f>VLOOKUP(A1717,[1]Tabelle1!A:D,2,FALSE)</f>
        <v>MISTO RISOTTO/SUGO 800g CONG. 'RIVAMAR'</v>
      </c>
      <c r="D1717" t="s">
        <v>482</v>
      </c>
      <c r="E1717">
        <v>10</v>
      </c>
    </row>
    <row r="1718" spans="1:5">
      <c r="A1718" t="s">
        <v>3444</v>
      </c>
      <c r="B1718" t="s">
        <v>3445</v>
      </c>
      <c r="C1718" t="str">
        <f>VLOOKUP(A1718,[1]Tabelle1!A:D,2,FALSE)</f>
        <v>SARDE DI LAGO SOTT'OLIO 1Kg</v>
      </c>
      <c r="D1718" t="s">
        <v>819</v>
      </c>
      <c r="E1718">
        <v>1</v>
      </c>
    </row>
    <row r="1719" spans="1:5">
      <c r="A1719" t="s">
        <v>3446</v>
      </c>
      <c r="B1719" t="s">
        <v>3447</v>
      </c>
      <c r="C1719" t="str">
        <f>VLOOKUP(A1719,[1]Tabelle1!A:D,2,FALSE)</f>
        <v>MISTO PER LO SCOGLIO 850g CONG.</v>
      </c>
      <c r="D1719" t="s">
        <v>482</v>
      </c>
      <c r="E1719">
        <v>10</v>
      </c>
    </row>
    <row r="1720" spans="1:5">
      <c r="A1720" t="s">
        <v>3448</v>
      </c>
      <c r="B1720" t="s">
        <v>3449</v>
      </c>
      <c r="C1720" t="str">
        <f>VLOOKUP(A1720,[1]Tabelle1!A:D,2,FALSE)</f>
        <v>RICCIOLA PACIFICO "HAMACHI" ALLEVATA LAVORATA</v>
      </c>
      <c r="D1720" t="s">
        <v>485</v>
      </c>
      <c r="E1720">
        <v>5</v>
      </c>
    </row>
    <row r="1721" spans="1:5">
      <c r="A1721" t="s">
        <v>3450</v>
      </c>
      <c r="B1721" t="s">
        <v>3451</v>
      </c>
      <c r="C1721" t="str">
        <f>VLOOKUP(A1721,[1]Tabelle1!A:D,2,FALSE)</f>
        <v>DENTICE GIBBOSO  5-10kg</v>
      </c>
      <c r="D1721" t="s">
        <v>485</v>
      </c>
      <c r="E1721">
        <v>8</v>
      </c>
    </row>
    <row r="1722" spans="1:5">
      <c r="A1722" t="s">
        <v>3452</v>
      </c>
      <c r="B1722" t="s">
        <v>3453</v>
      </c>
      <c r="C1722" t="str">
        <f>VLOOKUP(A1722,[1]Tabelle1!A:D,2,FALSE)</f>
        <v>MERLUZZO NORDICO FILETTO 500-1000g C/P NETTO CONG.</v>
      </c>
      <c r="D1722" t="s">
        <v>485</v>
      </c>
      <c r="E1722">
        <v>8.25</v>
      </c>
    </row>
    <row r="1723" spans="1:5">
      <c r="A1723" t="s">
        <v>3454</v>
      </c>
      <c r="B1723" t="s">
        <v>3455</v>
      </c>
      <c r="C1723" t="str">
        <f>VLOOKUP(A1723,[1]Tabelle1!A:D,2,FALSE)</f>
        <v xml:space="preserve">ROMBO CHIODATO 2-3kg ALLEVATO PORTOGALLO </v>
      </c>
      <c r="D1723" t="s">
        <v>485</v>
      </c>
      <c r="E1723">
        <v>2.5</v>
      </c>
    </row>
    <row r="1724" spans="1:5">
      <c r="A1724" t="s">
        <v>3456</v>
      </c>
      <c r="B1724" t="s">
        <v>3457</v>
      </c>
      <c r="C1724" t="str">
        <f>VLOOKUP(A1724,[1]Tabelle1!A:D,2,FALSE)</f>
        <v xml:space="preserve">ROMBO CHIODATO 2-3 Kg ALLEVATO SPAGNA </v>
      </c>
      <c r="D1724" t="s">
        <v>485</v>
      </c>
      <c r="E1724">
        <v>2.5</v>
      </c>
    </row>
    <row r="1725" spans="1:5">
      <c r="A1725" t="s">
        <v>3458</v>
      </c>
      <c r="B1725" t="s">
        <v>3459</v>
      </c>
      <c r="C1725" t="str">
        <f>VLOOKUP(A1725,[1]Tabelle1!A:D,2,FALSE)</f>
        <v xml:space="preserve">PAGRO MAGGIORE 1-1,5kg ALLEVATO GRECIA </v>
      </c>
      <c r="D1725" t="s">
        <v>485</v>
      </c>
      <c r="E1725">
        <v>2</v>
      </c>
    </row>
    <row r="1726" spans="1:5">
      <c r="A1726" t="s">
        <v>3460</v>
      </c>
      <c r="B1726" t="s">
        <v>3461</v>
      </c>
      <c r="C1726" t="str">
        <f>VLOOKUP(A1726,[1]Tabelle1!A:D,2,FALSE)</f>
        <v>MERLUZZO FILETTO IMPANATO 150g MSC CONG. 'FROSTA'</v>
      </c>
      <c r="D1726" t="s">
        <v>485</v>
      </c>
      <c r="E1726">
        <v>6</v>
      </c>
    </row>
    <row r="1727" spans="1:5">
      <c r="A1727" t="s">
        <v>3462</v>
      </c>
      <c r="B1727" t="s">
        <v>3463</v>
      </c>
      <c r="C1727" t="str">
        <f>VLOOKUP(A1727,[1]Tabelle1!A:D,2,FALSE)</f>
        <v>SALICORNIA -ASPARAGO DI MARE- 1kg</v>
      </c>
      <c r="D1727" t="s">
        <v>463</v>
      </c>
      <c r="E1727">
        <v>1</v>
      </c>
    </row>
    <row r="1728" spans="1:5">
      <c r="A1728" t="s">
        <v>3464</v>
      </c>
      <c r="B1728" t="s">
        <v>3465</v>
      </c>
      <c r="C1728" t="str">
        <f>VLOOKUP(A1728,[1]Tabelle1!A:D,2,FALSE)</f>
        <v>ALI DI RAZZA</v>
      </c>
      <c r="D1728" t="s">
        <v>485</v>
      </c>
      <c r="E1728">
        <v>1</v>
      </c>
    </row>
    <row r="1729" spans="1:5">
      <c r="A1729" t="s">
        <v>3466</v>
      </c>
      <c r="B1729" t="s">
        <v>3467</v>
      </c>
      <c r="C1729" t="str">
        <f>VLOOKUP(A1729,[1]Tabelle1!A:D,2,FALSE)</f>
        <v>HALIBUT FILETTO 200-400g SENZA PELLE MSC NETTO CG</v>
      </c>
      <c r="D1729" t="s">
        <v>485</v>
      </c>
      <c r="E1729">
        <v>8</v>
      </c>
    </row>
    <row r="1730" spans="1:5">
      <c r="A1730" t="s">
        <v>3468</v>
      </c>
      <c r="B1730" t="s">
        <v>3469</v>
      </c>
      <c r="C1730" t="str">
        <f>VLOOKUP(A1730,[1]Tabelle1!A:D,2,FALSE)</f>
        <v xml:space="preserve">CODA RANA PESCATRICE 200-500g </v>
      </c>
      <c r="D1730" t="s">
        <v>485</v>
      </c>
      <c r="E1730">
        <v>0.4</v>
      </c>
    </row>
    <row r="1731" spans="1:5">
      <c r="A1731" t="s">
        <v>3470</v>
      </c>
      <c r="B1731" t="s">
        <v>3471</v>
      </c>
      <c r="C1731" t="str">
        <f>VLOOKUP(A1731,[1]Tabelle1!A:D,2,FALSE)</f>
        <v>FIOR DI MERLUZZO NORDICO LOINS 140-160g NETTO CONG</v>
      </c>
      <c r="D1731" t="s">
        <v>485</v>
      </c>
      <c r="E1731">
        <v>4.5</v>
      </c>
    </row>
    <row r="1732" spans="1:5">
      <c r="A1732" t="s">
        <v>3472</v>
      </c>
      <c r="B1732" t="s">
        <v>3473</v>
      </c>
      <c r="C1732" t="str">
        <f>VLOOKUP(A1732,[1]Tabelle1!A:D,2,FALSE)</f>
        <v>DENTICE GIBBOSO 2-4 kg</v>
      </c>
      <c r="D1732" t="s">
        <v>485</v>
      </c>
      <c r="E1732">
        <v>3</v>
      </c>
    </row>
    <row r="1733" spans="1:5">
      <c r="A1733" t="s">
        <v>3474</v>
      </c>
      <c r="B1733" t="s">
        <v>3475</v>
      </c>
      <c r="C1733" t="str">
        <f>VLOOKUP(A1733,[1]Tabelle1!A:D,2,FALSE)</f>
        <v>PESCE SAN PIETRO FILETTO C/P 150-200g 750g CONG.</v>
      </c>
      <c r="D1733" t="s">
        <v>482</v>
      </c>
      <c r="E1733">
        <v>10</v>
      </c>
    </row>
    <row r="1734" spans="1:5">
      <c r="A1734" t="s">
        <v>3476</v>
      </c>
      <c r="B1734" t="s">
        <v>3477</v>
      </c>
      <c r="C1734" t="str">
        <f>VLOOKUP(A1734,[1]Tabelle1!A:D,2,FALSE)</f>
        <v>SCORFANO 1-3Kg EVISCERATO</v>
      </c>
      <c r="D1734" t="s">
        <v>485</v>
      </c>
      <c r="E1734">
        <v>2</v>
      </c>
    </row>
    <row r="1735" spans="1:5">
      <c r="A1735" t="s">
        <v>3478</v>
      </c>
      <c r="B1735" t="s">
        <v>3479</v>
      </c>
      <c r="C1735" t="str">
        <f>VLOOKUP(A1735,[1]Tabelle1!A:D,2,FALSE)</f>
        <v>LUCIOPERCA LOINS 130-170g MSC NETTO CONG.</v>
      </c>
      <c r="D1735" t="s">
        <v>485</v>
      </c>
      <c r="E1735">
        <v>4.5</v>
      </c>
    </row>
    <row r="1736" spans="1:5">
      <c r="A1736" t="s">
        <v>3480</v>
      </c>
      <c r="B1736" t="s">
        <v>3481</v>
      </c>
      <c r="C1736" t="str">
        <f>VLOOKUP(A1736,[1]Tabelle1!A:D,2,FALSE)</f>
        <v>TRIGLIA SCOGLIO 150-300g</v>
      </c>
      <c r="D1736" t="s">
        <v>485</v>
      </c>
      <c r="E1736">
        <v>0.3</v>
      </c>
    </row>
    <row r="1737" spans="1:5">
      <c r="A1737" t="s">
        <v>3482</v>
      </c>
      <c r="B1737" t="s">
        <v>3483</v>
      </c>
      <c r="C1737" t="str">
        <f>VLOOKUP(A1737,[1]Tabelle1!A:D,2,FALSE)</f>
        <v>TRIGLIA SCOGLIO 400-600g</v>
      </c>
      <c r="D1737" t="s">
        <v>485</v>
      </c>
      <c r="E1737">
        <v>0.4</v>
      </c>
    </row>
    <row r="1738" spans="1:5">
      <c r="A1738" t="s">
        <v>3484</v>
      </c>
      <c r="B1738" t="s">
        <v>3485</v>
      </c>
      <c r="C1738" t="str">
        <f>VLOOKUP(A1738,[1]Tabelle1!A:D,2,FALSE)</f>
        <v>PESCE DI LAGO PER FRITTO MISTO CONG.</v>
      </c>
      <c r="D1738" t="s">
        <v>485</v>
      </c>
      <c r="E1738">
        <v>4</v>
      </c>
    </row>
    <row r="1739" spans="1:5">
      <c r="A1739" t="s">
        <v>3486</v>
      </c>
      <c r="B1739" t="s">
        <v>3487</v>
      </c>
      <c r="C1739" t="str">
        <f>VLOOKUP(A1739,[1]Tabelle1!A:D,2,FALSE)</f>
        <v>SGOMBRO 300g+</v>
      </c>
      <c r="D1739" t="s">
        <v>485</v>
      </c>
      <c r="E1739">
        <v>0.35</v>
      </c>
    </row>
    <row r="1740" spans="1:5">
      <c r="A1740" t="s">
        <v>3488</v>
      </c>
      <c r="B1740" t="s">
        <v>3489</v>
      </c>
      <c r="C1740" t="str">
        <f>VLOOKUP(A1740,[1]Tabelle1!A:D,2,FALSE)</f>
        <v xml:space="preserve">FILETTO OMBRINA BOCCADORO 700-1000g </v>
      </c>
      <c r="D1740" t="s">
        <v>485</v>
      </c>
      <c r="E1740">
        <v>0.9</v>
      </c>
    </row>
    <row r="1741" spans="1:5">
      <c r="A1741" t="s">
        <v>3490</v>
      </c>
      <c r="B1741" t="s">
        <v>3491</v>
      </c>
      <c r="C1741" t="str">
        <f>VLOOKUP(A1741,[1]Tabelle1!A:D,2,FALSE)</f>
        <v>CIBO PER CANI MANZO-MELA 180g 'PETALPIN'</v>
      </c>
      <c r="D1741" t="s">
        <v>768</v>
      </c>
      <c r="E1741">
        <v>40</v>
      </c>
    </row>
    <row r="1742" spans="1:5">
      <c r="A1742" t="s">
        <v>3492</v>
      </c>
      <c r="B1742" t="s">
        <v>3493</v>
      </c>
      <c r="C1742" t="str">
        <f>VLOOKUP(A1742,[1]Tabelle1!A:D,2,FALSE)</f>
        <v>CIBO PER CANI MANZO-POLLO 180g 'PETALPIN'</v>
      </c>
      <c r="D1742" t="s">
        <v>768</v>
      </c>
      <c r="E1742">
        <v>40</v>
      </c>
    </row>
    <row r="1743" spans="1:5">
      <c r="A1743" t="s">
        <v>3494</v>
      </c>
      <c r="B1743" t="s">
        <v>3495</v>
      </c>
      <c r="C1743" t="str">
        <f>VLOOKUP(A1743,[1]Tabelle1!A:D,2,FALSE)</f>
        <v>CIBO PER CANI MANZO-CRAUTI 180g 'PETALPIN'</v>
      </c>
      <c r="D1743" t="s">
        <v>768</v>
      </c>
      <c r="E1743">
        <v>40</v>
      </c>
    </row>
    <row r="1744" spans="1:5">
      <c r="A1744" t="s">
        <v>3496</v>
      </c>
      <c r="B1744" t="s">
        <v>3497</v>
      </c>
      <c r="C1744" t="str">
        <f>VLOOKUP(A1744,[1]Tabelle1!A:D,2,FALSE)</f>
        <v>CIBO PER CANI PECORA-PATATE 180g 'PETALPIN'</v>
      </c>
      <c r="D1744" t="s">
        <v>768</v>
      </c>
      <c r="E1744">
        <v>40</v>
      </c>
    </row>
    <row r="1745" spans="1:5">
      <c r="A1745" t="s">
        <v>3498</v>
      </c>
      <c r="B1745" t="s">
        <v>3499</v>
      </c>
      <c r="C1745" t="str">
        <f>VLOOKUP(A1745,[1]Tabelle1!A:D,2,FALSE)</f>
        <v>CIBO PER CANI MANZO-MELA 380g 'PETALPIN'</v>
      </c>
      <c r="D1745" t="s">
        <v>768</v>
      </c>
      <c r="E1745">
        <v>20</v>
      </c>
    </row>
    <row r="1746" spans="1:5">
      <c r="A1746" t="s">
        <v>3500</v>
      </c>
      <c r="B1746" t="s">
        <v>3501</v>
      </c>
      <c r="C1746" t="str">
        <f>VLOOKUP(A1746,[1]Tabelle1!A:D,2,FALSE)</f>
        <v>CIBO PER CANI MANZO-POLLO 380g 'PETALPIN'</v>
      </c>
      <c r="D1746" t="s">
        <v>768</v>
      </c>
      <c r="E1746">
        <v>20</v>
      </c>
    </row>
    <row r="1747" spans="1:5">
      <c r="A1747" t="s">
        <v>3502</v>
      </c>
      <c r="B1747" t="s">
        <v>3503</v>
      </c>
      <c r="C1747" t="str">
        <f>VLOOKUP(A1747,[1]Tabelle1!A:D,2,FALSE)</f>
        <v>CIBO PER CANI MANZO-CRAUTI 380g 'PETALPIN'</v>
      </c>
      <c r="D1747" t="s">
        <v>768</v>
      </c>
      <c r="E1747">
        <v>20</v>
      </c>
    </row>
    <row r="1748" spans="1:5">
      <c r="A1748" t="s">
        <v>3504</v>
      </c>
      <c r="B1748" t="s">
        <v>3505</v>
      </c>
      <c r="C1748" t="str">
        <f>VLOOKUP(A1748,[1]Tabelle1!A:D,2,FALSE)</f>
        <v>CIBO PER CANI PECORA-PATATE 380g 'PETALPIN'</v>
      </c>
      <c r="D1748" t="s">
        <v>768</v>
      </c>
      <c r="E1748">
        <v>20</v>
      </c>
    </row>
    <row r="1749" spans="1:5">
      <c r="A1749" t="s">
        <v>3506</v>
      </c>
      <c r="B1749" t="s">
        <v>3507</v>
      </c>
      <c r="C1749" t="str">
        <f>VLOOKUP(A1749,[1]Tabelle1!A:D,2,FALSE)</f>
        <v>CIBO PER CANI MAIALE-CAROTE 380g 'PETALPIN'</v>
      </c>
      <c r="D1749" t="s">
        <v>768</v>
      </c>
      <c r="E1749">
        <v>20</v>
      </c>
    </row>
    <row r="1750" spans="1:5">
      <c r="A1750" t="s">
        <v>3508</v>
      </c>
      <c r="B1750" t="s">
        <v>3509</v>
      </c>
      <c r="C1750" t="str">
        <f>VLOOKUP(A1750,[1]Tabelle1!A:D,2,FALSE)</f>
        <v>CIBO PER GATTI MANZO-MELA 100g 'PETALPIN'</v>
      </c>
      <c r="D1750" t="s">
        <v>768</v>
      </c>
      <c r="E1750">
        <v>30</v>
      </c>
    </row>
    <row r="1751" spans="1:5">
      <c r="A1751" t="s">
        <v>3510</v>
      </c>
      <c r="B1751" t="s">
        <v>3511</v>
      </c>
      <c r="C1751" t="str">
        <f>VLOOKUP(A1751,[1]Tabelle1!A:D,2,FALSE)</f>
        <v>CIBO PER GATTI MANZO-POLLO 100g 'PETALPIN'</v>
      </c>
      <c r="D1751" t="s">
        <v>768</v>
      </c>
      <c r="E1751">
        <v>30</v>
      </c>
    </row>
    <row r="1752" spans="1:5">
      <c r="A1752" t="s">
        <v>3512</v>
      </c>
      <c r="B1752" t="s">
        <v>3513</v>
      </c>
      <c r="C1752" t="str">
        <f>VLOOKUP(A1752,[1]Tabelle1!A:D,2,FALSE)</f>
        <v>SUSHI 26 PEZZI 520g CONG. SEABREEZE</v>
      </c>
      <c r="D1752" t="s">
        <v>10</v>
      </c>
      <c r="E1752">
        <v>6</v>
      </c>
    </row>
    <row r="1753" spans="1:5">
      <c r="A1753" t="s">
        <v>3514</v>
      </c>
      <c r="B1753" t="s">
        <v>3515</v>
      </c>
      <c r="C1753" t="str">
        <f>VLOOKUP(A1753,[1]Tabelle1!A:D,2,FALSE)</f>
        <v>GALLINELLA 2kg+</v>
      </c>
      <c r="D1753" t="s">
        <v>485</v>
      </c>
      <c r="E1753">
        <v>2.5</v>
      </c>
    </row>
    <row r="1754" spans="1:5">
      <c r="A1754" t="s">
        <v>3516</v>
      </c>
      <c r="B1754" t="s">
        <v>3517</v>
      </c>
      <c r="C1754" t="str">
        <f>VLOOKUP(A1754,[1]Tabelle1!A:D,2,FALSE)</f>
        <v>SUSHI MAXI MIX 22 PEZZI 450g CONG. SEABREEZE</v>
      </c>
      <c r="D1754" t="s">
        <v>10</v>
      </c>
      <c r="E1754">
        <v>6</v>
      </c>
    </row>
    <row r="1755" spans="1:5">
      <c r="A1755" t="s">
        <v>3518</v>
      </c>
      <c r="B1755" t="s">
        <v>3519</v>
      </c>
      <c r="C1755" t="str">
        <f>VLOOKUP(A1755,[1]Tabelle1!A:D,2,FALSE)</f>
        <v>PESCE SPADA TRANCIO FRESCO S/V 3-6kg</v>
      </c>
      <c r="D1755" t="s">
        <v>485</v>
      </c>
      <c r="E1755">
        <v>4.5</v>
      </c>
    </row>
    <row r="1756" spans="1:5">
      <c r="A1756" t="s">
        <v>3520</v>
      </c>
      <c r="B1756" t="s">
        <v>3521</v>
      </c>
      <c r="C1756" t="str">
        <f>VLOOKUP(A1756,[1]Tabelle1!A:D,2,FALSE)</f>
        <v>SOGLIOLE NR. 2 ca. 400g PESO NETTO CONG.</v>
      </c>
      <c r="D1756" t="s">
        <v>485</v>
      </c>
      <c r="E1756">
        <v>5</v>
      </c>
    </row>
    <row r="1757" spans="1:5">
      <c r="A1757" t="s">
        <v>3522</v>
      </c>
      <c r="B1757" t="s">
        <v>3523</v>
      </c>
      <c r="C1757" t="str">
        <f>VLOOKUP(A1757,[1]Tabelle1!A:D,2,FALSE)</f>
        <v>FILETTO BRANZINO SQUAM. 140-180g ALLEVATO GRECIA</v>
      </c>
      <c r="D1757" t="s">
        <v>485</v>
      </c>
      <c r="E1757">
        <v>0.18</v>
      </c>
    </row>
    <row r="1758" spans="1:5">
      <c r="A1758" t="s">
        <v>3524</v>
      </c>
      <c r="B1758" t="s">
        <v>3525</v>
      </c>
      <c r="C1758" t="str">
        <f>VLOOKUP(A1758,[1]Tabelle1!A:D,2,FALSE)</f>
        <v xml:space="preserve">FILETTO RICCIOLA OCEANICA 500g+ ALLEVATA </v>
      </c>
      <c r="D1758" t="s">
        <v>485</v>
      </c>
      <c r="E1758">
        <v>0.5</v>
      </c>
    </row>
    <row r="1759" spans="1:5">
      <c r="A1759" t="s">
        <v>3526</v>
      </c>
      <c r="B1759" t="s">
        <v>3527</v>
      </c>
      <c r="C1759" t="str">
        <f>VLOOKUP(A1759,[1]Tabelle1!A:D,2,FALSE)</f>
        <v>OMBRINA OCELLATA (CORBA ROSSA DEL GARGANO) 3-5kg</v>
      </c>
      <c r="D1759" t="s">
        <v>485</v>
      </c>
      <c r="E1759">
        <v>4</v>
      </c>
    </row>
    <row r="1760" spans="1:5">
      <c r="A1760" t="s">
        <v>3528</v>
      </c>
      <c r="B1760" t="s">
        <v>3529</v>
      </c>
      <c r="C1760" t="str">
        <f>VLOOKUP(A1760,[1]Tabelle1!A:D,2,FALSE)</f>
        <v>CODA DI ROSPO 1500/2000g CON PELLE ATLANTICO CONG.</v>
      </c>
      <c r="D1760" t="s">
        <v>485</v>
      </c>
      <c r="E1760">
        <v>15</v>
      </c>
    </row>
    <row r="1761" spans="1:5">
      <c r="A1761" t="s">
        <v>3530</v>
      </c>
      <c r="B1761" t="s">
        <v>3531</v>
      </c>
      <c r="C1761" t="str">
        <f>VLOOKUP(A1761,[1]Tabelle1!A:D,2,FALSE)</f>
        <v>PAGRO MAGGIORE 800-1000g ALLEVATO GRECIA</v>
      </c>
      <c r="D1761" t="s">
        <v>485</v>
      </c>
      <c r="E1761">
        <v>0.95</v>
      </c>
    </row>
    <row r="1762" spans="1:5">
      <c r="A1762" t="s">
        <v>3532</v>
      </c>
      <c r="B1762" t="s">
        <v>3533</v>
      </c>
      <c r="C1762" t="str">
        <f>VLOOKUP(A1762,[1]Tabelle1!A:D,2,FALSE)</f>
        <v>EGLEFINO PESCE FILET PEZZETTI MSC 500g CONG.</v>
      </c>
      <c r="D1762" t="s">
        <v>482</v>
      </c>
      <c r="E1762">
        <v>8</v>
      </c>
    </row>
    <row r="1763" spans="1:5">
      <c r="A1763" t="s">
        <v>3534</v>
      </c>
      <c r="B1763" t="s">
        <v>3535</v>
      </c>
      <c r="C1763" t="str">
        <f>VLOOKUP(A1763,[1]Tabelle1!A:D,2,FALSE)</f>
        <v>KING NUGGETS DI MERLUZZI MSC CONGELATI 'SURGELA'</v>
      </c>
      <c r="D1763" t="s">
        <v>485</v>
      </c>
      <c r="E1763">
        <v>6</v>
      </c>
    </row>
    <row r="1764" spans="1:5">
      <c r="A1764" t="s">
        <v>3536</v>
      </c>
      <c r="B1764" t="s">
        <v>3537</v>
      </c>
      <c r="C1764" t="str">
        <f>VLOOKUP(A1764,[1]Tabelle1!A:D,2,FALSE)</f>
        <v>FILETTO SCORFANO CON PELLE 170-200g NETTO MSC CONG</v>
      </c>
      <c r="D1764" t="s">
        <v>485</v>
      </c>
      <c r="E1764">
        <v>5</v>
      </c>
    </row>
    <row r="1765" spans="1:5">
      <c r="A1765" t="s">
        <v>3538</v>
      </c>
      <c r="B1765" t="s">
        <v>3539</v>
      </c>
      <c r="C1765" t="str">
        <f>VLOOKUP(A1765,[1]Tabelle1!A:D,2,FALSE)</f>
        <v>MERLUZZO FILETTO PANATO NON PREFRITTO 120g CONG.</v>
      </c>
      <c r="D1765" t="s">
        <v>485</v>
      </c>
      <c r="E1765">
        <v>5</v>
      </c>
    </row>
    <row r="1766" spans="1:5">
      <c r="A1766" t="s">
        <v>3540</v>
      </c>
      <c r="B1766" t="s">
        <v>3541</v>
      </c>
      <c r="C1766" t="str">
        <f>VLOOKUP(A1766,[1]Tabelle1!A:D,2,FALSE)</f>
        <v>MERLUZZO CUORI DI FILETTI MSC 100g CONG.</v>
      </c>
      <c r="D1766" t="s">
        <v>485</v>
      </c>
      <c r="E1766">
        <v>5</v>
      </c>
    </row>
    <row r="1767" spans="1:5">
      <c r="A1767" t="s">
        <v>3542</v>
      </c>
      <c r="B1767" t="s">
        <v>3543</v>
      </c>
      <c r="C1767" t="str">
        <f>VLOOKUP(A1767,[1]Tabelle1!A:D,2,FALSE)</f>
        <v>LUCIOPERCA INTERO 2-4kg ITALIA</v>
      </c>
      <c r="D1767" t="s">
        <v>485</v>
      </c>
      <c r="E1767">
        <v>3</v>
      </c>
    </row>
    <row r="1768" spans="1:5">
      <c r="A1768" t="s">
        <v>3544</v>
      </c>
      <c r="B1768" t="s">
        <v>3545</v>
      </c>
      <c r="C1768" t="str">
        <f>VLOOKUP(A1768,[1]Tabelle1!A:D,2,FALSE)</f>
        <v xml:space="preserve">PLATESSA FILETTO CON PELLE XXL ca. 150g </v>
      </c>
      <c r="D1768" t="s">
        <v>485</v>
      </c>
      <c r="E1768">
        <v>0.15</v>
      </c>
    </row>
    <row r="1769" spans="1:5">
      <c r="A1769" t="s">
        <v>3546</v>
      </c>
      <c r="B1769" t="s">
        <v>3547</v>
      </c>
      <c r="C1769" t="str">
        <f>VLOOKUP(A1769,[1]Tabelle1!A:D,2,FALSE)</f>
        <v xml:space="preserve">ROMBO CHIODATO 4kg+ ALLEVATO SPAGNA </v>
      </c>
      <c r="D1769" t="s">
        <v>485</v>
      </c>
      <c r="E1769">
        <v>4.5</v>
      </c>
    </row>
    <row r="1770" spans="1:5">
      <c r="A1770" t="s">
        <v>3548</v>
      </c>
      <c r="B1770" t="s">
        <v>3549</v>
      </c>
      <c r="C1770" t="str">
        <f>VLOOKUP(A1770,[1]Tabelle1!A:D,2,FALSE)</f>
        <v>FILETTO DENTICE GIBBOSO 400g+</v>
      </c>
      <c r="D1770" t="s">
        <v>485</v>
      </c>
      <c r="E1770">
        <v>0.5</v>
      </c>
    </row>
    <row r="1771" spans="1:5">
      <c r="A1771" t="s">
        <v>3550</v>
      </c>
      <c r="B1771" t="s">
        <v>3551</v>
      </c>
      <c r="C1771" t="str">
        <f>VLOOKUP(A1771,[1]Tabelle1!A:D,2,FALSE)</f>
        <v>SALMERINO ALPINO 1-3kg LAVORATO</v>
      </c>
      <c r="D1771" t="s">
        <v>485</v>
      </c>
      <c r="E1771">
        <v>2</v>
      </c>
    </row>
    <row r="1772" spans="1:5">
      <c r="A1772" t="s">
        <v>3552</v>
      </c>
      <c r="B1772" t="s">
        <v>3553</v>
      </c>
      <c r="C1772" t="str">
        <f>VLOOKUP(A1772,[1]Tabelle1!A:D,2,FALSE)</f>
        <v>TROTA IRIDEA SALMONATA 2-4kg TN LAVORATA</v>
      </c>
      <c r="D1772" t="s">
        <v>485</v>
      </c>
      <c r="E1772">
        <v>3</v>
      </c>
    </row>
    <row r="1773" spans="1:5">
      <c r="A1773" t="s">
        <v>3554</v>
      </c>
      <c r="B1773" t="s">
        <v>3555</v>
      </c>
      <c r="C1773" t="str">
        <f>VLOOKUP(A1773,[1]Tabelle1!A:D,2,FALSE)</f>
        <v>BRANZINO 300-400g ALLEVATO LAVORATO</v>
      </c>
      <c r="D1773" t="s">
        <v>485</v>
      </c>
      <c r="E1773">
        <v>0.4</v>
      </c>
    </row>
    <row r="1774" spans="1:5">
      <c r="A1774" t="s">
        <v>3556</v>
      </c>
      <c r="B1774" t="s">
        <v>3557</v>
      </c>
      <c r="C1774" t="str">
        <f>VLOOKUP(A1774,[1]Tabelle1!A:D,2,FALSE)</f>
        <v>BRANZINO 400-600g ALLEVATO LAVORATO</v>
      </c>
      <c r="D1774" t="s">
        <v>485</v>
      </c>
      <c r="E1774">
        <v>0.6</v>
      </c>
    </row>
    <row r="1775" spans="1:5">
      <c r="A1775" t="s">
        <v>3558</v>
      </c>
      <c r="B1775" t="s">
        <v>3559</v>
      </c>
      <c r="C1775" t="str">
        <f>VLOOKUP(A1775,[1]Tabelle1!A:D,2,FALSE)</f>
        <v>BRANZINO 600-800g ALLEVATO LAVORATO</v>
      </c>
      <c r="D1775" t="s">
        <v>485</v>
      </c>
      <c r="E1775">
        <v>0.8</v>
      </c>
    </row>
    <row r="1776" spans="1:5">
      <c r="A1776" t="s">
        <v>3560</v>
      </c>
      <c r="B1776" t="s">
        <v>3561</v>
      </c>
      <c r="C1776" t="str">
        <f>VLOOKUP(A1776,[1]Tabelle1!A:D,2,FALSE)</f>
        <v>BRANZINO 1-1,5kg ALLEVATO LAVORATO</v>
      </c>
      <c r="D1776" t="s">
        <v>485</v>
      </c>
      <c r="E1776">
        <v>1.5</v>
      </c>
    </row>
    <row r="1777" spans="1:5">
      <c r="A1777" t="s">
        <v>3562</v>
      </c>
      <c r="B1777" t="s">
        <v>3563</v>
      </c>
      <c r="C1777" t="str">
        <f>VLOOKUP(A1777,[1]Tabelle1!A:D,2,FALSE)</f>
        <v>TROTA IRIDEA 1-2kg LAVORATA</v>
      </c>
      <c r="D1777" t="s">
        <v>485</v>
      </c>
      <c r="E1777">
        <v>2</v>
      </c>
    </row>
    <row r="1778" spans="1:5">
      <c r="A1778" t="s">
        <v>3564</v>
      </c>
      <c r="B1778" t="s">
        <v>3565</v>
      </c>
      <c r="C1778" t="str">
        <f>VLOOKUP(A1778,[1]Tabelle1!A:D,2,FALSE)</f>
        <v>ROMBO CHIODATO 3 kg+ ALLEVATO LAVORATO</v>
      </c>
      <c r="D1778" t="s">
        <v>485</v>
      </c>
      <c r="E1778">
        <v>3.5</v>
      </c>
    </row>
    <row r="1779" spans="1:5">
      <c r="A1779" t="s">
        <v>3566</v>
      </c>
      <c r="B1779" t="s">
        <v>3567</v>
      </c>
      <c r="C1779" t="str">
        <f>VLOOKUP(A1779,[1]Tabelle1!A:D,2,FALSE)</f>
        <v>RICCIOLA OCEANICA 3 kg+ ALLEVATA  LAVORATA</v>
      </c>
      <c r="D1779" t="s">
        <v>485</v>
      </c>
      <c r="E1779">
        <v>5</v>
      </c>
    </row>
    <row r="1780" spans="1:5">
      <c r="A1780" t="s">
        <v>3568</v>
      </c>
      <c r="B1780" t="s">
        <v>3569</v>
      </c>
      <c r="C1780" t="str">
        <f>VLOOKUP(A1780,[1]Tabelle1!A:D,2,FALSE)</f>
        <v>ROMBO CHIODATO 2-3 kg ALLEVATO LAVORATO</v>
      </c>
      <c r="D1780" t="s">
        <v>485</v>
      </c>
      <c r="E1780">
        <v>2.5</v>
      </c>
    </row>
    <row r="1781" spans="1:5">
      <c r="A1781" t="s">
        <v>3570</v>
      </c>
      <c r="B1781" t="s">
        <v>3571</v>
      </c>
      <c r="C1781" t="str">
        <f>VLOOKUP(A1781,[1]Tabelle1!A:D,2,FALSE)</f>
        <v>LUCIOPERCA  3kg+ LAVORATO</v>
      </c>
      <c r="D1781" t="s">
        <v>485</v>
      </c>
      <c r="E1781">
        <v>3</v>
      </c>
    </row>
    <row r="1782" spans="1:5">
      <c r="A1782" t="s">
        <v>3572</v>
      </c>
      <c r="B1782" t="s">
        <v>3573</v>
      </c>
      <c r="C1782" t="str">
        <f>VLOOKUP(A1782,[1]Tabelle1!A:D,2,FALSE)</f>
        <v>OCA COSCIA x2 CONG.</v>
      </c>
      <c r="D1782" t="s">
        <v>485</v>
      </c>
      <c r="E1782">
        <v>0.75</v>
      </c>
    </row>
    <row r="1783" spans="1:5">
      <c r="A1783" t="s">
        <v>3574</v>
      </c>
      <c r="B1783" t="s">
        <v>3575</v>
      </c>
      <c r="C1783" t="str">
        <f>VLOOKUP(A1783,[1]Tabelle1!A:D,2,FALSE)</f>
        <v>OCA PETTO CONG.</v>
      </c>
      <c r="D1783" t="s">
        <v>485</v>
      </c>
      <c r="E1783">
        <v>0.8</v>
      </c>
    </row>
    <row r="1784" spans="1:5">
      <c r="A1784" t="s">
        <v>3576</v>
      </c>
      <c r="B1784" t="s">
        <v>3577</v>
      </c>
      <c r="C1784" t="str">
        <f>VLOOKUP(A1784,[1]Tabelle1!A:D,2,FALSE)</f>
        <v>OCA PETTO AFFUMICATO CONG. 'BERNARDINI'</v>
      </c>
      <c r="D1784" t="s">
        <v>485</v>
      </c>
      <c r="E1784">
        <v>0.7</v>
      </c>
    </row>
    <row r="1785" spans="1:5">
      <c r="A1785" t="s">
        <v>3578</v>
      </c>
      <c r="B1785" t="s">
        <v>3579</v>
      </c>
      <c r="C1785" t="str">
        <f>VLOOKUP(A1785,[1]Tabelle1!A:D,2,FALSE)</f>
        <v>OCA FEGATO GRASSO EXTRA CONG.</v>
      </c>
      <c r="D1785" t="s">
        <v>485</v>
      </c>
      <c r="E1785">
        <v>0.7</v>
      </c>
    </row>
    <row r="1786" spans="1:5">
      <c r="A1786" t="s">
        <v>3580</v>
      </c>
      <c r="B1786" t="s">
        <v>3581</v>
      </c>
      <c r="C1786" t="str">
        <f>VLOOKUP(A1786,[1]Tabelle1!A:D,2,FALSE)</f>
        <v>OCA INTERA CONG.</v>
      </c>
      <c r="D1786" t="s">
        <v>485</v>
      </c>
      <c r="E1786">
        <v>4.4000000000000004</v>
      </c>
    </row>
    <row r="1787" spans="1:5">
      <c r="A1787" t="s">
        <v>3582</v>
      </c>
      <c r="B1787" t="s">
        <v>3583</v>
      </c>
      <c r="C1787" t="str">
        <f>VLOOKUP(A1787,[1]Tabelle1!A:D,2,FALSE)</f>
        <v>GARUM BRODO DI CARNE 250ml 'RE.GARUM'</v>
      </c>
      <c r="D1787" t="s">
        <v>276</v>
      </c>
      <c r="E1787">
        <v>12</v>
      </c>
    </row>
    <row r="1788" spans="1:5">
      <c r="A1788" t="s">
        <v>3584</v>
      </c>
      <c r="B1788" t="s">
        <v>3585</v>
      </c>
      <c r="C1788" t="str">
        <f>VLOOKUP(A1788,[1]Tabelle1!A:D,2,FALSE)</f>
        <v>GARUM POLLO 250ml 'RE.GARUM'</v>
      </c>
      <c r="D1788" t="s">
        <v>276</v>
      </c>
      <c r="E1788">
        <v>12</v>
      </c>
    </row>
    <row r="1789" spans="1:5">
      <c r="A1789" t="s">
        <v>3586</v>
      </c>
      <c r="B1789" t="s">
        <v>3587</v>
      </c>
      <c r="C1789" t="str">
        <f>VLOOKUP(A1789,[1]Tabelle1!A:D,2,FALSE)</f>
        <v>GARUM POLLO 750ml 'RE.GARUM'</v>
      </c>
      <c r="D1789" t="s">
        <v>276</v>
      </c>
      <c r="E1789">
        <v>6</v>
      </c>
    </row>
    <row r="1790" spans="1:5">
      <c r="A1790" t="s">
        <v>3588</v>
      </c>
      <c r="B1790" t="s">
        <v>3589</v>
      </c>
      <c r="C1790" t="str">
        <f>VLOOKUP(A1790,[1]Tabelle1!A:D,2,FALSE)</f>
        <v>GARUM PESCE 250ml 'RE.GARUM'</v>
      </c>
      <c r="D1790" t="s">
        <v>276</v>
      </c>
      <c r="E1790">
        <v>12</v>
      </c>
    </row>
    <row r="1791" spans="1:5">
      <c r="A1791" t="s">
        <v>3590</v>
      </c>
      <c r="B1791" t="s">
        <v>3591</v>
      </c>
      <c r="C1791" t="str">
        <f>VLOOKUP(A1791,[1]Tabelle1!A:D,2,FALSE)</f>
        <v>GARUM PESCE 750ml 'RE.GARUM'</v>
      </c>
      <c r="D1791" t="s">
        <v>276</v>
      </c>
      <c r="E1791">
        <v>6</v>
      </c>
    </row>
    <row r="1792" spans="1:5">
      <c r="A1792" t="s">
        <v>3592</v>
      </c>
      <c r="B1792" t="s">
        <v>3593</v>
      </c>
      <c r="C1792" t="str">
        <f>VLOOKUP(A1792,[1]Tabelle1!A:D,2,FALSE)</f>
        <v>GARUM VERDURA VEGGIE 250ml 'RE.GARUM'</v>
      </c>
      <c r="D1792" t="s">
        <v>276</v>
      </c>
      <c r="E1792">
        <v>12</v>
      </c>
    </row>
    <row r="1793" spans="1:5">
      <c r="A1793" t="s">
        <v>3594</v>
      </c>
      <c r="B1793" t="s">
        <v>3595</v>
      </c>
      <c r="C1793" t="str">
        <f>VLOOKUP(A1793,[1]Tabelle1!A:D,2,FALSE)</f>
        <v>GARUM VERDURA VEGGIE 750ml 'RE.GARUM'</v>
      </c>
      <c r="D1793" t="s">
        <v>276</v>
      </c>
      <c r="E1793">
        <v>6</v>
      </c>
    </row>
    <row r="1794" spans="1:5">
      <c r="A1794" t="s">
        <v>3596</v>
      </c>
      <c r="B1794" t="s">
        <v>3597</v>
      </c>
      <c r="C1794" t="str">
        <f>VLOOKUP(A1794,[1]Tabelle1!A:D,2,FALSE)</f>
        <v>GARUM LATTE 250ml 'RE.GARUM'</v>
      </c>
      <c r="D1794" t="s">
        <v>276</v>
      </c>
      <c r="E1794">
        <v>12</v>
      </c>
    </row>
    <row r="1795" spans="1:5">
      <c r="A1795" t="s">
        <v>3598</v>
      </c>
      <c r="B1795" t="s">
        <v>3599</v>
      </c>
      <c r="C1795" t="str">
        <f>VLOOKUP(A1795,[1]Tabelle1!A:D,2,FALSE)</f>
        <v>GARUM LATTE 750ml 'RE.GARUM'</v>
      </c>
      <c r="D1795" t="s">
        <v>276</v>
      </c>
      <c r="E1795">
        <v>6</v>
      </c>
    </row>
    <row r="1796" spans="1:5">
      <c r="A1796" t="s">
        <v>3600</v>
      </c>
      <c r="B1796" t="s">
        <v>3601</v>
      </c>
      <c r="C1796" t="str">
        <f>VLOOKUP(A1796,[1]Tabelle1!A:D,2,FALSE)</f>
        <v>GARUM FUNGHI 250ml 'RE.GARUMT'</v>
      </c>
      <c r="D1796" t="s">
        <v>276</v>
      </c>
      <c r="E1796">
        <v>12</v>
      </c>
    </row>
    <row r="1797" spans="1:5">
      <c r="A1797" t="s">
        <v>3602</v>
      </c>
      <c r="B1797" t="s">
        <v>3603</v>
      </c>
      <c r="C1797" t="str">
        <f>VLOOKUP(A1797,[1]Tabelle1!A:D,2,FALSE)</f>
        <v>GARUM MANZO 250ml 'RE.GARUM'</v>
      </c>
      <c r="D1797" t="s">
        <v>276</v>
      </c>
      <c r="E1797">
        <v>12</v>
      </c>
    </row>
    <row r="1798" spans="1:5">
      <c r="A1798" t="s">
        <v>3604</v>
      </c>
      <c r="B1798" t="s">
        <v>3605</v>
      </c>
      <c r="C1798" t="str">
        <f>VLOOKUP(A1798,[1]Tabelle1!A:D,2,FALSE)</f>
        <v>GARUM MANZO 750ml 'RE.GARUM'</v>
      </c>
      <c r="D1798" t="s">
        <v>276</v>
      </c>
      <c r="E1798">
        <v>6</v>
      </c>
    </row>
    <row r="1799" spans="1:5">
      <c r="A1799" t="s">
        <v>3606</v>
      </c>
      <c r="B1799" t="s">
        <v>3607</v>
      </c>
      <c r="C1799" t="str">
        <f>VLOOKUP(A1799,[1]Tabelle1!A:D,2,FALSE)</f>
        <v>GARUM ASPARAGI VERDI 250ml 'RE.GARUMT'</v>
      </c>
      <c r="D1799" t="s">
        <v>276</v>
      </c>
      <c r="E1799">
        <v>12</v>
      </c>
    </row>
    <row r="1800" spans="1:5">
      <c r="A1800" t="s">
        <v>3608</v>
      </c>
      <c r="B1800" t="s">
        <v>3609</v>
      </c>
      <c r="C1800" t="str">
        <f>VLOOKUP(A1800,[1]Tabelle1!A:D,2,FALSE)</f>
        <v>MIX APERITIVO 4 GUSTI 8x300g 'VALLEDORO'</v>
      </c>
      <c r="D1800" t="s">
        <v>21</v>
      </c>
      <c r="E1800">
        <v>1</v>
      </c>
    </row>
    <row r="1801" spans="1:5">
      <c r="A1801" t="s">
        <v>3610</v>
      </c>
      <c r="B1801" t="s">
        <v>3611</v>
      </c>
      <c r="C1801" t="str">
        <f>VLOOKUP(A1801,[1]Tabelle1!A:D,2,FALSE)</f>
        <v>BISCOTTI BUCANEVE 200g 'DORIA'</v>
      </c>
      <c r="D1801" t="s">
        <v>463</v>
      </c>
      <c r="E1801">
        <v>36</v>
      </c>
    </row>
    <row r="1802" spans="1:5">
      <c r="A1802" t="s">
        <v>3612</v>
      </c>
      <c r="B1802" t="s">
        <v>3613</v>
      </c>
      <c r="C1802" t="str">
        <f>VLOOKUP(A1802,[1]Tabelle1!A:D,2,FALSE)</f>
        <v>LAUGEN BREZEL 5 PEZZI 150g 'F&amp;F'</v>
      </c>
      <c r="D1802" t="s">
        <v>482</v>
      </c>
      <c r="E1802">
        <v>12</v>
      </c>
    </row>
    <row r="1803" spans="1:5">
      <c r="A1803" t="s">
        <v>3614</v>
      </c>
      <c r="B1803" t="s">
        <v>3615</v>
      </c>
      <c r="C1803" t="str">
        <f>VLOOKUP(A1803,[1]Tabelle1!A:D,2,FALSE)</f>
        <v>BAR MAN PRONTO MIX 1,5kg</v>
      </c>
      <c r="D1803" t="s">
        <v>819</v>
      </c>
      <c r="E1803">
        <v>1</v>
      </c>
    </row>
    <row r="1804" spans="1:5">
      <c r="A1804" t="s">
        <v>3616</v>
      </c>
      <c r="B1804" t="s">
        <v>3617</v>
      </c>
      <c r="C1804" t="str">
        <f>VLOOKUP(A1804,[1]Tabelle1!A:D,2,FALSE)</f>
        <v>BISCOTTI 'ORO SAIWA' 500g x 12</v>
      </c>
      <c r="D1804" t="s">
        <v>21</v>
      </c>
      <c r="E1804">
        <v>1</v>
      </c>
    </row>
    <row r="1805" spans="1:5">
      <c r="A1805" t="s">
        <v>3618</v>
      </c>
      <c r="B1805" t="s">
        <v>3619</v>
      </c>
      <c r="C1805" t="str">
        <f>VLOOKUP(A1805,[1]Tabelle1!A:D,2,FALSE)</f>
        <v>CRACKERS SOFFIATI DOLCI ZAFFERANO 48 PZ</v>
      </c>
      <c r="D1805" t="s">
        <v>21</v>
      </c>
      <c r="E1805">
        <v>1</v>
      </c>
    </row>
    <row r="1806" spans="1:5">
      <c r="A1806" t="s">
        <v>3620</v>
      </c>
      <c r="B1806" t="s">
        <v>3621</v>
      </c>
      <c r="C1806" t="str">
        <f>VLOOKUP(A1806,[1]Tabelle1!A:D,2,FALSE)</f>
        <v>CRACKERS SOFFIATI CURRY ROSSO 48 PEZZI</v>
      </c>
      <c r="D1806" t="s">
        <v>21</v>
      </c>
      <c r="E1806">
        <v>1</v>
      </c>
    </row>
    <row r="1807" spans="1:5">
      <c r="A1807" t="s">
        <v>3622</v>
      </c>
      <c r="B1807" t="s">
        <v>3623</v>
      </c>
      <c r="C1807" t="str">
        <f>VLOOKUP(A1807,[1]Tabelle1!A:D,2,FALSE)</f>
        <v>CRACKERS SOFFIATI WASABI 48 PEZZI</v>
      </c>
      <c r="D1807" t="s">
        <v>21</v>
      </c>
      <c r="E1807">
        <v>1</v>
      </c>
    </row>
    <row r="1808" spans="1:5">
      <c r="A1808" t="s">
        <v>3624</v>
      </c>
      <c r="B1808" t="s">
        <v>3625</v>
      </c>
      <c r="C1808" t="str">
        <f>VLOOKUP(A1808,[1]Tabelle1!A:D,2,FALSE)</f>
        <v>CRACKERS SOFFIATI GUSTO TARTUFO 48 PEZZI</v>
      </c>
      <c r="D1808" t="s">
        <v>21</v>
      </c>
      <c r="E1808">
        <v>1</v>
      </c>
    </row>
    <row r="1809" spans="1:5">
      <c r="A1809" t="s">
        <v>3626</v>
      </c>
      <c r="B1809" t="s">
        <v>3627</v>
      </c>
      <c r="C1809" t="str">
        <f>VLOOKUP(A1809,[1]Tabelle1!A:D,2,FALSE)</f>
        <v>CRACKERS SOFFIATI GUSTO PAPRICA AFFUM. 48PZ</v>
      </c>
      <c r="D1809" t="s">
        <v>21</v>
      </c>
      <c r="E1809">
        <v>1</v>
      </c>
    </row>
    <row r="1810" spans="1:5">
      <c r="A1810" t="s">
        <v>3628</v>
      </c>
      <c r="B1810" t="s">
        <v>3629</v>
      </c>
      <c r="C1810" t="str">
        <f>VLOOKUP(A1810,[1]Tabelle1!A:D,2,FALSE)</f>
        <v>CRACKERS SOFFIATI AL NERO DI SEPPIA 48 PEZZI</v>
      </c>
      <c r="D1810" t="s">
        <v>21</v>
      </c>
      <c r="E1810">
        <v>1</v>
      </c>
    </row>
    <row r="1811" spans="1:5">
      <c r="A1811" t="s">
        <v>3630</v>
      </c>
      <c r="B1811" t="s">
        <v>3631</v>
      </c>
      <c r="C1811" t="str">
        <f>VLOOKUP(A1811,[1]Tabelle1!A:D,2,FALSE)</f>
        <v>SCHOKO-WAFFEL-BECHER 3cl 90 PEZZI</v>
      </c>
      <c r="D1811" t="s">
        <v>21</v>
      </c>
      <c r="E1811">
        <v>1</v>
      </c>
    </row>
    <row r="1812" spans="1:5">
      <c r="A1812" t="s">
        <v>3632</v>
      </c>
      <c r="B1812" t="s">
        <v>3633</v>
      </c>
      <c r="C1812" t="str">
        <f>VLOOKUP(A1812,[1]Tabelle1!A:D,2,FALSE)</f>
        <v>CONI DI MAIS SALATI PER APERITIVO 600g</v>
      </c>
      <c r="D1812" t="s">
        <v>819</v>
      </c>
      <c r="E1812">
        <v>1</v>
      </c>
    </row>
    <row r="1813" spans="1:5">
      <c r="A1813" t="s">
        <v>3634</v>
      </c>
      <c r="B1813" t="s">
        <v>3635</v>
      </c>
      <c r="C1813" t="str">
        <f>VLOOKUP(A1813,[1]Tabelle1!A:D,2,FALSE)</f>
        <v>LECCADITA 700g</v>
      </c>
      <c r="D1813" t="s">
        <v>819</v>
      </c>
      <c r="E1813">
        <v>1</v>
      </c>
    </row>
    <row r="1814" spans="1:5">
      <c r="A1814" t="s">
        <v>3636</v>
      </c>
      <c r="B1814" t="s">
        <v>3637</v>
      </c>
      <c r="C1814" t="str">
        <f>VLOOKUP(A1814,[1]Tabelle1!A:D,2,FALSE)</f>
        <v>CRACKERS 200g 'RITZ'</v>
      </c>
      <c r="D1814" t="s">
        <v>463</v>
      </c>
      <c r="E1814">
        <v>12</v>
      </c>
    </row>
    <row r="1815" spans="1:5">
      <c r="A1815" t="s">
        <v>3638</v>
      </c>
      <c r="B1815" t="s">
        <v>3639</v>
      </c>
      <c r="C1815" t="str">
        <f>VLOOKUP(A1815,[1]Tabelle1!A:D,2,FALSE)</f>
        <v>CRACKERS NON SALATI 500g 'MULINO BIANCO'</v>
      </c>
      <c r="D1815" t="s">
        <v>463</v>
      </c>
      <c r="E1815">
        <v>9</v>
      </c>
    </row>
    <row r="1816" spans="1:5">
      <c r="A1816" t="s">
        <v>3640</v>
      </c>
      <c r="B1816" t="s">
        <v>3641</v>
      </c>
      <c r="C1816" t="str">
        <f>VLOOKUP(A1816,[1]Tabelle1!A:D,2,FALSE)</f>
        <v>FRUITS &amp; NUTS CHIPS DI PANE 150g 'F&amp;F'</v>
      </c>
      <c r="D1816" t="s">
        <v>482</v>
      </c>
      <c r="E1816">
        <v>12</v>
      </c>
    </row>
    <row r="1817" spans="1:5">
      <c r="A1817" t="s">
        <v>3642</v>
      </c>
      <c r="B1817" t="s">
        <v>3643</v>
      </c>
      <c r="C1817" t="str">
        <f>VLOOKUP(A1817,[1]Tabelle1!A:D,2,FALSE)</f>
        <v>GRISSINI RUSTICI 240g 17PZ 'VALLEDORO'</v>
      </c>
      <c r="D1817" t="s">
        <v>463</v>
      </c>
      <c r="E1817">
        <v>10</v>
      </c>
    </row>
    <row r="1818" spans="1:5">
      <c r="A1818" t="s">
        <v>3644</v>
      </c>
      <c r="B1818" t="s">
        <v>3645</v>
      </c>
      <c r="C1818" t="str">
        <f>VLOOKUP(A1818,[1]Tabelle1!A:D,2,FALSE)</f>
        <v>GRISSINI 11cm SCHÜTTELBROT 125g 'F&amp;F'</v>
      </c>
      <c r="D1818" t="s">
        <v>482</v>
      </c>
      <c r="E1818">
        <v>12</v>
      </c>
    </row>
    <row r="1819" spans="1:5">
      <c r="A1819" t="s">
        <v>3646</v>
      </c>
      <c r="B1819" t="s">
        <v>3647</v>
      </c>
      <c r="C1819" t="str">
        <f>VLOOKUP(A1819,[1]Tabelle1!A:D,2,FALSE)</f>
        <v>GRISSINI 11cm SESAMO 125g  FRITZ &amp; FELIX</v>
      </c>
      <c r="D1819" t="s">
        <v>482</v>
      </c>
      <c r="E1819">
        <v>12</v>
      </c>
    </row>
    <row r="1820" spans="1:5">
      <c r="A1820" t="s">
        <v>3648</v>
      </c>
      <c r="B1820" t="s">
        <v>3649</v>
      </c>
      <c r="C1820" t="str">
        <f>VLOOKUP(A1820,[1]Tabelle1!A:D,2,FALSE)</f>
        <v>STICK DI BREZEL SALATI 200g 'F&amp;F'</v>
      </c>
      <c r="D1820" t="s">
        <v>482</v>
      </c>
      <c r="E1820">
        <v>12</v>
      </c>
    </row>
    <row r="1821" spans="1:5">
      <c r="A1821" t="s">
        <v>3650</v>
      </c>
      <c r="B1821" t="s">
        <v>3651</v>
      </c>
      <c r="C1821" t="str">
        <f>VLOOKUP(A1821,[1]Tabelle1!A:D,2,FALSE)</f>
        <v>STICK DI BREZEL SALATI 1,8kg 'F&amp;F'</v>
      </c>
      <c r="D1821" t="s">
        <v>819</v>
      </c>
      <c r="E1821">
        <v>1</v>
      </c>
    </row>
    <row r="1822" spans="1:5">
      <c r="A1822" t="s">
        <v>3652</v>
      </c>
      <c r="B1822" t="s">
        <v>3653</v>
      </c>
      <c r="C1822" t="str">
        <f>VLOOKUP(A1822,[1]Tabelle1!A:D,2,FALSE)</f>
        <v>TARALLI DI BREZEL SALATI 200g 'F&amp;F'</v>
      </c>
      <c r="D1822" t="s">
        <v>482</v>
      </c>
      <c r="E1822">
        <v>12</v>
      </c>
    </row>
    <row r="1823" spans="1:5">
      <c r="A1823" t="s">
        <v>3654</v>
      </c>
      <c r="B1823" t="s">
        <v>3655</v>
      </c>
      <c r="C1823" t="str">
        <f>VLOOKUP(A1823,[1]Tabelle1!A:D,2,FALSE)</f>
        <v>TARALLI DI BREZEL SALATI 1,8kg 'F&amp;F'</v>
      </c>
      <c r="D1823" t="s">
        <v>819</v>
      </c>
      <c r="E1823">
        <v>1</v>
      </c>
    </row>
    <row r="1824" spans="1:5">
      <c r="A1824" t="s">
        <v>3656</v>
      </c>
      <c r="B1824" t="s">
        <v>3657</v>
      </c>
      <c r="C1824" t="str">
        <f>VLOOKUP(A1824,[1]Tabelle1!A:D,2,FALSE)</f>
        <v>PERLE DI BREZEL 1,6kg 'GILLI'</v>
      </c>
      <c r="D1824" t="s">
        <v>819</v>
      </c>
      <c r="E1824">
        <v>1</v>
      </c>
    </row>
    <row r="1825" spans="1:5">
      <c r="A1825" t="s">
        <v>3658</v>
      </c>
      <c r="B1825" t="s">
        <v>3659</v>
      </c>
      <c r="C1825" t="str">
        <f>VLOOKUP(A1825,[1]Tabelle1!A:D,2,FALSE)</f>
        <v>GILLINI KLASSIK STUZZICHINI PASTA SFOGLIA 1kg</v>
      </c>
      <c r="D1825" t="s">
        <v>819</v>
      </c>
      <c r="E1825">
        <v>1</v>
      </c>
    </row>
    <row r="1826" spans="1:5">
      <c r="A1826" t="s">
        <v>3660</v>
      </c>
      <c r="B1826" t="s">
        <v>3661</v>
      </c>
      <c r="C1826" t="str">
        <f>VLOOKUP(A1826,[1]Tabelle1!A:D,2,FALSE)</f>
        <v>COCKTAIL MIX 1,6kg 'GILLI'</v>
      </c>
      <c r="D1826" t="s">
        <v>819</v>
      </c>
      <c r="E1826">
        <v>1</v>
      </c>
    </row>
    <row r="1827" spans="1:5">
      <c r="A1827" t="s">
        <v>3662</v>
      </c>
      <c r="B1827" t="s">
        <v>3663</v>
      </c>
      <c r="C1827" t="str">
        <f>VLOOKUP(A1827,[1]Tabelle1!A:D,2,FALSE)</f>
        <v>TOCCHETTI ROSMARINO 200g 'GILLI'</v>
      </c>
      <c r="D1827" t="s">
        <v>482</v>
      </c>
      <c r="E1827">
        <v>12</v>
      </c>
    </row>
    <row r="1828" spans="1:5">
      <c r="A1828" t="s">
        <v>3664</v>
      </c>
      <c r="B1828" t="s">
        <v>3665</v>
      </c>
      <c r="C1828" t="str">
        <f>VLOOKUP(A1828,[1]Tabelle1!A:D,2,FALSE)</f>
        <v>FROLLINI GRAN TURCHESE 13g 200 PZ</v>
      </c>
      <c r="D1828" t="s">
        <v>21</v>
      </c>
      <c r="E1828">
        <v>1</v>
      </c>
    </row>
    <row r="1829" spans="1:5">
      <c r="A1829" t="s">
        <v>3666</v>
      </c>
      <c r="B1829" t="s">
        <v>3667</v>
      </c>
      <c r="C1829" t="str">
        <f>VLOOKUP(A1829,[1]Tabelle1!A:D,2,FALSE)</f>
        <v>GRISSINI TORINESI GOURMET 240g 20PZ VALLEDORO</v>
      </c>
      <c r="D1829" t="s">
        <v>463</v>
      </c>
      <c r="E1829">
        <v>10</v>
      </c>
    </row>
    <row r="1830" spans="1:5">
      <c r="A1830" t="s">
        <v>3668</v>
      </c>
      <c r="B1830" t="s">
        <v>3669</v>
      </c>
      <c r="C1830" t="str">
        <f>VLOOKUP(A1830,[1]Tabelle1!A:D,2,FALSE)</f>
        <v>GRISSINI SATINE' RISTORANTE 240g 14PZ VALLEDORO</v>
      </c>
      <c r="D1830" t="s">
        <v>463</v>
      </c>
      <c r="E1830">
        <v>10</v>
      </c>
    </row>
    <row r="1831" spans="1:5">
      <c r="A1831" t="s">
        <v>3670</v>
      </c>
      <c r="B1831" t="s">
        <v>3671</v>
      </c>
      <c r="C1831" t="str">
        <f>VLOOKUP(A1831,[1]Tabelle1!A:D,2,FALSE)</f>
        <v>GRISSINI SALTELLI ROSMARINO 240g 14PZ VALLEDORO</v>
      </c>
      <c r="D1831" t="s">
        <v>463</v>
      </c>
      <c r="E1831">
        <v>10</v>
      </c>
    </row>
    <row r="1832" spans="1:5">
      <c r="A1832" t="s">
        <v>3672</v>
      </c>
      <c r="B1832" t="s">
        <v>3673</v>
      </c>
      <c r="C1832" t="str">
        <f>VLOOKUP(A1832,[1]Tabelle1!A:D,2,FALSE)</f>
        <v>CANTUCCINI GHIOTTINI MANDORLE 250g</v>
      </c>
      <c r="D1832" t="s">
        <v>482</v>
      </c>
      <c r="E1832">
        <v>12</v>
      </c>
    </row>
    <row r="1833" spans="1:5">
      <c r="A1833" t="s">
        <v>3674</v>
      </c>
      <c r="B1833" t="s">
        <v>3675</v>
      </c>
      <c r="C1833" t="str">
        <f>VLOOKUP(A1833,[1]Tabelle1!A:D,2,FALSE)</f>
        <v xml:space="preserve">BISCOTTI MISTI 1kg </v>
      </c>
      <c r="D1833" t="s">
        <v>482</v>
      </c>
      <c r="E1833">
        <v>10</v>
      </c>
    </row>
    <row r="1834" spans="1:5">
      <c r="A1834" t="s">
        <v>3676</v>
      </c>
      <c r="B1834" t="s">
        <v>3677</v>
      </c>
      <c r="C1834" t="str">
        <f>VLOOKUP(A1834,[1]Tabelle1!A:D,2,FALSE)</f>
        <v>BISCOTTI DIETETICI 350g 'CAMPIELLO'</v>
      </c>
      <c r="D1834" t="s">
        <v>463</v>
      </c>
      <c r="E1834">
        <v>12</v>
      </c>
    </row>
    <row r="1835" spans="1:5">
      <c r="A1835" t="s">
        <v>3678</v>
      </c>
      <c r="B1835" t="s">
        <v>3679</v>
      </c>
      <c r="C1835" t="str">
        <f>VLOOKUP(A1835,[1]Tabelle1!A:D,2,FALSE)</f>
        <v>BISCOTTI INTEGRALI 330g 'GALBUSERA'</v>
      </c>
      <c r="D1835" t="s">
        <v>463</v>
      </c>
      <c r="E1835">
        <v>10</v>
      </c>
    </row>
    <row r="1836" spans="1:5">
      <c r="A1836" t="s">
        <v>3680</v>
      </c>
      <c r="B1836" t="s">
        <v>3681</v>
      </c>
      <c r="C1836" t="str">
        <f>VLOOKUP(A1836,[1]Tabelle1!A:D,2,FALSE)</f>
        <v>BISCOTTI CAFFE' (CUORI) 300PZ 'PRADA'</v>
      </c>
      <c r="D1836" t="s">
        <v>21</v>
      </c>
      <c r="E1836">
        <v>1</v>
      </c>
    </row>
    <row r="1837" spans="1:5">
      <c r="A1837" t="s">
        <v>3682</v>
      </c>
      <c r="B1837" t="s">
        <v>3683</v>
      </c>
      <c r="C1837" t="str">
        <f>VLOOKUP(A1837,[1]Tabelle1!A:D,2,FALSE)</f>
        <v>BISCOTTI CAFFE' LOTUS 300PZ 'BISCOFF'</v>
      </c>
      <c r="D1837" t="s">
        <v>21</v>
      </c>
      <c r="E1837">
        <v>1</v>
      </c>
    </row>
    <row r="1838" spans="1:5">
      <c r="A1838" t="s">
        <v>3684</v>
      </c>
      <c r="B1838" t="s">
        <v>3685</v>
      </c>
      <c r="C1838" t="str">
        <f>VLOOKUP(A1838,[1]Tabelle1!A:D,2,FALSE)</f>
        <v>BISCOTTI LOTUS 2x12,5g 20 PEZZI  'BISCOFF'</v>
      </c>
      <c r="D1838" t="s">
        <v>463</v>
      </c>
      <c r="E1838">
        <v>1</v>
      </c>
    </row>
    <row r="1839" spans="1:5">
      <c r="A1839" t="s">
        <v>3686</v>
      </c>
      <c r="B1839" t="s">
        <v>3687</v>
      </c>
      <c r="C1839" t="str">
        <f>VLOOKUP(A1839,[1]Tabelle1!A:D,2,FALSE)</f>
        <v>CRUMBLE DEL BISCOTTO LOTUS 750g 'BISCOFF'</v>
      </c>
      <c r="D1839" t="s">
        <v>482</v>
      </c>
      <c r="E1839">
        <v>1</v>
      </c>
    </row>
    <row r="1840" spans="1:5">
      <c r="A1840" t="s">
        <v>3688</v>
      </c>
      <c r="B1840" t="s">
        <v>3689</v>
      </c>
      <c r="C1840" t="str">
        <f>VLOOKUP(A1840,[1]Tabelle1!A:D,2,FALSE)</f>
        <v>BISCOTTI SANDWICH CREAM 50g 16 PEZZI  'BISCOFF'</v>
      </c>
      <c r="D1840" t="s">
        <v>463</v>
      </c>
      <c r="E1840">
        <v>1</v>
      </c>
    </row>
    <row r="1841" spans="1:5">
      <c r="A1841" t="s">
        <v>3690</v>
      </c>
      <c r="B1841" t="s">
        <v>3691</v>
      </c>
      <c r="C1841" t="str">
        <f>VLOOKUP(A1841,[1]Tabelle1!A:D,2,FALSE)</f>
        <v>MIX LEGUMI TOSTATI SALATI 1kg</v>
      </c>
      <c r="D1841" t="s">
        <v>482</v>
      </c>
      <c r="E1841">
        <v>6</v>
      </c>
    </row>
    <row r="1842" spans="1:5">
      <c r="A1842" t="s">
        <v>3692</v>
      </c>
      <c r="B1842" t="s">
        <v>3693</v>
      </c>
      <c r="C1842" t="str">
        <f>VLOOKUP(A1842,[1]Tabelle1!A:D,2,FALSE)</f>
        <v xml:space="preserve">LINGUE OLIO EVO 180g FELICIS </v>
      </c>
      <c r="D1842" t="s">
        <v>482</v>
      </c>
      <c r="E1842">
        <v>12</v>
      </c>
    </row>
    <row r="1843" spans="1:5">
      <c r="A1843" t="s">
        <v>3694</v>
      </c>
      <c r="B1843" t="s">
        <v>3695</v>
      </c>
      <c r="C1843" t="str">
        <f>VLOOKUP(A1843,[1]Tabelle1!A:D,2,FALSE)</f>
        <v xml:space="preserve">LINGUE AL ROSMARINO 180g FELICIS </v>
      </c>
      <c r="D1843" t="s">
        <v>482</v>
      </c>
      <c r="E1843">
        <v>12</v>
      </c>
    </row>
    <row r="1844" spans="1:5">
      <c r="A1844" t="s">
        <v>3696</v>
      </c>
      <c r="B1844" t="s">
        <v>3697</v>
      </c>
      <c r="C1844" t="str">
        <f>VLOOKUP(A1844,[1]Tabelle1!A:D,2,FALSE)</f>
        <v xml:space="preserve">LINGUE ALLE BARBABIETOLE ROSSE 180g FELICIS </v>
      </c>
      <c r="D1844" t="s">
        <v>482</v>
      </c>
      <c r="E1844">
        <v>12</v>
      </c>
    </row>
    <row r="1845" spans="1:5">
      <c r="A1845" t="s">
        <v>3698</v>
      </c>
      <c r="B1845" t="s">
        <v>3699</v>
      </c>
      <c r="C1845" t="str">
        <f>VLOOKUP(A1845,[1]Tabelle1!A:D,2,FALSE)</f>
        <v>NOCI SALATI MISSISSIPPI MIX 1kg GUTSCHER</v>
      </c>
      <c r="D1845" t="s">
        <v>482</v>
      </c>
      <c r="E1845">
        <v>1</v>
      </c>
    </row>
    <row r="1846" spans="1:5">
      <c r="A1846" t="s">
        <v>3700</v>
      </c>
      <c r="B1846" t="s">
        <v>3701</v>
      </c>
      <c r="C1846" t="str">
        <f>VLOOKUP(A1846,[1]Tabelle1!A:D,2,FALSE)</f>
        <v>MAIS GIGANTE PICCANTE 1,8kg</v>
      </c>
      <c r="D1846" t="s">
        <v>819</v>
      </c>
      <c r="E1846">
        <v>1</v>
      </c>
    </row>
    <row r="1847" spans="1:5">
      <c r="A1847" t="s">
        <v>3702</v>
      </c>
      <c r="B1847" t="s">
        <v>3703</v>
      </c>
      <c r="C1847" t="str">
        <f>VLOOKUP(A1847,[1]Tabelle1!A:D,2,FALSE)</f>
        <v>BISCOTTI DIGESTIVES 400g 'McVITIES'</v>
      </c>
      <c r="D1847" t="s">
        <v>463</v>
      </c>
      <c r="E1847">
        <v>21</v>
      </c>
    </row>
    <row r="1848" spans="1:5">
      <c r="A1848" t="s">
        <v>3704</v>
      </c>
      <c r="B1848" t="s">
        <v>3705</v>
      </c>
      <c r="C1848" t="str">
        <f>VLOOKUP(A1848,[1]Tabelle1!A:D,2,FALSE)</f>
        <v>BISCOTTI NOVELLINI 700g 'BARONI'</v>
      </c>
      <c r="D1848" t="s">
        <v>482</v>
      </c>
      <c r="E1848">
        <v>14</v>
      </c>
    </row>
    <row r="1849" spans="1:5">
      <c r="A1849" t="s">
        <v>3706</v>
      </c>
      <c r="B1849" t="s">
        <v>3707</v>
      </c>
      <c r="C1849" t="str">
        <f>VLOOKUP(A1849,[1]Tabelle1!A:D,2,FALSE)</f>
        <v>GRISSINI MISTI 3 TIPI 4,8kg      NÄCKLER</v>
      </c>
      <c r="D1849" t="s">
        <v>21</v>
      </c>
      <c r="E1849">
        <v>1</v>
      </c>
    </row>
    <row r="1850" spans="1:5">
      <c r="A1850" t="s">
        <v>3708</v>
      </c>
      <c r="B1850" t="s">
        <v>3709</v>
      </c>
      <c r="C1850" t="str">
        <f>VLOOKUP(A1850,[1]Tabelle1!A:D,2,FALSE)</f>
        <v>GRISSINI SCHÜTTELBROT 12x400g    NÄCKLER</v>
      </c>
      <c r="D1850" t="s">
        <v>21</v>
      </c>
      <c r="E1850">
        <v>1</v>
      </c>
    </row>
    <row r="1851" spans="1:5">
      <c r="A1851" t="s">
        <v>3710</v>
      </c>
      <c r="B1851" t="s">
        <v>3711</v>
      </c>
      <c r="C1851" t="str">
        <f>VLOOKUP(A1851,[1]Tabelle1!A:D,2,FALSE)</f>
        <v>GRISSINI NATURALI 12x400g        NÄCKLER</v>
      </c>
      <c r="D1851" t="s">
        <v>21</v>
      </c>
      <c r="E1851">
        <v>1</v>
      </c>
    </row>
    <row r="1852" spans="1:5">
      <c r="A1852" t="s">
        <v>3712</v>
      </c>
      <c r="B1852" t="s">
        <v>3713</v>
      </c>
      <c r="C1852" t="str">
        <f>VLOOKUP(A1852,[1]Tabelle1!A:D,2,FALSE)</f>
        <v>GRISSINI SESAMO 12x400g          NÄCKLER</v>
      </c>
      <c r="D1852" t="s">
        <v>21</v>
      </c>
      <c r="E1852">
        <v>1</v>
      </c>
    </row>
    <row r="1853" spans="1:5">
      <c r="A1853" t="s">
        <v>3714</v>
      </c>
      <c r="B1853" t="s">
        <v>3715</v>
      </c>
      <c r="C1853" t="str">
        <f>VLOOKUP(A1853,[1]Tabelle1!A:D,2,FALSE)</f>
        <v>GRISSINI ROSMARINO/SALE 12x400g  NÄCKLER</v>
      </c>
      <c r="D1853" t="s">
        <v>21</v>
      </c>
      <c r="E1853">
        <v>1</v>
      </c>
    </row>
    <row r="1854" spans="1:5">
      <c r="A1854" t="s">
        <v>3716</v>
      </c>
      <c r="B1854" t="s">
        <v>3717</v>
      </c>
      <c r="C1854" t="str">
        <f>VLOOKUP(A1854,[1]Tabelle1!A:D,2,FALSE)</f>
        <v>GRISSINI CUMINO/SALE 12x400g     NÄCKLER</v>
      </c>
      <c r="D1854" t="s">
        <v>21</v>
      </c>
      <c r="E1854">
        <v>1</v>
      </c>
    </row>
    <row r="1855" spans="1:5">
      <c r="A1855" t="s">
        <v>3718</v>
      </c>
      <c r="B1855" t="s">
        <v>3719</v>
      </c>
      <c r="C1855" t="str">
        <f>VLOOKUP(A1855,[1]Tabelle1!A:D,2,FALSE)</f>
        <v>BISCOTTI OREO 4x4 PEZZI 176g</v>
      </c>
      <c r="D1855" t="s">
        <v>463</v>
      </c>
      <c r="E1855">
        <v>12</v>
      </c>
    </row>
    <row r="1856" spans="1:5">
      <c r="A1856" t="s">
        <v>3720</v>
      </c>
      <c r="B1856" t="s">
        <v>3721</v>
      </c>
      <c r="C1856" t="str">
        <f>VLOOKUP(A1856,[1]Tabelle1!A:D,2,FALSE)</f>
        <v>PLASMON KEKSE 8x600g</v>
      </c>
      <c r="D1856" t="s">
        <v>21</v>
      </c>
      <c r="E1856">
        <v>1</v>
      </c>
    </row>
    <row r="1857" spans="1:5">
      <c r="A1857" t="s">
        <v>3722</v>
      </c>
      <c r="B1857" t="s">
        <v>3723</v>
      </c>
      <c r="C1857" t="str">
        <f>VLOOKUP(A1857,[1]Tabelle1!A:D,2,FALSE)</f>
        <v>POKER MIX NOCI &amp; CEREALI SALATI 1kg</v>
      </c>
      <c r="D1857" t="s">
        <v>482</v>
      </c>
      <c r="E1857">
        <v>6</v>
      </c>
    </row>
    <row r="1858" spans="1:5">
      <c r="A1858" t="s">
        <v>3724</v>
      </c>
      <c r="B1858" t="s">
        <v>3725</v>
      </c>
      <c r="C1858" t="str">
        <f>VLOOKUP(A1858,[1]Tabelle1!A:D,2,FALSE)</f>
        <v>BISCOTTI PAVESINI 12x200 'PAVESI'</v>
      </c>
      <c r="D1858" t="s">
        <v>21</v>
      </c>
      <c r="E1858">
        <v>1</v>
      </c>
    </row>
    <row r="1859" spans="1:5">
      <c r="A1859" t="s">
        <v>3726</v>
      </c>
      <c r="B1859" t="s">
        <v>3727</v>
      </c>
      <c r="C1859" t="str">
        <f>VLOOKUP(A1859,[1]Tabelle1!A:D,2,FALSE)</f>
        <v>PERLE DI SCHÜTTELBROT ALLA SEGALE 125g 'F&amp;F'</v>
      </c>
      <c r="D1859" t="s">
        <v>482</v>
      </c>
      <c r="E1859">
        <v>12</v>
      </c>
    </row>
    <row r="1860" spans="1:5">
      <c r="A1860" t="s">
        <v>3728</v>
      </c>
      <c r="B1860" t="s">
        <v>3729</v>
      </c>
      <c r="C1860" t="str">
        <f>VLOOKUP(A1860,[1]Tabelle1!A:D,2,FALSE)</f>
        <v>GRISSINI TORINESI 25 PORZIONI 'ROBERTO'</v>
      </c>
      <c r="D1860" t="s">
        <v>463</v>
      </c>
      <c r="E1860">
        <v>10</v>
      </c>
    </row>
    <row r="1861" spans="1:5">
      <c r="A1861" t="s">
        <v>3730</v>
      </c>
      <c r="B1861" t="s">
        <v>3731</v>
      </c>
      <c r="C1861" t="str">
        <f>VLOOKUP(A1861,[1]Tabelle1!A:D,2,FALSE)</f>
        <v>CROCCHINI AL ROSMARINO 25 PORZIONI 'ROBERTO'</v>
      </c>
      <c r="D1861" t="s">
        <v>463</v>
      </c>
      <c r="E1861">
        <v>6</v>
      </c>
    </row>
    <row r="1862" spans="1:5">
      <c r="A1862" t="s">
        <v>3732</v>
      </c>
      <c r="B1862" t="s">
        <v>3733</v>
      </c>
      <c r="C1862" t="str">
        <f>VLOOKUP(A1862,[1]Tabelle1!A:D,2,FALSE)</f>
        <v>SALATINI BAR MIX 1kg 'CAMEO'</v>
      </c>
      <c r="D1862" t="s">
        <v>482</v>
      </c>
      <c r="E1862">
        <v>6</v>
      </c>
    </row>
    <row r="1863" spans="1:5">
      <c r="A1863" t="s">
        <v>3734</v>
      </c>
      <c r="B1863" t="s">
        <v>3735</v>
      </c>
      <c r="C1863" t="str">
        <f>VLOOKUP(A1863,[1]Tabelle1!A:D,2,FALSE)</f>
        <v>ARACHIDI SALATI 1kg 'CAMEO'</v>
      </c>
      <c r="D1863" t="s">
        <v>463</v>
      </c>
      <c r="E1863">
        <v>6</v>
      </c>
    </row>
    <row r="1864" spans="1:5">
      <c r="A1864" t="s">
        <v>3736</v>
      </c>
      <c r="B1864" t="s">
        <v>3737</v>
      </c>
      <c r="C1864" t="str">
        <f>VLOOKUP(A1864,[1]Tabelle1!A:D,2,FALSE)</f>
        <v>ARACHIDI SALATI 1kg 'ABBASCIANO'</v>
      </c>
      <c r="D1864" t="s">
        <v>482</v>
      </c>
      <c r="E1864">
        <v>8</v>
      </c>
    </row>
    <row r="1865" spans="1:5">
      <c r="A1865" t="s">
        <v>3738</v>
      </c>
      <c r="B1865" t="s">
        <v>3739</v>
      </c>
      <c r="C1865" t="str">
        <f>VLOOKUP(A1865,[1]Tabelle1!A:D,2,FALSE)</f>
        <v>ARACHIDI SALATI 3x40g 'CAMEO'</v>
      </c>
      <c r="D1865" t="s">
        <v>463</v>
      </c>
      <c r="E1865">
        <v>20</v>
      </c>
    </row>
    <row r="1866" spans="1:5">
      <c r="A1866" t="s">
        <v>3740</v>
      </c>
      <c r="B1866" t="s">
        <v>3741</v>
      </c>
      <c r="C1866" t="str">
        <f>VLOOKUP(A1866,[1]Tabelle1!A:D,2,FALSE)</f>
        <v>STICKS SALATI 'CAMEO' 40g x 20 PEZZI</v>
      </c>
      <c r="D1866" t="s">
        <v>463</v>
      </c>
      <c r="E1866">
        <v>4</v>
      </c>
    </row>
    <row r="1867" spans="1:5">
      <c r="A1867" t="s">
        <v>3742</v>
      </c>
      <c r="B1867" t="s">
        <v>3743</v>
      </c>
      <c r="C1867" t="str">
        <f>VLOOKUP(A1867,[1]Tabelle1!A:D,2,FALSE)</f>
        <v>STICKS SALATI SOLETTI 250g</v>
      </c>
      <c r="D1867" t="s">
        <v>463</v>
      </c>
      <c r="E1867">
        <v>20</v>
      </c>
    </row>
    <row r="1868" spans="1:5">
      <c r="A1868" t="s">
        <v>3744</v>
      </c>
      <c r="B1868" t="s">
        <v>3745</v>
      </c>
      <c r="C1868" t="str">
        <f>VLOOKUP(A1868,[1]Tabelle1!A:D,2,FALSE)</f>
        <v>TARALLI TRADIZIONALI 1kg 'CANUSIUM'</v>
      </c>
      <c r="D1868" t="s">
        <v>819</v>
      </c>
      <c r="E1868">
        <v>1</v>
      </c>
    </row>
    <row r="1869" spans="1:5">
      <c r="A1869" t="s">
        <v>3746</v>
      </c>
      <c r="B1869" t="s">
        <v>3747</v>
      </c>
      <c r="C1869" t="str">
        <f>VLOOKUP(A1869,[1]Tabelle1!A:D,2,FALSE)</f>
        <v>TARALLI CACIO &amp; PEPE 1kg 'CANUSIUM'</v>
      </c>
      <c r="D1869" t="s">
        <v>819</v>
      </c>
      <c r="E1869">
        <v>1</v>
      </c>
    </row>
    <row r="1870" spans="1:5">
      <c r="A1870" t="s">
        <v>3748</v>
      </c>
      <c r="B1870" t="s">
        <v>3749</v>
      </c>
      <c r="C1870" t="str">
        <f>VLOOKUP(A1870,[1]Tabelle1!A:D,2,FALSE)</f>
        <v>TARALLI PATATE &amp; ROSMARINO 1kg 'CANUSIUM'</v>
      </c>
      <c r="D1870" t="s">
        <v>819</v>
      </c>
      <c r="E1870">
        <v>1</v>
      </c>
    </row>
    <row r="1871" spans="1:5">
      <c r="A1871" t="s">
        <v>3750</v>
      </c>
      <c r="B1871" t="s">
        <v>3751</v>
      </c>
      <c r="C1871" t="str">
        <f>VLOOKUP(A1871,[1]Tabelle1!A:D,2,FALSE)</f>
        <v xml:space="preserve">TARALLI CON OLIVE 250g FELICIS </v>
      </c>
      <c r="D1871" t="s">
        <v>482</v>
      </c>
      <c r="E1871">
        <v>12</v>
      </c>
    </row>
    <row r="1872" spans="1:5">
      <c r="A1872" t="s">
        <v>3752</v>
      </c>
      <c r="B1872" t="s">
        <v>3753</v>
      </c>
      <c r="C1872" t="str">
        <f>VLOOKUP(A1872,[1]Tabelle1!A:D,2,FALSE)</f>
        <v>APERITIVO MIX VERDURE CHIPS 1kg</v>
      </c>
      <c r="D1872" t="s">
        <v>819</v>
      </c>
      <c r="E1872">
        <v>1</v>
      </c>
    </row>
    <row r="1873" spans="1:5">
      <c r="A1873" t="s">
        <v>3754</v>
      </c>
      <c r="B1873" t="s">
        <v>3755</v>
      </c>
      <c r="C1873" t="str">
        <f>VLOOKUP(A1873,[1]Tabelle1!A:D,2,FALSE)</f>
        <v>FETTE BISCOTTATE INTEGRALI 315g 'MULINO'</v>
      </c>
      <c r="D1873" t="s">
        <v>463</v>
      </c>
      <c r="E1873">
        <v>32</v>
      </c>
    </row>
    <row r="1874" spans="1:5">
      <c r="A1874" t="s">
        <v>3756</v>
      </c>
      <c r="B1874" t="s">
        <v>3757</v>
      </c>
      <c r="C1874" t="str">
        <f>VLOOKUP(A1874,[1]Tabelle1!A:D,2,FALSE)</f>
        <v xml:space="preserve">PISELLI AL WASABI 1kg     </v>
      </c>
      <c r="D1874" t="s">
        <v>482</v>
      </c>
      <c r="E1874">
        <v>1</v>
      </c>
    </row>
    <row r="1875" spans="1:5">
      <c r="A1875" t="s">
        <v>3758</v>
      </c>
      <c r="B1875" t="s">
        <v>3759</v>
      </c>
      <c r="C1875" t="str">
        <f>VLOOKUP(A1875,[1]Tabelle1!A:D,2,FALSE)</f>
        <v>FETTE BISCOTTATE 'MULINO BIANCO' 17g 100 PORZIONI</v>
      </c>
      <c r="D1875" t="s">
        <v>21</v>
      </c>
      <c r="E1875">
        <v>1</v>
      </c>
    </row>
    <row r="1876" spans="1:5">
      <c r="A1876" t="s">
        <v>3760</v>
      </c>
      <c r="B1876" t="s">
        <v>3761</v>
      </c>
      <c r="C1876" t="str">
        <f>VLOOKUP(A1876,[1]Tabelle1!A:D,2,FALSE)</f>
        <v>FETTE BISC. INTEGRALI 'M.BIANCO' 100x17g</v>
      </c>
      <c r="D1876" t="s">
        <v>21</v>
      </c>
      <c r="E1876">
        <v>1</v>
      </c>
    </row>
    <row r="1877" spans="1:5">
      <c r="A1877" t="s">
        <v>3762</v>
      </c>
      <c r="B1877" t="s">
        <v>3763</v>
      </c>
      <c r="C1877" t="str">
        <f>VLOOKUP(A1877,[1]Tabelle1!A:D,2,FALSE)</f>
        <v>FETTE BISCOTTATE SFUSE 320g 'GRISSIN BON'</v>
      </c>
      <c r="D1877" t="s">
        <v>463</v>
      </c>
      <c r="E1877">
        <v>12</v>
      </c>
    </row>
    <row r="1878" spans="1:5">
      <c r="A1878" t="s">
        <v>3764</v>
      </c>
      <c r="B1878" t="s">
        <v>3765</v>
      </c>
      <c r="C1878" t="str">
        <f>VLOOKUP(A1878,[1]Tabelle1!A:D,2,FALSE)</f>
        <v>AMARANTO SOFFIATO BIO* 500g 'BIG CHEF'</v>
      </c>
      <c r="D1878" t="s">
        <v>482</v>
      </c>
      <c r="E1878">
        <v>1</v>
      </c>
    </row>
    <row r="1879" spans="1:5">
      <c r="A1879" t="s">
        <v>3766</v>
      </c>
      <c r="B1879" t="s">
        <v>3767</v>
      </c>
      <c r="C1879" t="str">
        <f>VLOOKUP(A1879,[1]Tabelle1!A:D,2,FALSE)</f>
        <v>GRANO SARACENO DECORTICATO BIO* 1kg</v>
      </c>
      <c r="D1879" t="s">
        <v>482</v>
      </c>
      <c r="E1879">
        <v>1</v>
      </c>
    </row>
    <row r="1880" spans="1:5">
      <c r="A1880" t="s">
        <v>3768</v>
      </c>
      <c r="B1880" t="s">
        <v>3769</v>
      </c>
      <c r="C1880" t="str">
        <f>VLOOKUP(A1880,[1]Tabelle1!A:D,2,FALSE)</f>
        <v>TRIGONELLA (BROTKLEE) 500g 'SCHLÖSSLMÜHLE'</v>
      </c>
      <c r="D1880" t="s">
        <v>482</v>
      </c>
      <c r="E1880">
        <v>1</v>
      </c>
    </row>
    <row r="1881" spans="1:5">
      <c r="A1881" t="s">
        <v>3770</v>
      </c>
      <c r="B1881" t="s">
        <v>3771</v>
      </c>
      <c r="C1881" t="str">
        <f>VLOOKUP(A1881,[1]Tabelle1!A:D,2,FALSE)</f>
        <v>GRANO BOULGUR BIO* 1kg</v>
      </c>
      <c r="D1881" t="s">
        <v>482</v>
      </c>
      <c r="E1881">
        <v>1</v>
      </c>
    </row>
    <row r="1882" spans="1:5">
      <c r="A1882" t="s">
        <v>3772</v>
      </c>
      <c r="B1882" t="s">
        <v>3773</v>
      </c>
      <c r="C1882" t="str">
        <f>VLOOKUP(A1882,[1]Tabelle1!A:D,2,FALSE)</f>
        <v>CHIPS DI FARRO INTEGRALE BIO* 50g KRÄUTERSCHLÖSSL</v>
      </c>
      <c r="D1882" t="s">
        <v>482</v>
      </c>
      <c r="E1882">
        <v>24</v>
      </c>
    </row>
    <row r="1883" spans="1:5">
      <c r="A1883" t="s">
        <v>3774</v>
      </c>
      <c r="B1883" t="s">
        <v>3775</v>
      </c>
      <c r="C1883" t="str">
        <f>VLOOKUP(A1883,[1]Tabelle1!A:D,2,FALSE)</f>
        <v>FARRO FIOCCHI 1kg 'SCHLÖSSLMÜHLE'</v>
      </c>
      <c r="D1883" t="s">
        <v>482</v>
      </c>
      <c r="E1883">
        <v>1</v>
      </c>
    </row>
    <row r="1884" spans="1:5">
      <c r="A1884" t="s">
        <v>3776</v>
      </c>
      <c r="B1884" t="s">
        <v>3777</v>
      </c>
      <c r="C1884" t="str">
        <f>VLOOKUP(A1884,[1]Tabelle1!A:D,2,FALSE)</f>
        <v>SEMOLA DI FARRO 500g 'SCHLÖSSLMÜHLE'</v>
      </c>
      <c r="D1884" t="s">
        <v>482</v>
      </c>
      <c r="E1884">
        <v>1</v>
      </c>
    </row>
    <row r="1885" spans="1:5">
      <c r="A1885" t="s">
        <v>3778</v>
      </c>
      <c r="B1885" t="s">
        <v>3779</v>
      </c>
      <c r="C1885" t="str">
        <f>VLOOKUP(A1885,[1]Tabelle1!A:D,2,FALSE)</f>
        <v>FARRO GRANI 1kg 'SCHLÖSSLMÜHLE'</v>
      </c>
      <c r="D1885" t="s">
        <v>482</v>
      </c>
      <c r="E1885">
        <v>1</v>
      </c>
    </row>
    <row r="1886" spans="1:5">
      <c r="A1886" t="s">
        <v>3780</v>
      </c>
      <c r="B1886" t="s">
        <v>3781</v>
      </c>
      <c r="C1886" t="str">
        <f>VLOOKUP(A1886,[1]Tabelle1!A:D,2,FALSE)</f>
        <v>FARRO PRECOTTO 1/1 'VALFRUTTA'</v>
      </c>
      <c r="D1886" t="s">
        <v>765</v>
      </c>
      <c r="E1886">
        <v>6</v>
      </c>
    </row>
    <row r="1887" spans="1:5">
      <c r="A1887" t="s">
        <v>3782</v>
      </c>
      <c r="B1887" t="s">
        <v>3783</v>
      </c>
      <c r="C1887" t="str">
        <f>VLOOKUP(A1887,[1]Tabelle1!A:D,2,FALSE)</f>
        <v>FARRO SOFFIATO BIO* 500g 'BIG CHEF'</v>
      </c>
      <c r="D1887" t="s">
        <v>482</v>
      </c>
      <c r="E1887">
        <v>1</v>
      </c>
    </row>
    <row r="1888" spans="1:5">
      <c r="A1888" t="s">
        <v>3784</v>
      </c>
      <c r="B1888" t="s">
        <v>3785</v>
      </c>
      <c r="C1888" t="str">
        <f>VLOOKUP(A1888,[1]Tabelle1!A:D,2,FALSE)</f>
        <v>FARRO DICOCCO (EMMER)  1kg 'SCHLÖSSLMÜHLE''</v>
      </c>
      <c r="D1888" t="s">
        <v>482</v>
      </c>
      <c r="E1888">
        <v>1</v>
      </c>
    </row>
    <row r="1889" spans="1:5">
      <c r="A1889" t="s">
        <v>3786</v>
      </c>
      <c r="B1889" t="s">
        <v>3787</v>
      </c>
      <c r="C1889" t="str">
        <f>VLOOKUP(A1889,[1]Tabelle1!A:D,2,FALSE)</f>
        <v>BUCCE DI SEMI DI PSILLIO 1kg 'SCHLÖSSLMÜHLE''</v>
      </c>
      <c r="D1889" t="s">
        <v>482</v>
      </c>
      <c r="E1889">
        <v>1</v>
      </c>
    </row>
    <row r="1890" spans="1:5">
      <c r="A1890" t="s">
        <v>3788</v>
      </c>
      <c r="B1890" t="s">
        <v>3789</v>
      </c>
      <c r="C1890" t="str">
        <f>VLOOKUP(A1890,[1]Tabelle1!A:D,2,FALSE)</f>
        <v>GRANITO GRANO TENERO GROSSO 500g  RIEPER</v>
      </c>
      <c r="D1890" t="s">
        <v>482</v>
      </c>
      <c r="E1890">
        <v>10</v>
      </c>
    </row>
    <row r="1891" spans="1:5">
      <c r="A1891" t="s">
        <v>3790</v>
      </c>
      <c r="B1891" t="s">
        <v>3791</v>
      </c>
      <c r="C1891" t="str">
        <f>VLOOKUP(A1891,[1]Tabelle1!A:D,2,FALSE)</f>
        <v>ORZO INTEGRALE GROSSO 1kg 'SCHLÖSSLMÜHLE'</v>
      </c>
      <c r="D1891" t="s">
        <v>482</v>
      </c>
      <c r="E1891">
        <v>1</v>
      </c>
    </row>
    <row r="1892" spans="1:5">
      <c r="A1892" t="s">
        <v>3792</v>
      </c>
      <c r="B1892" t="s">
        <v>3793</v>
      </c>
      <c r="C1892" t="str">
        <f>VLOOKUP(A1892,[1]Tabelle1!A:D,2,FALSE)</f>
        <v>GRANITO GRANO TENERO FINO 500g SCHLÖSSLMÜHLE</v>
      </c>
      <c r="D1892" t="s">
        <v>482</v>
      </c>
      <c r="E1892">
        <v>1</v>
      </c>
    </row>
    <row r="1893" spans="1:5">
      <c r="A1893" t="s">
        <v>3794</v>
      </c>
      <c r="B1893" t="s">
        <v>3795</v>
      </c>
      <c r="C1893" t="str">
        <f>VLOOKUP(A1893,[1]Tabelle1!A:D,2,FALSE)</f>
        <v>ORZO PERLATO MEDIO 500g 'SCHLÖSSLMÜHLE'</v>
      </c>
      <c r="D1893" t="s">
        <v>482</v>
      </c>
      <c r="E1893">
        <v>1</v>
      </c>
    </row>
    <row r="1894" spans="1:5">
      <c r="A1894" t="s">
        <v>3796</v>
      </c>
      <c r="B1894" t="s">
        <v>3797</v>
      </c>
      <c r="C1894" t="str">
        <f>VLOOKUP(A1894,[1]Tabelle1!A:D,2,FALSE)</f>
        <v>FARRO VERDE BIO* 1kg 'SCHLÖSSLMÜHLE'</v>
      </c>
      <c r="D1894" t="s">
        <v>482</v>
      </c>
      <c r="E1894">
        <v>1</v>
      </c>
    </row>
    <row r="1895" spans="1:5">
      <c r="A1895" t="s">
        <v>3798</v>
      </c>
      <c r="B1895" t="s">
        <v>3799</v>
      </c>
      <c r="C1895" t="str">
        <f>VLOOKUP(A1895,[1]Tabelle1!A:D,2,FALSE)</f>
        <v>FARINA DI ORZO 1kg 'SCHLÖSSLMÜHLE'</v>
      </c>
      <c r="D1895" t="s">
        <v>482</v>
      </c>
      <c r="E1895">
        <v>1</v>
      </c>
    </row>
    <row r="1896" spans="1:5">
      <c r="A1896" t="s">
        <v>3800</v>
      </c>
      <c r="B1896" t="s">
        <v>3801</v>
      </c>
      <c r="C1896" t="str">
        <f>VLOOKUP(A1896,[1]Tabelle1!A:D,2,FALSE)</f>
        <v>ORZO PERLATO 500g 'RIEPER'</v>
      </c>
      <c r="D1896" t="s">
        <v>482</v>
      </c>
      <c r="E1896">
        <v>10</v>
      </c>
    </row>
    <row r="1897" spans="1:5">
      <c r="A1897" t="s">
        <v>3802</v>
      </c>
      <c r="B1897" t="s">
        <v>3803</v>
      </c>
      <c r="C1897" t="str">
        <f>VLOOKUP(A1897,[1]Tabelle1!A:D,2,FALSE)</f>
        <v>ORZO PERLATO 500g 'COPROSEMEL'</v>
      </c>
      <c r="D1897" t="s">
        <v>482</v>
      </c>
      <c r="E1897">
        <v>20</v>
      </c>
    </row>
    <row r="1898" spans="1:5">
      <c r="A1898" t="s">
        <v>3804</v>
      </c>
      <c r="B1898" t="s">
        <v>3805</v>
      </c>
      <c r="C1898" t="str">
        <f>VLOOKUP(A1898,[1]Tabelle1!A:D,2,FALSE)</f>
        <v>GRANITO GRANO DURO GROSSO 500g 'RIEPER'</v>
      </c>
      <c r="D1898" t="s">
        <v>482</v>
      </c>
      <c r="E1898">
        <v>10</v>
      </c>
    </row>
    <row r="1899" spans="1:5">
      <c r="A1899" t="s">
        <v>3806</v>
      </c>
      <c r="B1899" t="s">
        <v>3807</v>
      </c>
      <c r="C1899" t="str">
        <f>VLOOKUP(A1899,[1]Tabelle1!A:D,2,FALSE)</f>
        <v>GRANITO GRANO DURO FINO 500g 'RIEPER'</v>
      </c>
      <c r="D1899" t="s">
        <v>482</v>
      </c>
      <c r="E1899">
        <v>10</v>
      </c>
    </row>
    <row r="1900" spans="1:5">
      <c r="A1900" t="s">
        <v>3808</v>
      </c>
      <c r="B1900" t="s">
        <v>3809</v>
      </c>
      <c r="C1900" t="str">
        <f>VLOOKUP(A1900,[1]Tabelle1!A:D,2,FALSE)</f>
        <v>AVENA INTERA DECORTICATA 1kg 'SCHLÖSSLMÜHLE'</v>
      </c>
      <c r="D1900" t="s">
        <v>482</v>
      </c>
      <c r="E1900">
        <v>1</v>
      </c>
    </row>
    <row r="1901" spans="1:5">
      <c r="A1901" t="s">
        <v>3810</v>
      </c>
      <c r="B1901" t="s">
        <v>3811</v>
      </c>
      <c r="C1901" t="str">
        <f>VLOOKUP(A1901,[1]Tabelle1!A:D,2,FALSE)</f>
        <v>MIGLIO DECORTICATO 1kg 'SCHLÖSSLMÜHLE'</v>
      </c>
      <c r="D1901" t="s">
        <v>482</v>
      </c>
      <c r="E1901">
        <v>1</v>
      </c>
    </row>
    <row r="1902" spans="1:5">
      <c r="A1902" t="s">
        <v>3812</v>
      </c>
      <c r="B1902" t="s">
        <v>3813</v>
      </c>
      <c r="C1902" t="str">
        <f>VLOOKUP(A1902,[1]Tabelle1!A:D,2,FALSE)</f>
        <v>SEMI DI ZUCCA SGUSCIATI 1kg 'SCHLÖSSLMÜHLE'</v>
      </c>
      <c r="D1902" t="s">
        <v>482</v>
      </c>
      <c r="E1902">
        <v>1</v>
      </c>
    </row>
    <row r="1903" spans="1:5">
      <c r="A1903" t="s">
        <v>3814</v>
      </c>
      <c r="B1903" t="s">
        <v>3815</v>
      </c>
      <c r="C1903" t="str">
        <f>VLOOKUP(A1903,[1]Tabelle1!A:D,2,FALSE)</f>
        <v>KAMUT GRANI INTERI BIO* 1kg 'SCHLÖSSLMÜHLE'</v>
      </c>
      <c r="D1903" t="s">
        <v>482</v>
      </c>
      <c r="E1903">
        <v>1</v>
      </c>
    </row>
    <row r="1904" spans="1:5">
      <c r="A1904" t="s">
        <v>3816</v>
      </c>
      <c r="B1904" t="s">
        <v>3817</v>
      </c>
      <c r="C1904" t="str">
        <f>VLOOKUP(A1904,[1]Tabelle1!A:D,2,FALSE)</f>
        <v>GRANO COTTO 580g 'REBECCHI'</v>
      </c>
      <c r="D1904" t="s">
        <v>768</v>
      </c>
      <c r="E1904">
        <v>1</v>
      </c>
    </row>
    <row r="1905" spans="1:5">
      <c r="A1905" t="s">
        <v>3818</v>
      </c>
      <c r="B1905" t="s">
        <v>3819</v>
      </c>
      <c r="C1905" t="str">
        <f>VLOOKUP(A1905,[1]Tabelle1!A:D,2,FALSE)</f>
        <v>COUS COUS MEDIO PRECOTTO 1kg 'BIA'</v>
      </c>
      <c r="D1905" t="s">
        <v>463</v>
      </c>
      <c r="E1905">
        <v>10</v>
      </c>
    </row>
    <row r="1906" spans="1:5">
      <c r="A1906" t="s">
        <v>3820</v>
      </c>
      <c r="B1906" t="s">
        <v>3821</v>
      </c>
      <c r="C1906" t="str">
        <f>VLOOKUP(A1906,[1]Tabelle1!A:D,2,FALSE)</f>
        <v>COUS COUS BIO* PRECOTTO 400g 'BIA'</v>
      </c>
      <c r="D1906" t="s">
        <v>463</v>
      </c>
      <c r="E1906">
        <v>12</v>
      </c>
    </row>
    <row r="1907" spans="1:5">
      <c r="A1907" t="s">
        <v>3822</v>
      </c>
      <c r="B1907" t="s">
        <v>3823</v>
      </c>
      <c r="C1907" t="str">
        <f>VLOOKUP(A1907,[1]Tabelle1!A:D,2,FALSE)</f>
        <v>SEMI DI LINO 1kg 'SCHLÖSSLMÜHLE'</v>
      </c>
      <c r="D1907" t="s">
        <v>482</v>
      </c>
      <c r="E1907">
        <v>1</v>
      </c>
    </row>
    <row r="1908" spans="1:5">
      <c r="A1908" t="s">
        <v>3824</v>
      </c>
      <c r="B1908" t="s">
        <v>3825</v>
      </c>
      <c r="C1908" t="str">
        <f>VLOOKUP(A1908,[1]Tabelle1!A:D,2,FALSE)</f>
        <v>FARINA DI RISO 1kg 'SCHLÖSSLMÜHLE'</v>
      </c>
      <c r="D1908" t="s">
        <v>482</v>
      </c>
      <c r="E1908">
        <v>1</v>
      </c>
    </row>
    <row r="1909" spans="1:5">
      <c r="A1909" t="s">
        <v>3826</v>
      </c>
      <c r="B1909" t="s">
        <v>3827</v>
      </c>
      <c r="C1909" t="str">
        <f>VLOOKUP(A1909,[1]Tabelle1!A:D,2,FALSE)</f>
        <v>SEGALE INTERO BIO* 1kg 'SCHLÖSSLMÜHLE'</v>
      </c>
      <c r="D1909" t="s">
        <v>482</v>
      </c>
      <c r="E1909">
        <v>1</v>
      </c>
    </row>
    <row r="1910" spans="1:5">
      <c r="A1910" t="s">
        <v>3828</v>
      </c>
      <c r="B1910" t="s">
        <v>3829</v>
      </c>
      <c r="C1910" t="str">
        <f>VLOOKUP(A1910,[1]Tabelle1!A:D,2,FALSE)</f>
        <v>SESAMO 1kg 'SCHLÖSSLMÜHLE'</v>
      </c>
      <c r="D1910" t="s">
        <v>482</v>
      </c>
      <c r="E1910">
        <v>1</v>
      </c>
    </row>
    <row r="1911" spans="1:5">
      <c r="A1911" t="s">
        <v>3830</v>
      </c>
      <c r="B1911" t="s">
        <v>3831</v>
      </c>
      <c r="C1911" t="str">
        <f>VLOOKUP(A1911,[1]Tabelle1!A:D,2,FALSE)</f>
        <v>SESAMO NERO BIO* 1kg</v>
      </c>
      <c r="D1911" t="s">
        <v>482</v>
      </c>
      <c r="E1911">
        <v>1</v>
      </c>
    </row>
    <row r="1912" spans="1:5">
      <c r="A1912" t="s">
        <v>3832</v>
      </c>
      <c r="B1912" t="s">
        <v>3833</v>
      </c>
      <c r="C1912" t="str">
        <f>VLOOKUP(A1912,[1]Tabelle1!A:D,2,FALSE)</f>
        <v>GIRASOLE SEMI SGUSCIATI 1kg 'SCHLÖSSLMÜHLE'</v>
      </c>
      <c r="D1912" t="s">
        <v>482</v>
      </c>
      <c r="E1912">
        <v>1</v>
      </c>
    </row>
    <row r="1913" spans="1:5">
      <c r="A1913" t="s">
        <v>3834</v>
      </c>
      <c r="B1913" t="s">
        <v>3835</v>
      </c>
      <c r="C1913" t="str">
        <f>VLOOKUP(A1913,[1]Tabelle1!A:D,2,FALSE)</f>
        <v>FIOCCHI DI SOIA 1kg 'SCHLÖSSLMÜHLE'</v>
      </c>
      <c r="D1913" t="s">
        <v>482</v>
      </c>
      <c r="E1913">
        <v>1</v>
      </c>
    </row>
    <row r="1914" spans="1:5">
      <c r="A1914" t="s">
        <v>3836</v>
      </c>
      <c r="B1914" t="s">
        <v>3837</v>
      </c>
      <c r="C1914" t="str">
        <f>VLOOKUP(A1914,[1]Tabelle1!A:D,2,FALSE)</f>
        <v>SOJASCHROT 1kg 'SCHLÖSSLMÜHLE'</v>
      </c>
      <c r="D1914" t="s">
        <v>482</v>
      </c>
      <c r="E1914">
        <v>1</v>
      </c>
    </row>
    <row r="1915" spans="1:5">
      <c r="A1915" t="s">
        <v>3838</v>
      </c>
      <c r="B1915" t="s">
        <v>3839</v>
      </c>
      <c r="C1915" t="str">
        <f>VLOOKUP(A1915,[1]Tabelle1!A:D,2,FALSE)</f>
        <v>FRUMENTO IN GRANI INTERI 1kg 'SCHLÖSSLMÜHLE'</v>
      </c>
      <c r="D1915" t="s">
        <v>482</v>
      </c>
      <c r="E1915">
        <v>1</v>
      </c>
    </row>
    <row r="1916" spans="1:5">
      <c r="A1916" t="s">
        <v>3840</v>
      </c>
      <c r="B1916" t="s">
        <v>3841</v>
      </c>
      <c r="C1916" t="str">
        <f>VLOOKUP(A1916,[1]Tabelle1!A:D,2,FALSE)</f>
        <v>CRUSCA DI GRANO TENERO 1kg 'SCHLÖSSLMÜHLE'</v>
      </c>
      <c r="D1916" t="s">
        <v>482</v>
      </c>
      <c r="E1916">
        <v>1</v>
      </c>
    </row>
    <row r="1917" spans="1:5">
      <c r="A1917" t="s">
        <v>3842</v>
      </c>
      <c r="B1917" t="s">
        <v>3843</v>
      </c>
      <c r="C1917" t="str">
        <f>VLOOKUP(A1917,[1]Tabelle1!A:D,2,FALSE)</f>
        <v>MISCELA PER PANE AI SEMI GLUTENFREE 500g MM</v>
      </c>
      <c r="D1917" t="s">
        <v>482</v>
      </c>
      <c r="E1917">
        <v>7</v>
      </c>
    </row>
    <row r="1918" spans="1:5">
      <c r="A1918" t="s">
        <v>3844</v>
      </c>
      <c r="B1918" t="s">
        <v>3845</v>
      </c>
      <c r="C1918" t="str">
        <f>VLOOKUP(A1918,[1]Tabelle1!A:D,2,FALSE)</f>
        <v xml:space="preserve">MISCELA PIZZA-PANE-FOCACCIA GLUTENFREE 500g </v>
      </c>
      <c r="D1918" t="s">
        <v>482</v>
      </c>
      <c r="E1918">
        <v>7</v>
      </c>
    </row>
    <row r="1919" spans="1:5">
      <c r="A1919" t="s">
        <v>3846</v>
      </c>
      <c r="B1919" t="s">
        <v>3847</v>
      </c>
      <c r="C1919" t="str">
        <f>VLOOKUP(A1919,[1]Tabelle1!A:D,2,FALSE)</f>
        <v>MISCELA PANE SCURO GLUTENFREE 500g MERANER</v>
      </c>
      <c r="D1919" t="s">
        <v>482</v>
      </c>
      <c r="E1919">
        <v>7</v>
      </c>
    </row>
    <row r="1920" spans="1:5">
      <c r="A1920" t="s">
        <v>3848</v>
      </c>
      <c r="B1920" t="s">
        <v>3849</v>
      </c>
      <c r="C1920" t="str">
        <f>VLOOKUP(A1920,[1]Tabelle1!A:D,2,FALSE)</f>
        <v>MISCELA PASTA FRESCA GLUTENFREE 500g MERANER</v>
      </c>
      <c r="D1920" t="s">
        <v>482</v>
      </c>
      <c r="E1920">
        <v>7</v>
      </c>
    </row>
    <row r="1921" spans="1:5">
      <c r="A1921" t="s">
        <v>3850</v>
      </c>
      <c r="B1921" t="s">
        <v>3851</v>
      </c>
      <c r="C1921" t="str">
        <f>VLOOKUP(A1921,[1]Tabelle1!A:D,2,FALSE)</f>
        <v>FARINA UNIVERSALE SENZA GLUTINE 500g MERANER</v>
      </c>
      <c r="D1921" t="s">
        <v>482</v>
      </c>
      <c r="E1921">
        <v>7</v>
      </c>
    </row>
    <row r="1922" spans="1:5">
      <c r="A1922" t="s">
        <v>3852</v>
      </c>
      <c r="B1922" t="s">
        <v>3853</v>
      </c>
      <c r="C1922" t="str">
        <f>VLOOKUP(A1922,[1]Tabelle1!A:D,2,FALSE)</f>
        <v>CICORIA 1kg CONG. 'OROGEL'</v>
      </c>
      <c r="D1922" t="s">
        <v>482</v>
      </c>
      <c r="E1922">
        <v>4</v>
      </c>
    </row>
    <row r="1923" spans="1:5">
      <c r="A1923" t="s">
        <v>3854</v>
      </c>
      <c r="B1923" t="s">
        <v>3855</v>
      </c>
      <c r="C1923" t="str">
        <f>VLOOKUP(A1923,[1]Tabelle1!A:D,2,FALSE)</f>
        <v>AGLIO TRITATO 1kg CONG.</v>
      </c>
      <c r="D1923" t="s">
        <v>482</v>
      </c>
      <c r="E1923">
        <v>10</v>
      </c>
    </row>
    <row r="1924" spans="1:5">
      <c r="A1924" t="s">
        <v>3856</v>
      </c>
      <c r="B1924" t="s">
        <v>3857</v>
      </c>
      <c r="C1924" t="str">
        <f>VLOOKUP(A1924,[1]Tabelle1!A:D,2,FALSE)</f>
        <v>BROCCOLI ROSETTE CONG. 'BONDUELLE'</v>
      </c>
      <c r="D1924" t="s">
        <v>485</v>
      </c>
      <c r="E1924">
        <v>9</v>
      </c>
    </row>
    <row r="1925" spans="1:5">
      <c r="A1925" t="s">
        <v>3858</v>
      </c>
      <c r="B1925" t="s">
        <v>3859</v>
      </c>
      <c r="C1925" t="str">
        <f>VLOOKUP(A1925,[1]Tabelle1!A:D,2,FALSE)</f>
        <v>ASPARAGI FRESCHI 24/28 VENETO 1.QUALITA' CONDIN</v>
      </c>
      <c r="D1925" t="s">
        <v>485</v>
      </c>
      <c r="E1925">
        <v>5</v>
      </c>
    </row>
    <row r="1926" spans="1:5">
      <c r="A1926" t="s">
        <v>3860</v>
      </c>
      <c r="B1926" t="s">
        <v>3861</v>
      </c>
      <c r="C1926" t="str">
        <f>VLOOKUP(A1926,[1]Tabelle1!A:D,2,FALSE)</f>
        <v>MISCELA 8 SPEZIE 250g CONG.</v>
      </c>
      <c r="D1926" t="s">
        <v>463</v>
      </c>
      <c r="E1926">
        <v>8</v>
      </c>
    </row>
    <row r="1927" spans="1:5">
      <c r="A1927" t="s">
        <v>3862</v>
      </c>
      <c r="B1927" t="s">
        <v>3863</v>
      </c>
      <c r="C1927" t="str">
        <f>VLOOKUP(A1927,[1]Tabelle1!A:D,2,FALSE)</f>
        <v>ASPARAGI PEZZI 8-10cm NON CALIBRATI VENETO CONDIN</v>
      </c>
      <c r="D1927" t="s">
        <v>485</v>
      </c>
      <c r="E1927">
        <v>5</v>
      </c>
    </row>
    <row r="1928" spans="1:5">
      <c r="A1928" t="s">
        <v>3864</v>
      </c>
      <c r="B1928" t="s">
        <v>3865</v>
      </c>
      <c r="C1928" t="str">
        <f>VLOOKUP(A1928,[1]Tabelle1!A:D,2,FALSE)</f>
        <v>CAVOLFIORE ROMANESCO 1kg CONG. 'OROGEL'</v>
      </c>
      <c r="D1928" t="s">
        <v>482</v>
      </c>
      <c r="E1928">
        <v>6</v>
      </c>
    </row>
    <row r="1929" spans="1:5">
      <c r="A1929" t="s">
        <v>3866</v>
      </c>
      <c r="B1929" t="s">
        <v>3867</v>
      </c>
      <c r="C1929" t="str">
        <f>VLOOKUP(A1929,[1]Tabelle1!A:D,2,FALSE)</f>
        <v>CAVOLFIORE CONG. 'OROGEL'</v>
      </c>
      <c r="D1929" t="s">
        <v>485</v>
      </c>
      <c r="E1929">
        <v>10</v>
      </c>
    </row>
    <row r="1930" spans="1:5">
      <c r="A1930" t="s">
        <v>3868</v>
      </c>
      <c r="B1930" t="s">
        <v>3869</v>
      </c>
      <c r="C1930" t="str">
        <f>VLOOKUP(A1930,[1]Tabelle1!A:D,2,FALSE)</f>
        <v>PREZZEMOLO TAGLIATO 500g CONG.    OROGEL</v>
      </c>
      <c r="D1930" t="s">
        <v>482</v>
      </c>
      <c r="E1930">
        <v>10</v>
      </c>
    </row>
    <row r="1931" spans="1:5">
      <c r="A1931" t="s">
        <v>3870</v>
      </c>
      <c r="B1931" t="s">
        <v>3871</v>
      </c>
      <c r="C1931" t="str">
        <f>VLOOKUP(A1931,[1]Tabelle1!A:D,2,FALSE)</f>
        <v>ERBA CIPOLLINA TAGLIATA 10kg CONG.</v>
      </c>
      <c r="D1931" t="s">
        <v>485</v>
      </c>
      <c r="E1931">
        <v>10</v>
      </c>
    </row>
    <row r="1932" spans="1:5">
      <c r="A1932" t="s">
        <v>3872</v>
      </c>
      <c r="B1932" t="s">
        <v>3873</v>
      </c>
      <c r="C1932" t="str">
        <f>VLOOKUP(A1932,[1]Tabelle1!A:D,2,FALSE)</f>
        <v>ASPARAGI VERDI 16/20 1kg CONG.</v>
      </c>
      <c r="D1932" t="s">
        <v>482</v>
      </c>
      <c r="E1932">
        <v>10</v>
      </c>
    </row>
    <row r="1933" spans="1:5">
      <c r="A1933" t="s">
        <v>3874</v>
      </c>
      <c r="B1933" t="s">
        <v>3875</v>
      </c>
      <c r="C1933" t="str">
        <f>VLOOKUP(A1933,[1]Tabelle1!A:D,2,FALSE)</f>
        <v>ASPARAGI FRESCHI PELATI W/VIO 22/26 VENETO CONDIN</v>
      </c>
      <c r="D1933" t="s">
        <v>485</v>
      </c>
      <c r="E1933">
        <v>5</v>
      </c>
    </row>
    <row r="1934" spans="1:5">
      <c r="A1934" t="s">
        <v>3876</v>
      </c>
      <c r="B1934" t="s">
        <v>3877</v>
      </c>
      <c r="C1934" t="str">
        <f>VLOOKUP(A1934,[1]Tabelle1!A:D,2,FALSE)</f>
        <v>CARCIOFI CUORE CONG.              OROGEL</v>
      </c>
      <c r="D1934" t="s">
        <v>485</v>
      </c>
      <c r="E1934">
        <v>5</v>
      </c>
    </row>
    <row r="1935" spans="1:5">
      <c r="A1935" t="s">
        <v>3878</v>
      </c>
      <c r="B1935" t="s">
        <v>3879</v>
      </c>
      <c r="C1935" t="str">
        <f>VLOOKUP(A1935,[1]Tabelle1!A:D,2,FALSE)</f>
        <v>ERBA CIPOLLINA TAGLIATA 250g CONG. 'ARDO'</v>
      </c>
      <c r="D1935" t="s">
        <v>482</v>
      </c>
      <c r="E1935">
        <v>8</v>
      </c>
    </row>
    <row r="1936" spans="1:5">
      <c r="A1936" t="s">
        <v>3880</v>
      </c>
      <c r="B1936" t="s">
        <v>3881</v>
      </c>
      <c r="C1936" t="str">
        <f>VLOOKUP(A1936,[1]Tabelle1!A:D,2,FALSE)</f>
        <v>CARCIOFI FONDELLI 1kg CONG. 'OROGEL'</v>
      </c>
      <c r="D1936" t="s">
        <v>482</v>
      </c>
      <c r="E1936">
        <v>6</v>
      </c>
    </row>
    <row r="1937" spans="1:5">
      <c r="A1937" t="s">
        <v>3882</v>
      </c>
      <c r="B1937" t="s">
        <v>3883</v>
      </c>
      <c r="C1937" t="str">
        <f>VLOOKUP(A1937,[1]Tabelle1!A:D,2,FALSE)</f>
        <v>ASPARAGINI VERDI 500g CONG. OROGEL</v>
      </c>
      <c r="D1937" t="s">
        <v>482</v>
      </c>
      <c r="E1937">
        <v>12</v>
      </c>
    </row>
    <row r="1938" spans="1:5">
      <c r="A1938" t="s">
        <v>3884</v>
      </c>
      <c r="B1938" t="s">
        <v>3885</v>
      </c>
      <c r="C1938" t="str">
        <f>VLOOKUP(A1938,[1]Tabelle1!A:D,2,FALSE)</f>
        <v>MELANZANE A FETTE GRIGLIATE 1kg 'OROGEL'</v>
      </c>
      <c r="D1938" t="s">
        <v>482</v>
      </c>
      <c r="E1938">
        <v>4</v>
      </c>
    </row>
    <row r="1939" spans="1:5">
      <c r="A1939" t="s">
        <v>3886</v>
      </c>
      <c r="B1939" t="s">
        <v>3887</v>
      </c>
      <c r="C1939" t="str">
        <f>VLOOKUP(A1939,[1]Tabelle1!A:D,2,FALSE)</f>
        <v>CAVOLINI DI BRUXELLES CONG. 'ARDO'</v>
      </c>
      <c r="D1939" t="s">
        <v>485</v>
      </c>
      <c r="E1939">
        <v>10</v>
      </c>
    </row>
    <row r="1940" spans="1:5">
      <c r="A1940" t="s">
        <v>3888</v>
      </c>
      <c r="B1940" t="s">
        <v>3889</v>
      </c>
      <c r="C1940" t="str">
        <f>VLOOKUP(A1940,[1]Tabelle1!A:D,2,FALSE)</f>
        <v>FINOCCHI A QUARTI CONG. 'OROGEL'</v>
      </c>
      <c r="D1940" t="s">
        <v>485</v>
      </c>
      <c r="E1940">
        <v>10</v>
      </c>
    </row>
    <row r="1941" spans="1:5">
      <c r="A1941" t="s">
        <v>3890</v>
      </c>
      <c r="B1941" t="s">
        <v>3891</v>
      </c>
      <c r="C1941" t="str">
        <f>VLOOKUP(A1941,[1]Tabelle1!A:D,2,FALSE)</f>
        <v>ASPARAGI FRESCHI PELATI W/VIO 16/22 VENETO CONDIN</v>
      </c>
      <c r="D1941" t="s">
        <v>485</v>
      </c>
      <c r="E1941">
        <v>5</v>
      </c>
    </row>
    <row r="1942" spans="1:5">
      <c r="A1942" t="s">
        <v>3892</v>
      </c>
      <c r="B1942" t="s">
        <v>3893</v>
      </c>
      <c r="C1942" t="str">
        <f>VLOOKUP(A1942,[1]Tabelle1!A:D,2,FALSE)</f>
        <v>SCORZANERA CONG. 'BONDUELLE'</v>
      </c>
      <c r="D1942" t="s">
        <v>485</v>
      </c>
      <c r="E1942">
        <v>10</v>
      </c>
    </row>
    <row r="1943" spans="1:5">
      <c r="A1943" t="s">
        <v>3894</v>
      </c>
      <c r="B1943" t="s">
        <v>3895</v>
      </c>
      <c r="C1943" t="str">
        <f>VLOOKUP(A1943,[1]Tabelle1!A:D,2,FALSE)</f>
        <v>BROCCOLI ROSETTE CONGELATI 'ARDO'</v>
      </c>
      <c r="D1943" t="s">
        <v>485</v>
      </c>
      <c r="E1943">
        <v>10</v>
      </c>
    </row>
    <row r="1944" spans="1:5">
      <c r="A1944" t="s">
        <v>3896</v>
      </c>
      <c r="B1944" t="s">
        <v>3897</v>
      </c>
      <c r="C1944" t="str">
        <f>VLOOKUP(A1944,[1]Tabelle1!A:D,2,FALSE)</f>
        <v>ASPARAGI FRESCHI W/VIO 16/22 VENETO CONDIN</v>
      </c>
      <c r="D1944" t="s">
        <v>485</v>
      </c>
      <c r="E1944">
        <v>5</v>
      </c>
    </row>
    <row r="1945" spans="1:5">
      <c r="A1945" t="s">
        <v>3898</v>
      </c>
      <c r="B1945" t="s">
        <v>3899</v>
      </c>
      <c r="C1945" t="str">
        <f>VLOOKUP(A1945,[1]Tabelle1!A:D,2,FALSE)</f>
        <v>CAROTINE BABY INTERE CONG. 'OROGEL'</v>
      </c>
      <c r="D1945" t="s">
        <v>485</v>
      </c>
      <c r="E1945">
        <v>10</v>
      </c>
    </row>
    <row r="1946" spans="1:5">
      <c r="A1946" t="s">
        <v>3900</v>
      </c>
      <c r="B1946" t="s">
        <v>3901</v>
      </c>
      <c r="C1946" t="str">
        <f>VLOOKUP(A1946,[1]Tabelle1!A:D,2,FALSE)</f>
        <v>CAROTE A DISCO CONG.         MENOVENTUNO</v>
      </c>
      <c r="D1946" t="s">
        <v>485</v>
      </c>
      <c r="E1946">
        <v>10</v>
      </c>
    </row>
    <row r="1947" spans="1:5">
      <c r="A1947" t="s">
        <v>3902</v>
      </c>
      <c r="B1947" t="s">
        <v>3903</v>
      </c>
      <c r="C1947" t="str">
        <f>VLOOKUP(A1947,[1]Tabelle1!A:D,2,FALSE)</f>
        <v>ASPARAGI FRESCHI 16/20 VENETO 1.QUALITA' CONDIN</v>
      </c>
      <c r="D1947" t="s">
        <v>485</v>
      </c>
      <c r="E1947">
        <v>5</v>
      </c>
    </row>
    <row r="1948" spans="1:5">
      <c r="A1948" t="s">
        <v>3904</v>
      </c>
      <c r="B1948" t="s">
        <v>3905</v>
      </c>
      <c r="C1948" t="str">
        <f>VLOOKUP(A1948,[1]Tabelle1!A:D,2,FALSE)</f>
        <v>CAVOLFIORE ROSETTE CONG. 'ARDO'</v>
      </c>
      <c r="D1948" t="s">
        <v>485</v>
      </c>
      <c r="E1948">
        <v>10</v>
      </c>
    </row>
    <row r="1949" spans="1:5">
      <c r="A1949" t="s">
        <v>3906</v>
      </c>
      <c r="B1949" t="s">
        <v>3907</v>
      </c>
      <c r="C1949" t="str">
        <f>VLOOKUP(A1949,[1]Tabelle1!A:D,2,FALSE)</f>
        <v>ASPARAGI FRESCHI VERDE 16/20 VENETO CONDIN</v>
      </c>
      <c r="D1949" t="s">
        <v>485</v>
      </c>
      <c r="E1949">
        <v>5</v>
      </c>
    </row>
    <row r="1950" spans="1:5">
      <c r="A1950" t="s">
        <v>3908</v>
      </c>
      <c r="B1950" t="s">
        <v>3909</v>
      </c>
      <c r="C1950" t="str">
        <f>VLOOKUP(A1950,[1]Tabelle1!A:D,2,FALSE)</f>
        <v>INSALATA RUSSA CONG. 'OROGEL'</v>
      </c>
      <c r="D1950" t="s">
        <v>485</v>
      </c>
      <c r="E1950">
        <v>10</v>
      </c>
    </row>
    <row r="1951" spans="1:5">
      <c r="A1951" t="s">
        <v>3910</v>
      </c>
      <c r="B1951" t="s">
        <v>3911</v>
      </c>
      <c r="C1951" t="str">
        <f>VLOOKUP(A1951,[1]Tabelle1!A:D,2,FALSE)</f>
        <v>ASPARAGI FRESCHI W/VIO 22/26 VENETO CONDIN</v>
      </c>
      <c r="D1951" t="s">
        <v>485</v>
      </c>
      <c r="E1951">
        <v>5</v>
      </c>
    </row>
    <row r="1952" spans="1:5">
      <c r="A1952" t="s">
        <v>3912</v>
      </c>
      <c r="B1952" t="s">
        <v>3913</v>
      </c>
      <c r="C1952" t="str">
        <f>VLOOKUP(A1952,[1]Tabelle1!A:D,2,FALSE)</f>
        <v>ORTICA CUBELLO 1kg CONG. 'OROGEL'</v>
      </c>
      <c r="D1952" t="s">
        <v>482</v>
      </c>
      <c r="E1952">
        <v>4</v>
      </c>
    </row>
    <row r="1953" spans="1:5">
      <c r="A1953" t="s">
        <v>3914</v>
      </c>
      <c r="B1953" t="s">
        <v>3915</v>
      </c>
      <c r="C1953" t="str">
        <f>VLOOKUP(A1953,[1]Tabelle1!A:D,2,FALSE)</f>
        <v>ASPARAGI PUNTE BIANCHE 16+ VENETO CONDIN</v>
      </c>
      <c r="D1953" t="s">
        <v>485</v>
      </c>
      <c r="E1953">
        <v>5</v>
      </c>
    </row>
    <row r="1954" spans="1:5">
      <c r="A1954" t="s">
        <v>3916</v>
      </c>
      <c r="B1954" t="s">
        <v>3917</v>
      </c>
      <c r="C1954" t="str">
        <f>VLOOKUP(A1954,[1]Tabelle1!A:D,2,FALSE)</f>
        <v>MINESTRONE CONG. 'OROGEL'</v>
      </c>
      <c r="D1954" t="s">
        <v>485</v>
      </c>
      <c r="E1954">
        <v>10</v>
      </c>
    </row>
    <row r="1955" spans="1:5">
      <c r="A1955" t="s">
        <v>3918</v>
      </c>
      <c r="B1955" t="s">
        <v>3919</v>
      </c>
      <c r="C1955" t="str">
        <f>VLOOKUP(A1955,[1]Tabelle1!A:D,2,FALSE)</f>
        <v>BIETA FOGLIE CONG. 'OROGEL'</v>
      </c>
      <c r="D1955" t="s">
        <v>485</v>
      </c>
      <c r="E1955">
        <v>10</v>
      </c>
    </row>
    <row r="1956" spans="1:5">
      <c r="A1956" t="s">
        <v>3920</v>
      </c>
      <c r="B1956" t="s">
        <v>3921</v>
      </c>
      <c r="C1956" t="str">
        <f>VLOOKUP(A1956,[1]Tabelle1!A:D,2,FALSE)</f>
        <v>CAVOLO VERZA 1kg CONG. 'OROGEL'</v>
      </c>
      <c r="D1956" t="s">
        <v>482</v>
      </c>
      <c r="E1956">
        <v>6</v>
      </c>
    </row>
    <row r="1957" spans="1:5">
      <c r="A1957" t="s">
        <v>3922</v>
      </c>
      <c r="B1957" t="s">
        <v>3923</v>
      </c>
      <c r="C1957" t="str">
        <f>VLOOKUP(A1957,[1]Tabelle1!A:D,2,FALSE)</f>
        <v>CIPOLLE BORETTANE INTERE 1kg CONG. OROGEL</v>
      </c>
      <c r="D1957" t="s">
        <v>482</v>
      </c>
      <c r="E1957">
        <v>6</v>
      </c>
    </row>
    <row r="1958" spans="1:5">
      <c r="A1958" t="s">
        <v>3924</v>
      </c>
      <c r="B1958" t="s">
        <v>3925</v>
      </c>
      <c r="C1958" t="str">
        <f>VLOOKUP(A1958,[1]Tabelle1!A:D,2,FALSE)</f>
        <v>ONION RINGS ANELLI DI CIPOLLA 1kg CONG. McCAIN'</v>
      </c>
      <c r="D1958" t="s">
        <v>482</v>
      </c>
      <c r="E1958">
        <v>10</v>
      </c>
    </row>
    <row r="1959" spans="1:5">
      <c r="A1959" t="s">
        <v>3926</v>
      </c>
      <c r="B1959" t="s">
        <v>3927</v>
      </c>
      <c r="C1959" t="str">
        <f>VLOOKUP(A1959,[1]Tabelle1!A:D,2,FALSE)</f>
        <v>AGLIO PUREA FRESCA 1kg 'BRESC'</v>
      </c>
      <c r="D1959" t="s">
        <v>10</v>
      </c>
      <c r="E1959">
        <v>6</v>
      </c>
    </row>
    <row r="1960" spans="1:5">
      <c r="A1960" t="s">
        <v>3928</v>
      </c>
      <c r="B1960" t="s">
        <v>3929</v>
      </c>
      <c r="C1960" t="str">
        <f>VLOOKUP(A1960,[1]Tabelle1!A:D,2,FALSE)</f>
        <v>CIPOLLA CUBETTI 6x6mm 1kg CONG.   OROGEL</v>
      </c>
      <c r="D1960" t="s">
        <v>482</v>
      </c>
      <c r="E1960">
        <v>8</v>
      </c>
    </row>
    <row r="1961" spans="1:5">
      <c r="A1961" t="s">
        <v>3930</v>
      </c>
      <c r="B1961" t="s">
        <v>3931</v>
      </c>
      <c r="C1961" t="str">
        <f>VLOOKUP(A1961,[1]Tabelle1!A:D,2,FALSE)</f>
        <v>LEMONGRASS PUREA FRESCO 450g 'BRESC'</v>
      </c>
      <c r="D1961" t="s">
        <v>10</v>
      </c>
      <c r="E1961">
        <v>6</v>
      </c>
    </row>
    <row r="1962" spans="1:5">
      <c r="A1962" t="s">
        <v>3932</v>
      </c>
      <c r="B1962" t="s">
        <v>3933</v>
      </c>
      <c r="C1962" t="str">
        <f>VLOOKUP(A1962,[1]Tabelle1!A:D,2,FALSE)</f>
        <v>AGLIO ORSINO (BÄRLAUCH) TRITATO 1kg CONG.</v>
      </c>
      <c r="D1962" t="s">
        <v>482</v>
      </c>
      <c r="E1962">
        <v>1</v>
      </c>
    </row>
    <row r="1963" spans="1:5">
      <c r="A1963" t="s">
        <v>3934</v>
      </c>
      <c r="B1963" t="s">
        <v>3935</v>
      </c>
      <c r="C1963" t="str">
        <f>VLOOKUP(A1963,[1]Tabelle1!A:D,2,FALSE)</f>
        <v>ASPARAGI BIANCHI PELATI LARGE 16/22 1kg CONG.</v>
      </c>
      <c r="D1963" t="s">
        <v>482</v>
      </c>
      <c r="E1963">
        <v>10</v>
      </c>
    </row>
    <row r="1964" spans="1:5">
      <c r="A1964" t="s">
        <v>3936</v>
      </c>
      <c r="B1964" t="s">
        <v>3937</v>
      </c>
      <c r="C1964" t="str">
        <f>VLOOKUP(A1964,[1]Tabelle1!A:D,2,FALSE)</f>
        <v>AGLIO TRITATO FRESCO 1kg 'BRESC'</v>
      </c>
      <c r="D1964" t="s">
        <v>10</v>
      </c>
      <c r="E1964">
        <v>6</v>
      </c>
    </row>
    <row r="1965" spans="1:5">
      <c r="A1965" t="s">
        <v>3938</v>
      </c>
      <c r="B1965" t="s">
        <v>3939</v>
      </c>
      <c r="C1965" t="str">
        <f>VLOOKUP(A1965,[1]Tabelle1!A:D,2,FALSE)</f>
        <v>FAVE 1kg CONG. 'OROGEL'</v>
      </c>
      <c r="D1965" t="s">
        <v>482</v>
      </c>
      <c r="E1965">
        <v>6</v>
      </c>
    </row>
    <row r="1966" spans="1:5">
      <c r="A1966" t="s">
        <v>3940</v>
      </c>
      <c r="B1966" t="s">
        <v>3941</v>
      </c>
      <c r="C1966" t="str">
        <f>VLOOKUP(A1966,[1]Tabelle1!A:D,2,FALSE)</f>
        <v>AGLIO NERO PUREA FRESCO 325g 'BRESC'</v>
      </c>
      <c r="D1966" t="s">
        <v>10</v>
      </c>
      <c r="E1966">
        <v>6</v>
      </c>
    </row>
    <row r="1967" spans="1:5">
      <c r="A1967" t="s">
        <v>3942</v>
      </c>
      <c r="B1967" t="s">
        <v>3943</v>
      </c>
      <c r="C1967" t="str">
        <f>VLOOKUP(A1967,[1]Tabelle1!A:D,2,FALSE)</f>
        <v>PLANTY-OF-BURGER PATTY VEGANO 125g 1kg CONG.</v>
      </c>
      <c r="D1967" t="s">
        <v>482</v>
      </c>
      <c r="E1967">
        <v>6</v>
      </c>
    </row>
    <row r="1968" spans="1:5">
      <c r="A1968" t="s">
        <v>3944</v>
      </c>
      <c r="B1968" t="s">
        <v>3945</v>
      </c>
      <c r="C1968" t="str">
        <f>VLOOKUP(A1968,[1]Tabelle1!A:D,2,FALSE)</f>
        <v>CIME DI RAPA CUBELLO FOGLIA PIÚ CONG. 'OROGEL'</v>
      </c>
      <c r="D1968" t="s">
        <v>485</v>
      </c>
      <c r="E1968">
        <v>10</v>
      </c>
    </row>
    <row r="1969" spans="1:5">
      <c r="A1969" t="s">
        <v>3946</v>
      </c>
      <c r="B1969" t="s">
        <v>3947</v>
      </c>
      <c r="C1969" t="str">
        <f>VLOOKUP(A1969,[1]Tabelle1!A:D,2,FALSE)</f>
        <v>TORTINA COUSCOUS/VERDURE 125g 1,25kg CONG.</v>
      </c>
      <c r="D1969" t="s">
        <v>482</v>
      </c>
      <c r="E1969">
        <v>4</v>
      </c>
    </row>
    <row r="1970" spans="1:5">
      <c r="A1970" t="s">
        <v>3948</v>
      </c>
      <c r="B1970" t="s">
        <v>3949</v>
      </c>
      <c r="C1970" t="str">
        <f>VLOOKUP(A1970,[1]Tabelle1!A:D,2,FALSE)</f>
        <v>STICKS DI VERDURA 1kg CONG. 'SCHNEFROST'</v>
      </c>
      <c r="D1970" t="s">
        <v>482</v>
      </c>
      <c r="E1970">
        <v>5</v>
      </c>
    </row>
    <row r="1971" spans="1:5">
      <c r="A1971" t="s">
        <v>3950</v>
      </c>
      <c r="B1971" t="s">
        <v>3951</v>
      </c>
      <c r="C1971" t="str">
        <f>VLOOKUP(A1971,[1]Tabelle1!A:D,2,FALSE)</f>
        <v>CAVOLFIORE CONG.             MENOVENTUNO</v>
      </c>
      <c r="D1971" t="s">
        <v>485</v>
      </c>
      <c r="E1971">
        <v>10</v>
      </c>
    </row>
    <row r="1972" spans="1:5">
      <c r="A1972" t="s">
        <v>3952</v>
      </c>
      <c r="B1972" t="s">
        <v>3953</v>
      </c>
      <c r="C1972" t="str">
        <f>VLOOKUP(A1972,[1]Tabelle1!A:D,2,FALSE)</f>
        <v>BROCCOLI ROSETTE CONGELATI 'OROGEL'</v>
      </c>
      <c r="D1972" t="s">
        <v>485</v>
      </c>
      <c r="E1972">
        <v>8</v>
      </c>
    </row>
    <row r="1973" spans="1:5">
      <c r="A1973" t="s">
        <v>3954</v>
      </c>
      <c r="B1973" t="s">
        <v>3955</v>
      </c>
      <c r="C1973" t="str">
        <f>VLOOKUP(A1973,[1]Tabelle1!A:D,2,FALSE)</f>
        <v>MELANZANE A FETTE PREFRITTE 1kg OROGEL</v>
      </c>
      <c r="D1973" t="s">
        <v>482</v>
      </c>
      <c r="E1973">
        <v>4</v>
      </c>
    </row>
    <row r="1974" spans="1:5">
      <c r="A1974" t="s">
        <v>3956</v>
      </c>
      <c r="B1974" t="s">
        <v>3957</v>
      </c>
      <c r="C1974" t="str">
        <f>VLOOKUP(A1974,[1]Tabelle1!A:D,2,FALSE)</f>
        <v>CARCIOFI INTERI CON GAMBO CONG.   OROGEL</v>
      </c>
      <c r="D1974" t="s">
        <v>485</v>
      </c>
      <c r="E1974">
        <v>2.5</v>
      </c>
    </row>
    <row r="1975" spans="1:5">
      <c r="A1975" t="s">
        <v>3958</v>
      </c>
      <c r="B1975" t="s">
        <v>3959</v>
      </c>
      <c r="C1975" t="str">
        <f>VLOOKUP(A1975,[1]Tabelle1!A:D,2,FALSE)</f>
        <v>CARCIOFI A FETTE CONG.            OROGEL</v>
      </c>
      <c r="D1975" t="s">
        <v>485</v>
      </c>
      <c r="E1975">
        <v>2.5</v>
      </c>
    </row>
    <row r="1976" spans="1:5">
      <c r="A1976" t="s">
        <v>3960</v>
      </c>
      <c r="B1976" t="s">
        <v>3961</v>
      </c>
      <c r="C1976" t="str">
        <f>VLOOKUP(A1976,[1]Tabelle1!A:D,2,FALSE)</f>
        <v>FRIARIELLI GUSTO RICCO 1kg CONG. OROGEL</v>
      </c>
      <c r="D1976" t="s">
        <v>482</v>
      </c>
      <c r="E1976">
        <v>6</v>
      </c>
    </row>
    <row r="1977" spans="1:5">
      <c r="A1977" t="s">
        <v>3962</v>
      </c>
      <c r="B1977" t="s">
        <v>3963</v>
      </c>
      <c r="C1977" t="str">
        <f>VLOOKUP(A1977,[1]Tabelle1!A:D,2,FALSE)</f>
        <v>SOIA EDAMAME 1kg CONG. 'OROGEL'</v>
      </c>
      <c r="D1977" t="s">
        <v>482</v>
      </c>
      <c r="E1977">
        <v>6</v>
      </c>
    </row>
    <row r="1978" spans="1:5">
      <c r="A1978" t="s">
        <v>3964</v>
      </c>
      <c r="B1978" t="s">
        <v>3965</v>
      </c>
      <c r="C1978" t="str">
        <f>VLOOKUP(A1978,[1]Tabelle1!A:D,2,FALSE)</f>
        <v>ZUCCA A CUBETTI 1kg CONG.         OROGEL</v>
      </c>
      <c r="D1978" t="s">
        <v>482</v>
      </c>
      <c r="E1978">
        <v>6</v>
      </c>
    </row>
    <row r="1979" spans="1:5">
      <c r="A1979" t="s">
        <v>3966</v>
      </c>
      <c r="B1979" t="s">
        <v>3967</v>
      </c>
      <c r="C1979" t="str">
        <f>VLOOKUP(A1979,[1]Tabelle1!A:D,2,FALSE)</f>
        <v>SOIA EDAMAME IN BACCELLO 1kg CONG.  OROGEL</v>
      </c>
      <c r="D1979" t="s">
        <v>482</v>
      </c>
      <c r="E1979">
        <v>6</v>
      </c>
    </row>
    <row r="1980" spans="1:5">
      <c r="A1980" t="s">
        <v>3968</v>
      </c>
      <c r="B1980" t="s">
        <v>3969</v>
      </c>
      <c r="C1980" t="str">
        <f>VLOOKUP(A1980,[1]Tabelle1!A:D,2,FALSE)</f>
        <v>MINI BURGER QUINOA &amp; SEMI LINO 40g 1kg CG. OROGEL</v>
      </c>
      <c r="D1980" t="s">
        <v>482</v>
      </c>
      <c r="E1980">
        <v>4</v>
      </c>
    </row>
    <row r="1981" spans="1:5">
      <c r="A1981" t="s">
        <v>3970</v>
      </c>
      <c r="B1981" t="s">
        <v>3971</v>
      </c>
      <c r="C1981" t="str">
        <f>VLOOKUP(A1981,[1]Tabelle1!A:D,2,FALSE)</f>
        <v>POLPETTE DI VERDURE ca.100g  1,5kg CG.'BAUERNLAND</v>
      </c>
      <c r="D1981" t="s">
        <v>482</v>
      </c>
      <c r="E1981">
        <v>4</v>
      </c>
    </row>
    <row r="1982" spans="1:5">
      <c r="A1982" t="s">
        <v>3972</v>
      </c>
      <c r="B1982" t="s">
        <v>3973</v>
      </c>
      <c r="C1982" t="str">
        <f>VLOOKUP(A1982,[1]Tabelle1!A:D,2,FALSE)</f>
        <v>MIX VERDURE VEGGIE NORDIC MIX 1kg CONG. 'ARDO'</v>
      </c>
      <c r="D1982" t="s">
        <v>482</v>
      </c>
      <c r="E1982">
        <v>10</v>
      </c>
    </row>
    <row r="1983" spans="1:5">
      <c r="A1983" t="s">
        <v>3974</v>
      </c>
      <c r="B1983" t="s">
        <v>3975</v>
      </c>
      <c r="C1983" t="str">
        <f>VLOOKUP(A1983,[1]Tabelle1!A:D,2,FALSE)</f>
        <v>MIX QUINOA E VERDURE 1kg CONG. 'ARDO'</v>
      </c>
      <c r="D1983" t="s">
        <v>482</v>
      </c>
      <c r="E1983">
        <v>10</v>
      </c>
    </row>
    <row r="1984" spans="1:5">
      <c r="A1984" t="s">
        <v>3976</v>
      </c>
      <c r="B1984" t="s">
        <v>3977</v>
      </c>
      <c r="C1984" t="str">
        <f>VLOOKUP(A1984,[1]Tabelle1!A:D,2,FALSE)</f>
        <v>SEDANO RAPA A CUBETTO CONG. 'ARDO'</v>
      </c>
      <c r="D1984" t="s">
        <v>485</v>
      </c>
      <c r="E1984">
        <v>10</v>
      </c>
    </row>
    <row r="1985" spans="1:5">
      <c r="A1985" t="s">
        <v>3978</v>
      </c>
      <c r="B1985" t="s">
        <v>3979</v>
      </c>
      <c r="C1985" t="str">
        <f>VLOOKUP(A1985,[1]Tabelle1!A:D,2,FALSE)</f>
        <v>HEURA CHUNKS MEDITERRANEAN VEGANI 2,5kg CONG.</v>
      </c>
      <c r="D1985" t="s">
        <v>21</v>
      </c>
      <c r="E1985">
        <v>1</v>
      </c>
    </row>
    <row r="1986" spans="1:5">
      <c r="A1986" t="s">
        <v>3980</v>
      </c>
      <c r="B1986" t="s">
        <v>3981</v>
      </c>
      <c r="C1986" t="str">
        <f>VLOOKUP(A1986,[1]Tabelle1!A:D,2,FALSE)</f>
        <v>MISTO BENESSERE 450g CONG. 'OROGEL'</v>
      </c>
      <c r="D1986" t="s">
        <v>482</v>
      </c>
      <c r="E1986">
        <v>12</v>
      </c>
    </row>
    <row r="1987" spans="1:5">
      <c r="A1987" t="s">
        <v>3982</v>
      </c>
      <c r="B1987" t="s">
        <v>3983</v>
      </c>
      <c r="C1987" t="str">
        <f>VLOOKUP(A1987,[1]Tabelle1!A:D,2,FALSE)</f>
        <v>BROCCOLI ROSETTE 400g CONG. 'OROGEL'</v>
      </c>
      <c r="D1987" t="s">
        <v>482</v>
      </c>
      <c r="E1987">
        <v>12</v>
      </c>
    </row>
    <row r="1988" spans="1:5">
      <c r="A1988" t="s">
        <v>3984</v>
      </c>
      <c r="B1988" t="s">
        <v>3985</v>
      </c>
      <c r="C1988" t="str">
        <f>VLOOKUP(A1988,[1]Tabelle1!A:D,2,FALSE)</f>
        <v>MINESTRONE 750g CONG. 'OROGEL'</v>
      </c>
      <c r="D1988" t="s">
        <v>482</v>
      </c>
      <c r="E1988">
        <v>12</v>
      </c>
    </row>
    <row r="1989" spans="1:5">
      <c r="A1989" t="s">
        <v>3986</v>
      </c>
      <c r="B1989" t="s">
        <v>3987</v>
      </c>
      <c r="C1989" t="str">
        <f>VLOOKUP(A1989,[1]Tabelle1!A:D,2,FALSE)</f>
        <v>CARCIOFI SPICCHI TANTOCUORE CONG. OROGEL</v>
      </c>
      <c r="D1989" t="s">
        <v>485</v>
      </c>
      <c r="E1989">
        <v>5</v>
      </c>
    </row>
    <row r="1990" spans="1:5">
      <c r="A1990" t="s">
        <v>3988</v>
      </c>
      <c r="B1990" t="s">
        <v>3989</v>
      </c>
      <c r="C1990" t="str">
        <f>VLOOKUP(A1990,[1]Tabelle1!A:D,2,FALSE)</f>
        <v>MISTO PER SOFFRITTO BRUNOISE 4x1,25kg CONG. '11er'</v>
      </c>
      <c r="D1990" t="s">
        <v>21</v>
      </c>
      <c r="E1990">
        <v>1</v>
      </c>
    </row>
    <row r="1991" spans="1:5">
      <c r="A1991" t="s">
        <v>3990</v>
      </c>
      <c r="B1991" t="s">
        <v>3991</v>
      </c>
      <c r="C1991" t="str">
        <f>VLOOKUP(A1991,[1]Tabelle1!A:D,2,FALSE)</f>
        <v>VEGGIE NUGGETS MINI BURGER PANATI 1kg CONG.</v>
      </c>
      <c r="D1991" t="s">
        <v>482</v>
      </c>
      <c r="E1991">
        <v>5</v>
      </c>
    </row>
    <row r="1992" spans="1:5">
      <c r="A1992" t="s">
        <v>3992</v>
      </c>
      <c r="B1992" t="s">
        <v>3993</v>
      </c>
      <c r="C1992" t="str">
        <f>VLOOKUP(A1992,[1]Tabelle1!A:D,2,FALSE)</f>
        <v>OLIVE ASCOLANE AL TARTUFO 1kg CONG.</v>
      </c>
      <c r="D1992" t="s">
        <v>482</v>
      </c>
      <c r="E1992">
        <v>3</v>
      </c>
    </row>
    <row r="1993" spans="1:5">
      <c r="A1993" t="s">
        <v>3994</v>
      </c>
      <c r="B1993" t="s">
        <v>3995</v>
      </c>
      <c r="C1993" t="str">
        <f>VLOOKUP(A1993,[1]Tabelle1!A:D,2,FALSE)</f>
        <v>MIX VERDURE RATATOUILLE CONG. 'BONDUELLE'</v>
      </c>
      <c r="D1993" t="s">
        <v>485</v>
      </c>
      <c r="E1993">
        <v>10</v>
      </c>
    </row>
    <row r="1994" spans="1:5">
      <c r="A1994" t="s">
        <v>3996</v>
      </c>
      <c r="B1994" t="s">
        <v>3997</v>
      </c>
      <c r="C1994" t="str">
        <f>VLOOKUP(A1994,[1]Tabelle1!A:D,2,FALSE)</f>
        <v>CONTORNO DELL'ORTO FANTASIA CONG. 'OROGEL'</v>
      </c>
      <c r="D1994" t="s">
        <v>482</v>
      </c>
      <c r="E1994">
        <v>4</v>
      </c>
    </row>
    <row r="1995" spans="1:5">
      <c r="A1995" t="s">
        <v>3998</v>
      </c>
      <c r="B1995" t="s">
        <v>3999</v>
      </c>
      <c r="C1995" t="str">
        <f>VLOOKUP(A1995,[1]Tabelle1!A:D,2,FALSE)</f>
        <v>VERDURA CONDIRE' BENESSERE 1kg CG.OROGEL</v>
      </c>
      <c r="D1995" t="s">
        <v>482</v>
      </c>
      <c r="E1995">
        <v>6</v>
      </c>
    </row>
    <row r="1996" spans="1:5">
      <c r="A1996" t="s">
        <v>4000</v>
      </c>
      <c r="B1996" t="s">
        <v>4001</v>
      </c>
      <c r="C1996" t="str">
        <f>VLOOKUP(A1996,[1]Tabelle1!A:D,2,FALSE)</f>
        <v>VERDURA LEGGEREZZA 1kg CONG.      OROGEL</v>
      </c>
      <c r="D1996" t="s">
        <v>482</v>
      </c>
      <c r="E1996">
        <v>6</v>
      </c>
    </row>
    <row r="1997" spans="1:5">
      <c r="A1997" t="s">
        <v>4002</v>
      </c>
      <c r="B1997" t="s">
        <v>4003</v>
      </c>
      <c r="C1997" t="str">
        <f>VLOOKUP(A1997,[1]Tabelle1!A:D,2,FALSE)</f>
        <v>FANTASIA MEDITERRANEA CAPONATA 1kg GEFR. 'OROGEL'</v>
      </c>
      <c r="D1997" t="s">
        <v>482</v>
      </c>
      <c r="E1997">
        <v>6</v>
      </c>
    </row>
    <row r="1998" spans="1:5">
      <c r="A1998" t="s">
        <v>4004</v>
      </c>
      <c r="B1998" t="s">
        <v>4005</v>
      </c>
      <c r="C1998" t="str">
        <f>VLOOKUP(A1998,[1]Tabelle1!A:D,2,FALSE)</f>
        <v>VERDURE PER WOK CONG. '11er'</v>
      </c>
      <c r="D1998" t="s">
        <v>485</v>
      </c>
      <c r="E1998">
        <v>10</v>
      </c>
    </row>
    <row r="1999" spans="1:5">
      <c r="A1999" t="s">
        <v>4006</v>
      </c>
      <c r="B1999" t="s">
        <v>4007</v>
      </c>
      <c r="C1999" t="str">
        <f>VLOOKUP(A1999,[1]Tabelle1!A:D,2,FALSE)</f>
        <v>CONTORNO VERDURE TRICOLORE 1kg 'OROGEL'</v>
      </c>
      <c r="D1999" t="s">
        <v>482</v>
      </c>
      <c r="E1999">
        <v>6</v>
      </c>
    </row>
    <row r="2000" spans="1:5">
      <c r="A2000" t="s">
        <v>4008</v>
      </c>
      <c r="B2000" t="s">
        <v>4009</v>
      </c>
      <c r="C2000" t="str">
        <f>VLOOKUP(A2000,[1]Tabelle1!A:D,2,FALSE)</f>
        <v>MISTO PER SOFFRITTO BRUNOISE 1kg CONG. OROGEL</v>
      </c>
      <c r="D2000" t="s">
        <v>482</v>
      </c>
      <c r="E2000">
        <v>12</v>
      </c>
    </row>
    <row r="2001" spans="1:5">
      <c r="A2001" t="s">
        <v>4010</v>
      </c>
      <c r="B2001" t="s">
        <v>4011</v>
      </c>
      <c r="C2001" t="str">
        <f>VLOOKUP(A2001,[1]Tabelle1!A:D,2,FALSE)</f>
        <v>VERDURA PASTELLATA 1kg CONG. 'OROGEL'</v>
      </c>
      <c r="D2001" t="s">
        <v>482</v>
      </c>
      <c r="E2001">
        <v>4</v>
      </c>
    </row>
    <row r="2002" spans="1:5">
      <c r="A2002" t="s">
        <v>4012</v>
      </c>
      <c r="B2002" t="s">
        <v>4013</v>
      </c>
      <c r="C2002" t="str">
        <f>VLOOKUP(A2002,[1]Tabelle1!A:D,2,FALSE)</f>
        <v>TACCOLE 1kg CONG. OROGEL</v>
      </c>
      <c r="D2002" t="s">
        <v>482</v>
      </c>
      <c r="E2002">
        <v>6</v>
      </c>
    </row>
    <row r="2003" spans="1:5">
      <c r="A2003" t="s">
        <v>4014</v>
      </c>
      <c r="B2003" t="s">
        <v>4015</v>
      </c>
      <c r="C2003" t="str">
        <f>VLOOKUP(A2003,[1]Tabelle1!A:D,2,FALSE)</f>
        <v>ZUCCHINE A FETTE CONGELATE 'OROGEL'</v>
      </c>
      <c r="D2003" t="s">
        <v>485</v>
      </c>
      <c r="E2003">
        <v>10</v>
      </c>
    </row>
    <row r="2004" spans="1:5">
      <c r="A2004" t="s">
        <v>4016</v>
      </c>
      <c r="B2004" t="s">
        <v>4017</v>
      </c>
      <c r="C2004" t="str">
        <f>VLOOKUP(A2004,[1]Tabelle1!A:D,2,FALSE)</f>
        <v>TRIS PASTELLATO 1kg CONG. 'OROGEL'</v>
      </c>
      <c r="D2004" t="s">
        <v>482</v>
      </c>
      <c r="E2004">
        <v>4</v>
      </c>
    </row>
    <row r="2005" spans="1:5">
      <c r="A2005" t="s">
        <v>4018</v>
      </c>
      <c r="B2005" t="s">
        <v>4019</v>
      </c>
      <c r="C2005" t="str">
        <f>VLOOKUP(A2005,[1]Tabelle1!A:D,2,FALSE)</f>
        <v>FIOR DI ZUCCA PASTELLATI CONGELATI</v>
      </c>
      <c r="D2005" t="s">
        <v>485</v>
      </c>
      <c r="E2005">
        <v>5</v>
      </c>
    </row>
    <row r="2006" spans="1:5">
      <c r="A2006" t="s">
        <v>4020</v>
      </c>
      <c r="B2006" t="s">
        <v>4021</v>
      </c>
      <c r="C2006" t="str">
        <f>VLOOKUP(A2006,[1]Tabelle1!A:D,2,FALSE)</f>
        <v>VERDURA PASTELLATA TEMPURA 1kg CONG. 'BONDUELLE'</v>
      </c>
      <c r="D2006" t="s">
        <v>482</v>
      </c>
      <c r="E2006">
        <v>4</v>
      </c>
    </row>
    <row r="2007" spans="1:5">
      <c r="A2007" t="s">
        <v>4022</v>
      </c>
      <c r="B2007" t="s">
        <v>4023</v>
      </c>
      <c r="C2007" t="str">
        <f>VLOOKUP(A2007,[1]Tabelle1!A:D,2,FALSE)</f>
        <v>CAVOLINI DI BRUXELLES CONG. 'OROGEL'</v>
      </c>
      <c r="D2007" t="s">
        <v>485</v>
      </c>
      <c r="E2007">
        <v>5</v>
      </c>
    </row>
    <row r="2008" spans="1:5">
      <c r="A2008" t="s">
        <v>4024</v>
      </c>
      <c r="B2008" t="s">
        <v>4025</v>
      </c>
      <c r="C2008" t="str">
        <f>VLOOKUP(A2008,[1]Tabelle1!A:D,2,FALSE)</f>
        <v>VERDURE WOK CONG.  'ARDO'</v>
      </c>
      <c r="D2008" t="s">
        <v>485</v>
      </c>
      <c r="E2008">
        <v>10</v>
      </c>
    </row>
    <row r="2009" spans="1:5">
      <c r="A2009" t="s">
        <v>4026</v>
      </c>
      <c r="B2009" t="s">
        <v>4027</v>
      </c>
      <c r="C2009" t="str">
        <f>VLOOKUP(A2009,[1]Tabelle1!A:D,2,FALSE)</f>
        <v>MIX VERDURE EURO CONG. 'ARDO'</v>
      </c>
      <c r="D2009" t="s">
        <v>485</v>
      </c>
      <c r="E2009">
        <v>10</v>
      </c>
    </row>
    <row r="2010" spans="1:5">
      <c r="A2010" t="s">
        <v>4028</v>
      </c>
      <c r="B2010" t="s">
        <v>4029</v>
      </c>
      <c r="C2010" t="str">
        <f>VLOOKUP(A2010,[1]Tabelle1!A:D,2,FALSE)</f>
        <v>CUBETTI POMODORO CONG. ARDO</v>
      </c>
      <c r="D2010" t="s">
        <v>485</v>
      </c>
      <c r="E2010">
        <v>10</v>
      </c>
    </row>
    <row r="2011" spans="1:5">
      <c r="A2011" t="s">
        <v>4030</v>
      </c>
      <c r="B2011" t="s">
        <v>4031</v>
      </c>
      <c r="C2011" t="str">
        <f>VLOOKUP(A2011,[1]Tabelle1!A:D,2,FALSE)</f>
        <v>ZUCCHINE STRISCIE GRIGLIATE 1kg   OROGEL</v>
      </c>
      <c r="D2011" t="s">
        <v>482</v>
      </c>
      <c r="E2011">
        <v>4</v>
      </c>
    </row>
    <row r="2012" spans="1:5">
      <c r="A2012" t="s">
        <v>4032</v>
      </c>
      <c r="B2012" t="s">
        <v>4033</v>
      </c>
      <c r="C2012" t="str">
        <f>VLOOKUP(A2012,[1]Tabelle1!A:D,2,FALSE)</f>
        <v>CARCIOFINI TAGLIATI 314ml 'ZUCCATO'</v>
      </c>
      <c r="D2012" t="s">
        <v>768</v>
      </c>
      <c r="E2012">
        <v>12</v>
      </c>
    </row>
    <row r="2013" spans="1:5">
      <c r="A2013" t="s">
        <v>4034</v>
      </c>
      <c r="B2013" t="s">
        <v>4035</v>
      </c>
      <c r="C2013" t="str">
        <f>VLOOKUP(A2013,[1]Tabelle1!A:D,2,FALSE)</f>
        <v>CARCIOFINI TAGLIATI 2/1 'ZUCCATO'</v>
      </c>
      <c r="D2013" t="s">
        <v>768</v>
      </c>
      <c r="E2013">
        <v>6</v>
      </c>
    </row>
    <row r="2014" spans="1:5">
      <c r="A2014" t="s">
        <v>4036</v>
      </c>
      <c r="B2014" t="s">
        <v>4037</v>
      </c>
      <c r="C2014" t="str">
        <f>VLOOKUP(A2014,[1]Tabelle1!A:D,2,FALSE)</f>
        <v>CARCIOFI SPICCHI (OLIO 5%) 1kg BUSTA ALL. 'PIZZUP'</v>
      </c>
      <c r="D2014" t="s">
        <v>482</v>
      </c>
      <c r="E2014">
        <v>6</v>
      </c>
    </row>
    <row r="2015" spans="1:5">
      <c r="A2015" t="s">
        <v>4038</v>
      </c>
      <c r="B2015" t="s">
        <v>4039</v>
      </c>
      <c r="C2015" t="str">
        <f>VLOOKUP(A2015,[1]Tabelle1!A:D,2,FALSE)</f>
        <v>CARCIOFINI ANTIPASTO 1700ml      DEMETRA</v>
      </c>
      <c r="D2015" t="s">
        <v>768</v>
      </c>
      <c r="E2015">
        <v>6</v>
      </c>
    </row>
    <row r="2016" spans="1:5">
      <c r="A2016" t="s">
        <v>4040</v>
      </c>
      <c r="B2016" t="s">
        <v>4041</v>
      </c>
      <c r="C2016" t="str">
        <f>VLOOKUP(A2016,[1]Tabelle1!A:D,2,FALSE)</f>
        <v>PEPERONCINI RIPIENI TONNO 1,7kg    DEMETRA</v>
      </c>
      <c r="D2016" t="s">
        <v>768</v>
      </c>
      <c r="E2016">
        <v>6</v>
      </c>
    </row>
    <row r="2017" spans="1:5">
      <c r="A2017" t="s">
        <v>4042</v>
      </c>
      <c r="B2017" t="s">
        <v>4043</v>
      </c>
      <c r="C2017" t="str">
        <f>VLOOKUP(A2017,[1]Tabelle1!A:D,2,FALSE)</f>
        <v>CARCIOFI ALLA ROMANA 2/1 'IPOSEA'</v>
      </c>
      <c r="D2017" t="s">
        <v>765</v>
      </c>
      <c r="E2017">
        <v>6</v>
      </c>
    </row>
    <row r="2018" spans="1:5">
      <c r="A2018" t="s">
        <v>4044</v>
      </c>
      <c r="B2018" t="s">
        <v>4045</v>
      </c>
      <c r="C2018" t="str">
        <f>VLOOKUP(A2018,[1]Tabelle1!A:D,2,FALSE)</f>
        <v>CARCIOFI IN OLIO 530g 'IPOSEA'</v>
      </c>
      <c r="D2018" t="s">
        <v>768</v>
      </c>
      <c r="E2018">
        <v>12</v>
      </c>
    </row>
    <row r="2019" spans="1:5">
      <c r="A2019" t="s">
        <v>4046</v>
      </c>
      <c r="B2019" t="s">
        <v>4047</v>
      </c>
      <c r="C2019" t="str">
        <f>VLOOKUP(A2019,[1]Tabelle1!A:D,2,FALSE)</f>
        <v>OLIVE RIPIENE DI FORMAGGIO FRESCO 1300g</v>
      </c>
      <c r="D2019" t="s">
        <v>10</v>
      </c>
      <c r="E2019">
        <v>1</v>
      </c>
    </row>
    <row r="2020" spans="1:5">
      <c r="A2020" t="s">
        <v>4048</v>
      </c>
      <c r="B2020" t="s">
        <v>4049</v>
      </c>
      <c r="C2020" t="str">
        <f>VLOOKUP(A2020,[1]Tabelle1!A:D,2,FALSE)</f>
        <v>PEPPERSWEET ROSSI RIPIENI FORMAG. 1300g</v>
      </c>
      <c r="D2020" t="s">
        <v>10</v>
      </c>
      <c r="E2020">
        <v>1</v>
      </c>
    </row>
    <row r="2021" spans="1:5">
      <c r="A2021" t="s">
        <v>4050</v>
      </c>
      <c r="B2021" t="s">
        <v>4051</v>
      </c>
      <c r="C2021" t="str">
        <f>VLOOKUP(A2021,[1]Tabelle1!A:D,2,FALSE)</f>
        <v>PEPERONI RIPIENI DI TONNO 1000g</v>
      </c>
      <c r="D2021" t="s">
        <v>10</v>
      </c>
      <c r="E2021">
        <v>1</v>
      </c>
    </row>
    <row r="2022" spans="1:5">
      <c r="A2022" t="s">
        <v>4052</v>
      </c>
      <c r="B2022" t="s">
        <v>4053</v>
      </c>
      <c r="C2022" t="str">
        <f>VLOOKUP(A2022,[1]Tabelle1!A:D,2,FALSE)</f>
        <v>CARCIOFI SPICCHI OLIO 1,7kg BUSTA ALLUMINIO NOVA</v>
      </c>
      <c r="D2022" t="s">
        <v>482</v>
      </c>
      <c r="E2022">
        <v>6</v>
      </c>
    </row>
    <row r="2023" spans="1:5">
      <c r="A2023" t="s">
        <v>4054</v>
      </c>
      <c r="B2023" t="s">
        <v>4055</v>
      </c>
      <c r="C2023" t="str">
        <f>VLOOKUP(A2023,[1]Tabelle1!A:D,2,FALSE)</f>
        <v>CARCIOFI SPICCHI IN OLIO 3/1 'IPOSEA'</v>
      </c>
      <c r="D2023" t="s">
        <v>768</v>
      </c>
      <c r="E2023">
        <v>4</v>
      </c>
    </row>
    <row r="2024" spans="1:5">
      <c r="A2024" t="s">
        <v>4056</v>
      </c>
      <c r="B2024" t="s">
        <v>4057</v>
      </c>
      <c r="C2024" t="str">
        <f>VLOOKUP(A2024,[1]Tabelle1!A:D,2,FALSE)</f>
        <v>CARCIOFI SPICCHI AL NATURALE 3/1  IPOSEA</v>
      </c>
      <c r="D2024" t="s">
        <v>765</v>
      </c>
      <c r="E2024">
        <v>6</v>
      </c>
    </row>
    <row r="2025" spans="1:5">
      <c r="A2025" t="s">
        <v>4058</v>
      </c>
      <c r="B2025" t="s">
        <v>4059</v>
      </c>
      <c r="C2025" t="str">
        <f>VLOOKUP(A2025,[1]Tabelle1!A:D,2,FALSE)</f>
        <v>CARCIOFI SPICCHI TRIF. 1,7kg BUSTA  'DEMETRA'</v>
      </c>
      <c r="D2025" t="s">
        <v>482</v>
      </c>
      <c r="E2025">
        <v>6</v>
      </c>
    </row>
    <row r="2026" spans="1:5">
      <c r="A2026" t="s">
        <v>4060</v>
      </c>
      <c r="B2026" t="s">
        <v>4061</v>
      </c>
      <c r="C2026" t="str">
        <f>VLOOKUP(A2026,[1]Tabelle1!A:D,2,FALSE)</f>
        <v>CARCIOFI SPICCHI OLIO CASALINGA 1,7kg BUSTA 'NOVA'</v>
      </c>
      <c r="D2026" t="s">
        <v>482</v>
      </c>
      <c r="E2026">
        <v>6</v>
      </c>
    </row>
    <row r="2027" spans="1:5">
      <c r="A2027" t="s">
        <v>4062</v>
      </c>
      <c r="B2027" t="s">
        <v>4063</v>
      </c>
      <c r="C2027" t="str">
        <f>VLOOKUP(A2027,[1]Tabelle1!A:D,2,FALSE)</f>
        <v>CARCIOFI ALLA GRIGLIA 1/1 'MENU'</v>
      </c>
      <c r="D2027" t="s">
        <v>765</v>
      </c>
      <c r="E2027">
        <v>6</v>
      </c>
    </row>
    <row r="2028" spans="1:5">
      <c r="A2028" t="s">
        <v>4064</v>
      </c>
      <c r="B2028" t="s">
        <v>4065</v>
      </c>
      <c r="C2028" t="str">
        <f>VLOOKUP(A2028,[1]Tabelle1!A:D,2,FALSE)</f>
        <v>GERMOGLI DI BAMBU' A META' 1/2</v>
      </c>
      <c r="D2028" t="s">
        <v>765</v>
      </c>
      <c r="E2028">
        <v>1</v>
      </c>
    </row>
    <row r="2029" spans="1:5">
      <c r="A2029" t="s">
        <v>4066</v>
      </c>
      <c r="B2029" t="s">
        <v>4067</v>
      </c>
      <c r="C2029" t="str">
        <f>VLOOKUP(A2029,[1]Tabelle1!A:D,2,FALSE)</f>
        <v>GERMOGLI DI BAMBU' JULIENNE 1/2</v>
      </c>
      <c r="D2029" t="s">
        <v>765</v>
      </c>
      <c r="E2029">
        <v>1</v>
      </c>
    </row>
    <row r="2030" spans="1:5">
      <c r="A2030" t="s">
        <v>4068</v>
      </c>
      <c r="B2030" t="s">
        <v>4069</v>
      </c>
      <c r="C2030" t="str">
        <f>VLOOKUP(A2030,[1]Tabelle1!A:D,2,FALSE)</f>
        <v>KIMCHI CAVOLO BIANCO FERMENTATO BIO* 180g 'KOBAS'</v>
      </c>
      <c r="D2030" t="s">
        <v>768</v>
      </c>
      <c r="E2030">
        <v>12</v>
      </c>
    </row>
    <row r="2031" spans="1:5">
      <c r="A2031" t="s">
        <v>4070</v>
      </c>
      <c r="B2031" t="s">
        <v>4071</v>
      </c>
      <c r="C2031" t="str">
        <f>VLOOKUP(A2031,[1]Tabelle1!A:D,2,FALSE)</f>
        <v>KIMCHI CAVOLO VERZA FERMENTATO BIO* 180g 'KOBAS'</v>
      </c>
      <c r="D2031" t="s">
        <v>768</v>
      </c>
      <c r="E2031">
        <v>12</v>
      </c>
    </row>
    <row r="2032" spans="1:5">
      <c r="A2032" t="s">
        <v>4072</v>
      </c>
      <c r="B2032" t="s">
        <v>4073</v>
      </c>
      <c r="C2032" t="str">
        <f>VLOOKUP(A2032,[1]Tabelle1!A:D,2,FALSE)</f>
        <v>KIMCHI CAVOLO ROSSO FERM. FORTE BIO* 180g 'KOBAS'</v>
      </c>
      <c r="D2032" t="s">
        <v>768</v>
      </c>
      <c r="E2032">
        <v>12</v>
      </c>
    </row>
    <row r="2033" spans="1:5">
      <c r="A2033" t="s">
        <v>4074</v>
      </c>
      <c r="B2033" t="s">
        <v>4075</v>
      </c>
      <c r="C2033" t="str">
        <f>VLOOKUP(A2033,[1]Tabelle1!A:D,2,FALSE)</f>
        <v>KIMCHI CAVOLO BIANCO FERMENTATO BIO* 1600g 'KOBAS'</v>
      </c>
      <c r="D2033" t="s">
        <v>768</v>
      </c>
      <c r="E2033">
        <v>1</v>
      </c>
    </row>
    <row r="2034" spans="1:5">
      <c r="A2034" t="s">
        <v>4076</v>
      </c>
      <c r="B2034" t="s">
        <v>4077</v>
      </c>
      <c r="C2034" t="str">
        <f>VLOOKUP(A2034,[1]Tabelle1!A:D,2,FALSE)</f>
        <v>KIMCHI CAVOLO VERZA FERMENTATO BIO* 1600g 'KOBAS'</v>
      </c>
      <c r="D2034" t="s">
        <v>768</v>
      </c>
      <c r="E2034">
        <v>1</v>
      </c>
    </row>
    <row r="2035" spans="1:5">
      <c r="A2035" t="s">
        <v>4078</v>
      </c>
      <c r="B2035" t="s">
        <v>4079</v>
      </c>
      <c r="C2035" t="str">
        <f>VLOOKUP(A2035,[1]Tabelle1!A:D,2,FALSE)</f>
        <v>KIMCHI CAVOLO ROSSO FERM. FORTE BIO* 1600g 'KOBAS'</v>
      </c>
      <c r="D2035" t="s">
        <v>768</v>
      </c>
      <c r="E2035">
        <v>1</v>
      </c>
    </row>
    <row r="2036" spans="1:5">
      <c r="A2036" t="s">
        <v>4080</v>
      </c>
      <c r="B2036" t="s">
        <v>4081</v>
      </c>
      <c r="C2036" t="str">
        <f>VLOOKUP(A2036,[1]Tabelle1!A:D,2,FALSE)</f>
        <v>INSALATINA PRIMAVERA ARCOB. (CAPRICIOSA) 3/1 'MENU</v>
      </c>
      <c r="D2036" t="s">
        <v>765</v>
      </c>
      <c r="E2036">
        <v>3</v>
      </c>
    </row>
    <row r="2037" spans="1:5">
      <c r="A2037" t="s">
        <v>4082</v>
      </c>
      <c r="B2037" t="s">
        <v>4083</v>
      </c>
      <c r="C2037" t="str">
        <f>VLOOKUP(A2037,[1]Tabelle1!A:D,2,FALSE)</f>
        <v>SEMI DI PSILLIO 500g 'BIG CHEF'</v>
      </c>
      <c r="D2037" t="s">
        <v>482</v>
      </c>
      <c r="E2037">
        <v>1</v>
      </c>
    </row>
    <row r="2038" spans="1:5">
      <c r="A2038" t="s">
        <v>4084</v>
      </c>
      <c r="B2038" t="s">
        <v>4085</v>
      </c>
      <c r="C2038" t="str">
        <f>VLOOKUP(A2038,[1]Tabelle1!A:D,2,FALSE)</f>
        <v>FINOCCHIO SEMI INTERI 1kg</v>
      </c>
      <c r="D2038" t="s">
        <v>482</v>
      </c>
      <c r="E2038">
        <v>1</v>
      </c>
    </row>
    <row r="2039" spans="1:5">
      <c r="A2039" t="s">
        <v>4086</v>
      </c>
      <c r="B2039" t="s">
        <v>4087</v>
      </c>
      <c r="C2039" t="str">
        <f>VLOOKUP(A2039,[1]Tabelle1!A:D,2,FALSE)</f>
        <v>ZENZERO BIANCO MARINATO 190g</v>
      </c>
      <c r="D2039" t="s">
        <v>768</v>
      </c>
      <c r="E2039">
        <v>12</v>
      </c>
    </row>
    <row r="2040" spans="1:5">
      <c r="A2040" t="s">
        <v>4088</v>
      </c>
      <c r="B2040" t="s">
        <v>4089</v>
      </c>
      <c r="C2040" t="str">
        <f>VLOOKUP(A2040,[1]Tabelle1!A:D,2,FALSE)</f>
        <v>CECI SECCHI 500g              COPROSEMEL</v>
      </c>
      <c r="D2040" t="s">
        <v>482</v>
      </c>
      <c r="E2040">
        <v>1</v>
      </c>
    </row>
    <row r="2041" spans="1:5">
      <c r="A2041" t="s">
        <v>4090</v>
      </c>
      <c r="B2041" t="s">
        <v>4091</v>
      </c>
      <c r="C2041" t="str">
        <f>VLOOKUP(A2041,[1]Tabelle1!A:D,2,FALSE)</f>
        <v>CAPPERI IN ACETO 580g 'ZUCCATO'</v>
      </c>
      <c r="D2041" t="s">
        <v>768</v>
      </c>
      <c r="E2041">
        <v>6</v>
      </c>
    </row>
    <row r="2042" spans="1:5">
      <c r="A2042" t="s">
        <v>4092</v>
      </c>
      <c r="B2042" t="s">
        <v>4093</v>
      </c>
      <c r="C2042" t="str">
        <f>VLOOKUP(A2042,[1]Tabelle1!A:D,2,FALSE)</f>
        <v>FRUTTI DEL CAPPERO 720ml 'ZUCCATO'</v>
      </c>
      <c r="D2042" t="s">
        <v>768</v>
      </c>
      <c r="E2042">
        <v>6</v>
      </c>
    </row>
    <row r="2043" spans="1:5">
      <c r="A2043" t="s">
        <v>4094</v>
      </c>
      <c r="B2043" t="s">
        <v>4095</v>
      </c>
      <c r="C2043" t="str">
        <f>VLOOKUP(A2043,[1]Tabelle1!A:D,2,FALSE)</f>
        <v>CAPPERI IN ACETO 100g 'ZUCCATO'</v>
      </c>
      <c r="D2043" t="s">
        <v>768</v>
      </c>
      <c r="E2043">
        <v>12</v>
      </c>
    </row>
    <row r="2044" spans="1:5">
      <c r="A2044" t="s">
        <v>4096</v>
      </c>
      <c r="B2044" t="s">
        <v>4097</v>
      </c>
      <c r="C2044" t="str">
        <f>VLOOKUP(A2044,[1]Tabelle1!A:D,2,FALSE)</f>
        <v>AGLIO A SPICCHI AGLI AROMI 190g  ZUCCATO</v>
      </c>
      <c r="D2044" t="s">
        <v>768</v>
      </c>
      <c r="E2044">
        <v>12</v>
      </c>
    </row>
    <row r="2045" spans="1:5">
      <c r="A2045" t="s">
        <v>4098</v>
      </c>
      <c r="B2045" t="s">
        <v>4099</v>
      </c>
      <c r="C2045" t="str">
        <f>VLOOKUP(A2045,[1]Tabelle1!A:D,2,FALSE)</f>
        <v>CECI COTTI 1/1 'VALFRUTTA'</v>
      </c>
      <c r="D2045" t="s">
        <v>765</v>
      </c>
      <c r="E2045">
        <v>6</v>
      </c>
    </row>
    <row r="2046" spans="1:5">
      <c r="A2046" t="s">
        <v>4100</v>
      </c>
      <c r="B2046" t="s">
        <v>4101</v>
      </c>
      <c r="C2046" t="str">
        <f>VLOOKUP(A2046,[1]Tabelle1!A:D,2,FALSE)</f>
        <v>CECI COTTI 3/1 'VALFRUTTA'</v>
      </c>
      <c r="D2046" t="s">
        <v>765</v>
      </c>
      <c r="E2046">
        <v>3</v>
      </c>
    </row>
    <row r="2047" spans="1:5">
      <c r="A2047" t="s">
        <v>4102</v>
      </c>
      <c r="B2047" t="s">
        <v>4103</v>
      </c>
      <c r="C2047" t="str">
        <f>VLOOKUP(A2047,[1]Tabelle1!A:D,2,FALSE)</f>
        <v>FRUTTI DEL CAPPERO 370ml 'ZUCCATO'</v>
      </c>
      <c r="D2047" t="s">
        <v>768</v>
      </c>
      <c r="E2047">
        <v>12</v>
      </c>
    </row>
    <row r="2048" spans="1:5">
      <c r="A2048" t="s">
        <v>4104</v>
      </c>
      <c r="B2048" t="s">
        <v>4105</v>
      </c>
      <c r="C2048" t="str">
        <f>VLOOKUP(A2048,[1]Tabelle1!A:D,2,FALSE)</f>
        <v>CAPPERI IN AL SALE 1kg 'ZUCCATO'</v>
      </c>
      <c r="D2048" t="s">
        <v>10</v>
      </c>
      <c r="E2048">
        <v>6</v>
      </c>
    </row>
    <row r="2049" spans="1:5">
      <c r="A2049" t="s">
        <v>4106</v>
      </c>
      <c r="B2049" t="s">
        <v>4107</v>
      </c>
      <c r="C2049" t="str">
        <f>VLOOKUP(A2049,[1]Tabelle1!A:D,2,FALSE)</f>
        <v>AGLIO NERO FERMENTATO BIO* 50g 'AROMICA'</v>
      </c>
      <c r="D2049" t="s">
        <v>768</v>
      </c>
      <c r="E2049">
        <v>1</v>
      </c>
    </row>
    <row r="2050" spans="1:5">
      <c r="A2050" t="s">
        <v>4108</v>
      </c>
      <c r="B2050" t="s">
        <v>4109</v>
      </c>
      <c r="C2050" t="str">
        <f>VLOOKUP(A2050,[1]Tabelle1!A:D,2,FALSE)</f>
        <v>FRUTTI DI CAPPERO GRANDI 1700ml  ZUCCATO</v>
      </c>
      <c r="D2050" t="s">
        <v>768</v>
      </c>
      <c r="E2050">
        <v>6</v>
      </c>
    </row>
    <row r="2051" spans="1:5">
      <c r="A2051" t="s">
        <v>4110</v>
      </c>
      <c r="B2051" t="s">
        <v>4111</v>
      </c>
      <c r="C2051" t="str">
        <f>VLOOKUP(A2051,[1]Tabelle1!A:D,2,FALSE)</f>
        <v>FRUTTI DI CAPPERO GRANDI 1700ml  DEMETRA</v>
      </c>
      <c r="D2051" t="s">
        <v>768</v>
      </c>
      <c r="E2051">
        <v>6</v>
      </c>
    </row>
    <row r="2052" spans="1:5">
      <c r="A2052" t="s">
        <v>4112</v>
      </c>
      <c r="B2052" t="s">
        <v>4113</v>
      </c>
      <c r="C2052" t="str">
        <f>VLOOKUP(A2052,[1]Tabelle1!A:D,2,FALSE)</f>
        <v>CAROTE FIAMMIFERI 5/1 'FELIX'</v>
      </c>
      <c r="D2052" t="s">
        <v>765</v>
      </c>
      <c r="E2052">
        <v>1</v>
      </c>
    </row>
    <row r="2053" spans="1:5">
      <c r="A2053" t="s">
        <v>4114</v>
      </c>
      <c r="B2053" t="s">
        <v>4115</v>
      </c>
      <c r="C2053" t="str">
        <f>VLOOKUP(A2053,[1]Tabelle1!A:D,2,FALSE)</f>
        <v>FOGLIE DI CAPPERI IN OLIO EVO 90g KAZZEN</v>
      </c>
      <c r="D2053" t="s">
        <v>768</v>
      </c>
      <c r="E2053">
        <v>6</v>
      </c>
    </row>
    <row r="2054" spans="1:5">
      <c r="A2054" t="s">
        <v>4116</v>
      </c>
      <c r="B2054" t="s">
        <v>4117</v>
      </c>
      <c r="C2054" t="str">
        <f>VLOOKUP(A2054,[1]Tabelle1!A:D,2,FALSE)</f>
        <v>FOGLIE DI CAPPERI IN OLIO EVO 500g KAZZEN</v>
      </c>
      <c r="D2054" t="s">
        <v>768</v>
      </c>
      <c r="E2054">
        <v>6</v>
      </c>
    </row>
    <row r="2055" spans="1:5">
      <c r="A2055" t="s">
        <v>4118</v>
      </c>
      <c r="B2055" t="s">
        <v>4119</v>
      </c>
      <c r="C2055" t="str">
        <f>VLOOKUP(A2055,[1]Tabelle1!A:D,2,FALSE)</f>
        <v>LENTICCHIE GIALLE 1kg 'BIG CHEF'</v>
      </c>
      <c r="D2055" t="s">
        <v>482</v>
      </c>
      <c r="E2055">
        <v>5</v>
      </c>
    </row>
    <row r="2056" spans="1:5">
      <c r="A2056" t="s">
        <v>4120</v>
      </c>
      <c r="B2056" t="s">
        <v>4121</v>
      </c>
      <c r="C2056" t="str">
        <f>VLOOKUP(A2056,[1]Tabelle1!A:D,2,FALSE)</f>
        <v>LENTICCHIE ROSSE 500g         COPROSEMEL</v>
      </c>
      <c r="D2056" t="s">
        <v>482</v>
      </c>
      <c r="E2056">
        <v>20</v>
      </c>
    </row>
    <row r="2057" spans="1:5">
      <c r="A2057" t="s">
        <v>4122</v>
      </c>
      <c r="B2057" t="s">
        <v>4123</v>
      </c>
      <c r="C2057" t="str">
        <f>VLOOKUP(A2057,[1]Tabelle1!A:D,2,FALSE)</f>
        <v>LENTICCHIE SECCHE VERDI 500g  COPROSEMEL</v>
      </c>
      <c r="D2057" t="s">
        <v>482</v>
      </c>
      <c r="E2057">
        <v>20</v>
      </c>
    </row>
    <row r="2058" spans="1:5">
      <c r="A2058" t="s">
        <v>4124</v>
      </c>
      <c r="B2058" t="s">
        <v>4125</v>
      </c>
      <c r="C2058" t="str">
        <f>VLOOKUP(A2058,[1]Tabelle1!A:D,2,FALSE)</f>
        <v>LENTICCHIE NERE BELUGA BIO* 1kg  'BIG CHEF'</v>
      </c>
      <c r="D2058" t="s">
        <v>482</v>
      </c>
      <c r="E2058">
        <v>1</v>
      </c>
    </row>
    <row r="2059" spans="1:5">
      <c r="A2059" t="s">
        <v>4126</v>
      </c>
      <c r="B2059" t="s">
        <v>4127</v>
      </c>
      <c r="C2059" t="str">
        <f>VLOOKUP(A2059,[1]Tabelle1!A:D,2,FALSE)</f>
        <v>GIARDINIERA 1/1 'ZUCCATO'</v>
      </c>
      <c r="D2059" t="s">
        <v>768</v>
      </c>
      <c r="E2059">
        <v>12</v>
      </c>
    </row>
    <row r="2060" spans="1:5">
      <c r="A2060" t="s">
        <v>4128</v>
      </c>
      <c r="B2060" t="s">
        <v>4129</v>
      </c>
      <c r="C2060" t="str">
        <f>VLOOKUP(A2060,[1]Tabelle1!A:D,2,FALSE)</f>
        <v>ORTORISO IN OLIO 3/1 'IPOSEA'</v>
      </c>
      <c r="D2060" t="s">
        <v>765</v>
      </c>
      <c r="E2060">
        <v>6</v>
      </c>
    </row>
    <row r="2061" spans="1:5">
      <c r="A2061" t="s">
        <v>4130</v>
      </c>
      <c r="B2061" t="s">
        <v>4131</v>
      </c>
      <c r="C2061" t="str">
        <f>VLOOKUP(A2061,[1]Tabelle1!A:D,2,FALSE)</f>
        <v>MIXED PICKLES LUXUS 2650ml 'SPECHT'</v>
      </c>
      <c r="D2061" t="s">
        <v>768</v>
      </c>
      <c r="E2061">
        <v>2</v>
      </c>
    </row>
    <row r="2062" spans="1:5">
      <c r="A2062" t="s">
        <v>4132</v>
      </c>
      <c r="B2062" t="s">
        <v>4133</v>
      </c>
      <c r="C2062" t="str">
        <f>VLOOKUP(A2062,[1]Tabelle1!A:D,2,FALSE)</f>
        <v>GERMOGLI DI FAGIOLO MUNGO 330g 'BON ASIA'</v>
      </c>
      <c r="D2062" t="s">
        <v>768</v>
      </c>
      <c r="E2062">
        <v>12</v>
      </c>
    </row>
    <row r="2063" spans="1:5">
      <c r="A2063" t="s">
        <v>4134</v>
      </c>
      <c r="B2063" t="s">
        <v>4135</v>
      </c>
      <c r="C2063" t="str">
        <f>VLOOKUP(A2063,[1]Tabelle1!A:D,2,FALSE)</f>
        <v>WASABI RAFANO VERDE 43g 'S&amp;B'</v>
      </c>
      <c r="D2063" t="s">
        <v>4136</v>
      </c>
      <c r="E2063">
        <v>1</v>
      </c>
    </row>
    <row r="2064" spans="1:5">
      <c r="A2064" t="s">
        <v>4137</v>
      </c>
      <c r="B2064" t="s">
        <v>4138</v>
      </c>
      <c r="C2064" t="str">
        <f>VLOOKUP(A2064,[1]Tabelle1!A:D,2,FALSE)</f>
        <v>INSALATA MEXICO 5/1 'FELIX'</v>
      </c>
      <c r="D2064" t="s">
        <v>765</v>
      </c>
      <c r="E2064">
        <v>1</v>
      </c>
    </row>
    <row r="2065" spans="1:5">
      <c r="A2065" t="s">
        <v>4139</v>
      </c>
      <c r="B2065" t="s">
        <v>4140</v>
      </c>
      <c r="C2065" t="str">
        <f>VLOOKUP(A2065,[1]Tabelle1!A:D,2,FALSE)</f>
        <v>RAFANO VASO PICCOLO 145g 'SCHAMEL'</v>
      </c>
      <c r="D2065" t="s">
        <v>768</v>
      </c>
      <c r="E2065">
        <v>6</v>
      </c>
    </row>
    <row r="2066" spans="1:5">
      <c r="A2066" t="s">
        <v>4141</v>
      </c>
      <c r="B2066" t="s">
        <v>4142</v>
      </c>
      <c r="C2066" t="str">
        <f>VLOOKUP(A2066,[1]Tabelle1!A:D,2,FALSE)</f>
        <v>RAFANO CON PANNA 135g 'SCHAMEL'</v>
      </c>
      <c r="D2066" t="s">
        <v>768</v>
      </c>
      <c r="E2066">
        <v>6</v>
      </c>
    </row>
    <row r="2067" spans="1:5">
      <c r="A2067" t="s">
        <v>4143</v>
      </c>
      <c r="B2067" t="s">
        <v>4144</v>
      </c>
      <c r="C2067" t="str">
        <f>VLOOKUP(A2067,[1]Tabelle1!A:D,2,FALSE)</f>
        <v>RAFANO 680g 'SCHAMEL'</v>
      </c>
      <c r="D2067" t="s">
        <v>768</v>
      </c>
      <c r="E2067">
        <v>6</v>
      </c>
    </row>
    <row r="2068" spans="1:5">
      <c r="A2068" t="s">
        <v>4145</v>
      </c>
      <c r="B2068" t="s">
        <v>4146</v>
      </c>
      <c r="C2068" t="str">
        <f>VLOOKUP(A2068,[1]Tabelle1!A:D,2,FALSE)</f>
        <v>RAFANO RASPELSTIX 640g 'SCHAMEL'</v>
      </c>
      <c r="D2068" t="s">
        <v>768</v>
      </c>
      <c r="E2068">
        <v>6</v>
      </c>
    </row>
    <row r="2069" spans="1:5">
      <c r="A2069" t="s">
        <v>4147</v>
      </c>
      <c r="B2069" t="s">
        <v>4148</v>
      </c>
      <c r="C2069" t="str">
        <f>VLOOKUP(A2069,[1]Tabelle1!A:D,2,FALSE)</f>
        <v>RAFANO RASPELSTIX 2kg 'SCHAMEL'</v>
      </c>
      <c r="D2069" t="s">
        <v>819</v>
      </c>
      <c r="E2069">
        <v>1</v>
      </c>
    </row>
    <row r="2070" spans="1:5">
      <c r="A2070" t="s">
        <v>4149</v>
      </c>
      <c r="B2070" t="s">
        <v>4150</v>
      </c>
      <c r="C2070" t="str">
        <f>VLOOKUP(A2070,[1]Tabelle1!A:D,2,FALSE)</f>
        <v>CUORI DI PALMA 1/1 'SOLEADO'</v>
      </c>
      <c r="D2070" t="s">
        <v>765</v>
      </c>
      <c r="E2070">
        <v>12</v>
      </c>
    </row>
    <row r="2071" spans="1:5">
      <c r="A2071" t="s">
        <v>4151</v>
      </c>
      <c r="B2071" t="s">
        <v>4152</v>
      </c>
      <c r="C2071" t="str">
        <f>VLOOKUP(A2071,[1]Tabelle1!A:D,2,FALSE)</f>
        <v>QUINOA BIANCA BIO* 1kg  'BIG CHEF'</v>
      </c>
      <c r="D2071" t="s">
        <v>482</v>
      </c>
      <c r="E2071">
        <v>5</v>
      </c>
    </row>
    <row r="2072" spans="1:5">
      <c r="A2072" t="s">
        <v>4153</v>
      </c>
      <c r="B2072" t="s">
        <v>4154</v>
      </c>
      <c r="C2072" t="str">
        <f>VLOOKUP(A2072,[1]Tabelle1!A:D,2,FALSE)</f>
        <v>QUINOA NERA BIO* 1kg 'BIG CHEF'</v>
      </c>
      <c r="D2072" t="s">
        <v>482</v>
      </c>
      <c r="E2072">
        <v>5</v>
      </c>
    </row>
    <row r="2073" spans="1:5">
      <c r="A2073" t="s">
        <v>4155</v>
      </c>
      <c r="B2073" t="s">
        <v>4156</v>
      </c>
      <c r="C2073" t="str">
        <f>VLOOKUP(A2073,[1]Tabelle1!A:D,2,FALSE)</f>
        <v>QUINOA ROSSO BIO* 1kg 'BIG CHEF'</v>
      </c>
      <c r="D2073" t="s">
        <v>482</v>
      </c>
      <c r="E2073">
        <v>5</v>
      </c>
    </row>
    <row r="2074" spans="1:5">
      <c r="A2074" t="s">
        <v>4157</v>
      </c>
      <c r="B2074" t="s">
        <v>4158</v>
      </c>
      <c r="C2074" t="str">
        <f>VLOOKUP(A2074,[1]Tabelle1!A:D,2,FALSE)</f>
        <v>QUINOA SOFFIATA 125g BIO*</v>
      </c>
      <c r="D2074" t="s">
        <v>482</v>
      </c>
      <c r="E2074">
        <v>1</v>
      </c>
    </row>
    <row r="2075" spans="1:5">
      <c r="A2075" t="s">
        <v>4159</v>
      </c>
      <c r="B2075" t="s">
        <v>4160</v>
      </c>
      <c r="C2075" t="str">
        <f>VLOOKUP(A2075,[1]Tabelle1!A:D,2,FALSE)</f>
        <v>LENTICCHIE ROSA/ARANCIONE 1kg</v>
      </c>
      <c r="D2075" t="s">
        <v>482</v>
      </c>
      <c r="E2075">
        <v>1</v>
      </c>
    </row>
    <row r="2076" spans="1:5">
      <c r="A2076" t="s">
        <v>4161</v>
      </c>
      <c r="B2076" t="s">
        <v>4162</v>
      </c>
      <c r="C2076" t="str">
        <f>VLOOKUP(A2076,[1]Tabelle1!A:D,2,FALSE)</f>
        <v>ASPARAGI BIANCHI AL NATURALE 720ml 'DEMETRA'</v>
      </c>
      <c r="D2076" t="s">
        <v>765</v>
      </c>
      <c r="E2076">
        <v>6</v>
      </c>
    </row>
    <row r="2077" spans="1:5">
      <c r="A2077" t="s">
        <v>4163</v>
      </c>
      <c r="B2077" t="s">
        <v>4164</v>
      </c>
      <c r="C2077" t="str">
        <f>VLOOKUP(A2077,[1]Tabelle1!A:D,2,FALSE)</f>
        <v>MACEDONIA LEGUMI 3/1 'AGRETA'</v>
      </c>
      <c r="D2077" t="s">
        <v>765</v>
      </c>
      <c r="E2077">
        <v>6</v>
      </c>
    </row>
    <row r="2078" spans="1:5">
      <c r="A2078" t="s">
        <v>4165</v>
      </c>
      <c r="B2078" t="s">
        <v>4166</v>
      </c>
      <c r="C2078" t="str">
        <f>VLOOKUP(A2078,[1]Tabelle1!A:D,2,FALSE)</f>
        <v>SEDANO FIAMMIFERI 3/1 VETRO 'DURACH'</v>
      </c>
      <c r="D2078" t="s">
        <v>768</v>
      </c>
      <c r="E2078">
        <v>2</v>
      </c>
    </row>
    <row r="2079" spans="1:5">
      <c r="A2079" t="s">
        <v>4167</v>
      </c>
      <c r="B2079" t="s">
        <v>4168</v>
      </c>
      <c r="C2079" t="str">
        <f>VLOOKUP(A2079,[1]Tabelle1!A:D,2,FALSE)</f>
        <v>SCORZANERA 3/1 'BONDUELLE'</v>
      </c>
      <c r="D2079" t="s">
        <v>765</v>
      </c>
      <c r="E2079">
        <v>3</v>
      </c>
    </row>
    <row r="2080" spans="1:5">
      <c r="A2080" t="s">
        <v>4169</v>
      </c>
      <c r="B2080" t="s">
        <v>4170</v>
      </c>
      <c r="C2080" t="str">
        <f>VLOOKUP(A2080,[1]Tabelle1!A:D,2,FALSE)</f>
        <v>ASPARAGI PUNTE PERU 430g</v>
      </c>
      <c r="D2080" t="s">
        <v>765</v>
      </c>
      <c r="E2080">
        <v>24</v>
      </c>
    </row>
    <row r="2081" spans="1:5">
      <c r="A2081" t="s">
        <v>4171</v>
      </c>
      <c r="B2081" t="s">
        <v>4172</v>
      </c>
      <c r="C2081" t="str">
        <f>VLOOKUP(A2081,[1]Tabelle1!A:D,2,FALSE)</f>
        <v>ASPARAGI BIANCHI AL NATURALE 700g 'TRAMONTE'</v>
      </c>
      <c r="D2081" t="s">
        <v>765</v>
      </c>
      <c r="E2081">
        <v>12</v>
      </c>
    </row>
    <row r="2082" spans="1:5">
      <c r="A2082" t="s">
        <v>4173</v>
      </c>
      <c r="B2082" t="s">
        <v>4174</v>
      </c>
      <c r="C2082" t="str">
        <f>VLOOKUP(A2082,[1]Tabelle1!A:D,2,FALSE)</f>
        <v>ASPARAGI BIANCHI NATURALE IN VETRO 350g MIRAFLORES</v>
      </c>
      <c r="D2082" t="s">
        <v>768</v>
      </c>
      <c r="E2082">
        <v>12</v>
      </c>
    </row>
    <row r="2083" spans="1:5">
      <c r="A2083" t="s">
        <v>4175</v>
      </c>
      <c r="B2083" t="s">
        <v>4176</v>
      </c>
      <c r="C2083" t="str">
        <f>VLOOKUP(A2083,[1]Tabelle1!A:D,2,FALSE)</f>
        <v>GERMOGLI DI SOIA 330g 'DIAMOND'</v>
      </c>
      <c r="D2083" t="s">
        <v>768</v>
      </c>
      <c r="E2083">
        <v>6</v>
      </c>
    </row>
    <row r="2084" spans="1:5">
      <c r="A2084" t="s">
        <v>4177</v>
      </c>
      <c r="B2084" t="s">
        <v>4178</v>
      </c>
      <c r="C2084" t="str">
        <f>VLOOKUP(A2084,[1]Tabelle1!A:D,2,FALSE)</f>
        <v>GERMOGLI DI SOIA 1/1 'BONDUELLE'</v>
      </c>
      <c r="D2084" t="s">
        <v>765</v>
      </c>
      <c r="E2084">
        <v>6</v>
      </c>
    </row>
    <row r="2085" spans="1:5">
      <c r="A2085" t="s">
        <v>4179</v>
      </c>
      <c r="B2085" t="s">
        <v>4180</v>
      </c>
      <c r="C2085" t="str">
        <f>VLOOKUP(A2085,[1]Tabelle1!A:D,2,FALSE)</f>
        <v>PEZZI DI SOJA MORBIDI PICCOLI BIO* 1,5kg 'NOVO'</v>
      </c>
      <c r="D2085" t="s">
        <v>482</v>
      </c>
      <c r="E2085">
        <v>3</v>
      </c>
    </row>
    <row r="2086" spans="1:5">
      <c r="A2086" t="s">
        <v>4181</v>
      </c>
      <c r="B2086" t="s">
        <v>4182</v>
      </c>
      <c r="C2086" t="str">
        <f>VLOOKUP(A2086,[1]Tabelle1!A:D,2,FALSE)</f>
        <v>CIPOLLINE MAGGIOLINE 350g 'ZUCCATO'</v>
      </c>
      <c r="D2086" t="s">
        <v>768</v>
      </c>
      <c r="E2086">
        <v>12</v>
      </c>
    </row>
    <row r="2087" spans="1:5">
      <c r="A2087" t="s">
        <v>4183</v>
      </c>
      <c r="B2087" t="s">
        <v>4184</v>
      </c>
      <c r="C2087" t="str">
        <f>VLOOKUP(A2087,[1]Tabelle1!A:D,2,FALSE)</f>
        <v>VERDURE ALLA ZINGARA 1700ml      DEMETRA</v>
      </c>
      <c r="D2087" t="s">
        <v>482</v>
      </c>
      <c r="E2087">
        <v>6</v>
      </c>
    </row>
    <row r="2088" spans="1:5">
      <c r="A2088" t="s">
        <v>4185</v>
      </c>
      <c r="B2088" t="s">
        <v>4186</v>
      </c>
      <c r="C2088" t="str">
        <f>VLOOKUP(A2088,[1]Tabelle1!A:D,2,FALSE)</f>
        <v>CIPOLLE IN ACETO BALSAMICO 3/1 'ZUCCATO'</v>
      </c>
      <c r="D2088" t="s">
        <v>765</v>
      </c>
      <c r="E2088">
        <v>6</v>
      </c>
    </row>
    <row r="2089" spans="1:5">
      <c r="A2089" t="s">
        <v>4187</v>
      </c>
      <c r="B2089" t="s">
        <v>4188</v>
      </c>
      <c r="C2089" t="str">
        <f>VLOOKUP(A2089,[1]Tabelle1!A:D,2,FALSE)</f>
        <v>CIPOLLE BORETTANE AGRODOLCI 3/1  ZUCCATO</v>
      </c>
      <c r="D2089" t="s">
        <v>765</v>
      </c>
      <c r="E2089">
        <v>6</v>
      </c>
    </row>
    <row r="2090" spans="1:5">
      <c r="A2090" t="s">
        <v>4189</v>
      </c>
      <c r="B2090" t="s">
        <v>4190</v>
      </c>
      <c r="C2090" t="str">
        <f>VLOOKUP(A2090,[1]Tabelle1!A:D,2,FALSE)</f>
        <v>CIPOLLE BORETTANE AGRODOLCI 350g ZUCCATO</v>
      </c>
      <c r="D2090" t="s">
        <v>768</v>
      </c>
      <c r="E2090">
        <v>12</v>
      </c>
    </row>
    <row r="2091" spans="1:5">
      <c r="A2091" t="s">
        <v>4191</v>
      </c>
      <c r="B2091" t="s">
        <v>4192</v>
      </c>
      <c r="C2091" t="str">
        <f>VLOOKUP(A2091,[1]Tabelle1!A:D,2,FALSE)</f>
        <v>CIPOLLINE 1/1 'ZUCCATO'</v>
      </c>
      <c r="D2091" t="s">
        <v>768</v>
      </c>
      <c r="E2091">
        <v>12</v>
      </c>
    </row>
    <row r="2092" spans="1:5">
      <c r="A2092" t="s">
        <v>4193</v>
      </c>
      <c r="B2092" t="s">
        <v>4194</v>
      </c>
      <c r="C2092" t="str">
        <f>VLOOKUP(A2092,[1]Tabelle1!A:D,2,FALSE)</f>
        <v>CIPOLLINE 2/1 'ZUCCATO'</v>
      </c>
      <c r="D2092" t="s">
        <v>768</v>
      </c>
      <c r="E2092">
        <v>6</v>
      </c>
    </row>
    <row r="2093" spans="1:5">
      <c r="A2093" t="s">
        <v>4195</v>
      </c>
      <c r="B2093" t="s">
        <v>4196</v>
      </c>
      <c r="C2093" t="str">
        <f>VLOOKUP(A2093,[1]Tabelle1!A:D,2,FALSE)</f>
        <v>CIPOLLINE IN ACETO BALSAMICO 1/1 'MENU'</v>
      </c>
      <c r="D2093" t="s">
        <v>765</v>
      </c>
      <c r="E2093">
        <v>6</v>
      </c>
    </row>
    <row r="2094" spans="1:5">
      <c r="A2094" t="s">
        <v>4197</v>
      </c>
      <c r="B2094" t="s">
        <v>4198</v>
      </c>
      <c r="C2094" t="str">
        <f>VLOOKUP(A2094,[1]Tabelle1!A:D,2,FALSE)</f>
        <v>TRENTINGRANA DOP 1/8 CONF.</v>
      </c>
      <c r="D2094" t="s">
        <v>485</v>
      </c>
      <c r="E2094">
        <v>4</v>
      </c>
    </row>
    <row r="2095" spans="1:5">
      <c r="A2095" t="s">
        <v>4199</v>
      </c>
      <c r="B2095" t="s">
        <v>4200</v>
      </c>
      <c r="C2095" t="str">
        <f>VLOOKUP(A2095,[1]Tabelle1!A:D,2,FALSE)</f>
        <v>FORMAGGIO DA GRATTUGIA 1/8</v>
      </c>
      <c r="D2095" t="s">
        <v>485</v>
      </c>
      <c r="E2095">
        <v>4</v>
      </c>
    </row>
    <row r="2096" spans="1:5">
      <c r="A2096" t="s">
        <v>4201</v>
      </c>
      <c r="B2096" t="s">
        <v>4202</v>
      </c>
      <c r="C2096" t="str">
        <f>VLOOKUP(A2096,[1]Tabelle1!A:D,2,FALSE)</f>
        <v>PARMIGIANO REGGIANO DOP BUFFET 1/2  (24 MESI)</v>
      </c>
      <c r="D2096" t="s">
        <v>485</v>
      </c>
      <c r="E2096">
        <v>18</v>
      </c>
    </row>
    <row r="2097" spans="1:5">
      <c r="A2097" t="s">
        <v>4203</v>
      </c>
      <c r="B2097" t="s">
        <v>4204</v>
      </c>
      <c r="C2097" t="str">
        <f>VLOOKUP(A2097,[1]Tabelle1!A:D,2,FALSE)</f>
        <v>PARMIGIANO REGGIANO DOP 1/8 (24 MESI)</v>
      </c>
      <c r="D2097" t="s">
        <v>485</v>
      </c>
      <c r="E2097">
        <v>5</v>
      </c>
    </row>
    <row r="2098" spans="1:5">
      <c r="A2098" t="s">
        <v>4205</v>
      </c>
      <c r="B2098" t="s">
        <v>4206</v>
      </c>
      <c r="C2098" t="str">
        <f>VLOOKUP(A2098,[1]Tabelle1!A:D,2,FALSE)</f>
        <v>PARMIGIANO REGGIANO DOP FORMA INTERA 20-24 MESI</v>
      </c>
      <c r="D2098" t="s">
        <v>485</v>
      </c>
      <c r="E2098">
        <v>37</v>
      </c>
    </row>
    <row r="2099" spans="1:5">
      <c r="A2099" t="s">
        <v>4207</v>
      </c>
      <c r="B2099" t="s">
        <v>4208</v>
      </c>
      <c r="C2099" t="str">
        <f>VLOOKUP(A2099,[1]Tabelle1!A:D,2,FALSE)</f>
        <v>PARMIGIANO REGGIANO DOP BIO* 1/8</v>
      </c>
      <c r="D2099" t="s">
        <v>485</v>
      </c>
      <c r="E2099">
        <v>5</v>
      </c>
    </row>
    <row r="2100" spans="1:5">
      <c r="A2100" t="s">
        <v>4209</v>
      </c>
      <c r="B2100" t="s">
        <v>4210</v>
      </c>
      <c r="C2100" t="str">
        <f>VLOOKUP(A2100,[1]Tabelle1!A:D,2,FALSE)</f>
        <v>GRANA PADANO 1/32 CONF.</v>
      </c>
      <c r="D2100" t="s">
        <v>485</v>
      </c>
      <c r="E2100">
        <v>1.1000000000000001</v>
      </c>
    </row>
    <row r="2101" spans="1:5">
      <c r="A2101" t="s">
        <v>4211</v>
      </c>
      <c r="B2101" t="s">
        <v>4212</v>
      </c>
      <c r="C2101" t="str">
        <f>VLOOKUP(A2101,[1]Tabelle1!A:D,2,FALSE)</f>
        <v>GRANA PADANO PEZZETTI 300g</v>
      </c>
      <c r="D2101" t="s">
        <v>485</v>
      </c>
      <c r="E2101">
        <v>0.3</v>
      </c>
    </row>
    <row r="2102" spans="1:5">
      <c r="A2102" t="s">
        <v>4213</v>
      </c>
      <c r="B2102" t="s">
        <v>4214</v>
      </c>
      <c r="C2102" t="str">
        <f>VLOOKUP(A2102,[1]Tabelle1!A:D,2,FALSE)</f>
        <v>GRANA PADANO 1/16 CONF.</v>
      </c>
      <c r="D2102" t="s">
        <v>485</v>
      </c>
      <c r="E2102">
        <v>2</v>
      </c>
    </row>
    <row r="2103" spans="1:5">
      <c r="A2103" t="s">
        <v>4215</v>
      </c>
      <c r="B2103" t="s">
        <v>4216</v>
      </c>
      <c r="C2103" t="str">
        <f>VLOOKUP(A2103,[1]Tabelle1!A:D,2,FALSE)</f>
        <v>GRANA PADANO 1/8 CONF.</v>
      </c>
      <c r="D2103" t="s">
        <v>485</v>
      </c>
      <c r="E2103">
        <v>4.9000000000000004</v>
      </c>
    </row>
    <row r="2104" spans="1:5">
      <c r="A2104" t="s">
        <v>4217</v>
      </c>
      <c r="B2104" t="s">
        <v>4218</v>
      </c>
      <c r="C2104" t="str">
        <f>VLOOKUP(A2104,[1]Tabelle1!A:D,2,FALSE)</f>
        <v>GRANA PADANO 1/4 CONF.</v>
      </c>
      <c r="D2104" t="s">
        <v>485</v>
      </c>
      <c r="E2104">
        <v>8</v>
      </c>
    </row>
    <row r="2105" spans="1:5">
      <c r="A2105" t="s">
        <v>4219</v>
      </c>
      <c r="B2105" t="s">
        <v>4220</v>
      </c>
      <c r="C2105" t="str">
        <f>VLOOKUP(A2105,[1]Tabelle1!A:D,2,FALSE)</f>
        <v>GRANA PADANO 1/2 BUFFET CONF.</v>
      </c>
      <c r="D2105" t="s">
        <v>485</v>
      </c>
      <c r="E2105">
        <v>16</v>
      </c>
    </row>
    <row r="2106" spans="1:5">
      <c r="A2106" t="s">
        <v>4221</v>
      </c>
      <c r="B2106" t="s">
        <v>4222</v>
      </c>
      <c r="C2106" t="str">
        <f>VLOOKUP(A2106,[1]Tabelle1!A:D,2,FALSE)</f>
        <v>GRANA PADANO SCAGLIE 500g</v>
      </c>
      <c r="D2106" t="s">
        <v>482</v>
      </c>
      <c r="E2106">
        <v>4</v>
      </c>
    </row>
    <row r="2107" spans="1:5">
      <c r="A2107" t="s">
        <v>4223</v>
      </c>
      <c r="B2107" t="s">
        <v>4224</v>
      </c>
      <c r="C2107" t="str">
        <f>VLOOKUP(A2107,[1]Tabelle1!A:D,2,FALSE)</f>
        <v>GRANA PADANO GRATTUGIATO 1kg 'PANOZZO'</v>
      </c>
      <c r="D2107" t="s">
        <v>482</v>
      </c>
      <c r="E2107">
        <v>8</v>
      </c>
    </row>
    <row r="2108" spans="1:5">
      <c r="A2108" t="s">
        <v>4225</v>
      </c>
      <c r="B2108" t="s">
        <v>4226</v>
      </c>
      <c r="C2108" t="str">
        <f>VLOOKUP(A2108,[1]Tabelle1!A:D,2,FALSE)</f>
        <v>FORMAGGIO MIX GRATTUGIATO 30g 50 PEZZI</v>
      </c>
      <c r="D2108" t="s">
        <v>21</v>
      </c>
      <c r="E2108">
        <v>1</v>
      </c>
    </row>
    <row r="2109" spans="1:5">
      <c r="A2109" t="s">
        <v>4227</v>
      </c>
      <c r="B2109" t="s">
        <v>4228</v>
      </c>
      <c r="C2109" t="str">
        <f>VLOOKUP(A2109,[1]Tabelle1!A:D,2,FALSE)</f>
        <v>GRANA PADANO FORMA INTERA 20-24 MESI</v>
      </c>
      <c r="D2109" t="s">
        <v>485</v>
      </c>
      <c r="E2109">
        <v>32</v>
      </c>
    </row>
    <row r="2110" spans="1:5">
      <c r="A2110" t="s">
        <v>4229</v>
      </c>
      <c r="B2110" t="s">
        <v>4230</v>
      </c>
      <c r="C2110" t="str">
        <f>VLOOKUP(A2110,[1]Tabelle1!A:D,2,FALSE)</f>
        <v xml:space="preserve">GRANA PADANO FORMA INTERA BIO* </v>
      </c>
      <c r="D2110" t="s">
        <v>485</v>
      </c>
      <c r="E2110">
        <v>32</v>
      </c>
    </row>
    <row r="2111" spans="1:5">
      <c r="A2111" t="s">
        <v>4231</v>
      </c>
      <c r="B2111" t="s">
        <v>4232</v>
      </c>
      <c r="C2111" t="str">
        <f>VLOOKUP(A2111,[1]Tabelle1!A:D,2,FALSE)</f>
        <v>SPIEDINI DI 12 MAZZANCOLLE 100g 8 PEZZI CONG.</v>
      </c>
      <c r="D2111" t="s">
        <v>482</v>
      </c>
      <c r="E2111">
        <v>12</v>
      </c>
    </row>
    <row r="2112" spans="1:5">
      <c r="A2112" t="s">
        <v>4233</v>
      </c>
      <c r="B2112" t="s">
        <v>4234</v>
      </c>
      <c r="C2112" t="str">
        <f>VLOOKUP(A2112,[1]Tabelle1!A:D,2,FALSE)</f>
        <v>GAMBERI ARGENTINA L2  21/30 2kg NETTO CONG.</v>
      </c>
      <c r="D2112" t="s">
        <v>463</v>
      </c>
      <c r="E2112">
        <v>6</v>
      </c>
    </row>
    <row r="2113" spans="1:5">
      <c r="A2113" t="s">
        <v>4235</v>
      </c>
      <c r="B2113" t="s">
        <v>4234</v>
      </c>
      <c r="C2113" t="str">
        <f>VLOOKUP(A2113,[1]Tabelle1!A:D,2,FALSE)</f>
        <v>GAMBERI ARGENTINA L2  21/30 2kg NETTO CONG.</v>
      </c>
      <c r="D2113" t="s">
        <v>463</v>
      </c>
      <c r="E2113">
        <v>6</v>
      </c>
    </row>
    <row r="2114" spans="1:5">
      <c r="A2114" t="s">
        <v>4236</v>
      </c>
      <c r="B2114" t="s">
        <v>4237</v>
      </c>
      <c r="C2114" t="str">
        <f>VLOOKUP(A2114,[1]Tabelle1!A:D,2,FALSE)</f>
        <v>PARTY-SHRIMPS JUMBO CRUDI 8/12 800g CONG.</v>
      </c>
      <c r="D2114" t="s">
        <v>482</v>
      </c>
      <c r="E2114">
        <v>12</v>
      </c>
    </row>
    <row r="2115" spans="1:5">
      <c r="A2115" t="s">
        <v>4238</v>
      </c>
      <c r="B2115" t="s">
        <v>4239</v>
      </c>
      <c r="C2115" t="str">
        <f>VLOOKUP(A2115,[1]Tabelle1!A:D,2,FALSE)</f>
        <v>SCAMPI INTERI 13/16 DANIMARCA PREMIUM 700g CONG.</v>
      </c>
      <c r="D2115" t="s">
        <v>10</v>
      </c>
      <c r="E2115">
        <v>6</v>
      </c>
    </row>
    <row r="2116" spans="1:5">
      <c r="A2116" t="s">
        <v>4240</v>
      </c>
      <c r="B2116" t="s">
        <v>4241</v>
      </c>
      <c r="C2116" t="str">
        <f>VLOOKUP(A2116,[1]Tabelle1!A:D,2,FALSE)</f>
        <v>PARTY-SHRIMPS GRANDI 13/15 800g CONG.</v>
      </c>
      <c r="D2116" t="s">
        <v>482</v>
      </c>
      <c r="E2116">
        <v>12</v>
      </c>
    </row>
    <row r="2117" spans="1:5">
      <c r="A2117" t="s">
        <v>4242</v>
      </c>
      <c r="B2117" t="s">
        <v>4243</v>
      </c>
      <c r="C2117" t="str">
        <f>VLOOKUP(A2117,[1]Tabelle1!A:D,2,FALSE)</f>
        <v>GAMBERETTI TROPICALI SALAMOIA 90/120 900g CHRISFIS</v>
      </c>
      <c r="D2117" t="s">
        <v>10</v>
      </c>
      <c r="E2117">
        <v>1</v>
      </c>
    </row>
    <row r="2118" spans="1:5">
      <c r="A2118" t="s">
        <v>4244</v>
      </c>
      <c r="B2118" t="s">
        <v>4245</v>
      </c>
      <c r="C2118" t="str">
        <f>VLOOKUP(A2118,[1]Tabelle1!A:D,2,FALSE)</f>
        <v>GAMBERI CODE SGUSCIATE ARGENTINA 10/30 800g CONG.</v>
      </c>
      <c r="D2118" t="s">
        <v>482</v>
      </c>
      <c r="E2118">
        <v>6</v>
      </c>
    </row>
    <row r="2119" spans="1:5">
      <c r="A2119" t="s">
        <v>4246</v>
      </c>
      <c r="B2119" t="s">
        <v>4247</v>
      </c>
      <c r="C2119" t="str">
        <f>VLOOKUP(A2119,[1]Tabelle1!A:D,2,FALSE)</f>
        <v>MAZZANCOLLE CODE SGUSCIATE EQUADOR 26/30 1kg CONG.</v>
      </c>
      <c r="D2119" t="s">
        <v>482</v>
      </c>
      <c r="E2119">
        <v>10</v>
      </c>
    </row>
    <row r="2120" spans="1:5">
      <c r="A2120" t="s">
        <v>4248</v>
      </c>
      <c r="B2120" t="s">
        <v>4249</v>
      </c>
      <c r="C2120" t="str">
        <f>VLOOKUP(A2120,[1]Tabelle1!A:D,2,FALSE)</f>
        <v>MAZZANCOLLE CODE SGUSCIATE EQUADOR 36/40 1kg CONG.</v>
      </c>
      <c r="D2120" t="s">
        <v>482</v>
      </c>
      <c r="E2120">
        <v>10</v>
      </c>
    </row>
    <row r="2121" spans="1:5">
      <c r="A2121" t="s">
        <v>4250</v>
      </c>
      <c r="B2121" t="s">
        <v>4251</v>
      </c>
      <c r="C2121" t="str">
        <f>VLOOKUP(A2121,[1]Tabelle1!A:D,2,FALSE)</f>
        <v>MAZZANCOLLE CODE SGUSCIATE EQUADOR 51/60 750g CG.</v>
      </c>
      <c r="D2121" t="s">
        <v>482</v>
      </c>
      <c r="E2121">
        <v>10</v>
      </c>
    </row>
    <row r="2122" spans="1:5">
      <c r="A2122" t="s">
        <v>4252</v>
      </c>
      <c r="B2122" t="s">
        <v>4253</v>
      </c>
      <c r="C2122" t="str">
        <f>VLOOKUP(A2122,[1]Tabelle1!A:D,2,FALSE)</f>
        <v>GAMBERI ARGENTINA  L1 10/20 2kg NETTO CONG.</v>
      </c>
      <c r="D2122" t="s">
        <v>463</v>
      </c>
      <c r="E2122">
        <v>6</v>
      </c>
    </row>
    <row r="2123" spans="1:5">
      <c r="A2123" t="s">
        <v>4254</v>
      </c>
      <c r="B2123" t="s">
        <v>4255</v>
      </c>
      <c r="C2123" t="str">
        <f>VLOOKUP(A2123,[1]Tabelle1!A:D,2,FALSE)</f>
        <v>SCAMPI INTERI 21/30 DANIMARCA 700g CONG.</v>
      </c>
      <c r="D2123" t="s">
        <v>10</v>
      </c>
      <c r="E2123">
        <v>6</v>
      </c>
    </row>
    <row r="2124" spans="1:5">
      <c r="A2124" t="s">
        <v>4256</v>
      </c>
      <c r="B2124" t="s">
        <v>4257</v>
      </c>
      <c r="C2124" t="str">
        <f>VLOOKUP(A2124,[1]Tabelle1!A:D,2,FALSE)</f>
        <v>SCAMPI INTERI 4/7 DANIMARCA PREMIUM 700g MARIUS CG</v>
      </c>
      <c r="D2124" t="s">
        <v>10</v>
      </c>
      <c r="E2124">
        <v>6</v>
      </c>
    </row>
    <row r="2125" spans="1:5">
      <c r="A2125" t="s">
        <v>4258</v>
      </c>
      <c r="B2125" t="s">
        <v>4259</v>
      </c>
      <c r="C2125" t="str">
        <f>VLOOKUP(A2125,[1]Tabelle1!A:D,2,FALSE)</f>
        <v>SCAMPI INTERI 8/12 DANIMARCA PREMIUM 700g CONG</v>
      </c>
      <c r="D2125" t="s">
        <v>10</v>
      </c>
      <c r="E2125">
        <v>6</v>
      </c>
    </row>
    <row r="2126" spans="1:5">
      <c r="A2126" t="s">
        <v>4260</v>
      </c>
      <c r="B2126" t="s">
        <v>4261</v>
      </c>
      <c r="C2126" t="str">
        <f>VLOOKUP(A2126,[1]Tabelle1!A:D,2,FALSE)</f>
        <v>MAZZANCOLLE CODE SGUSCIATE EQUADOR 21/25 1kg CONG.</v>
      </c>
      <c r="D2126" t="s">
        <v>482</v>
      </c>
      <c r="E2126">
        <v>10</v>
      </c>
    </row>
    <row r="2127" spans="1:5">
      <c r="A2127" t="s">
        <v>4262</v>
      </c>
      <c r="B2127" t="s">
        <v>4263</v>
      </c>
      <c r="C2127" t="str">
        <f>VLOOKUP(A2127,[1]Tabelle1!A:D,2,FALSE)</f>
        <v>GAMBERETTI CODE SALAMOIA 150-250 LUXUS 900g MSC</v>
      </c>
      <c r="D2127" t="s">
        <v>10</v>
      </c>
      <c r="E2127">
        <v>1</v>
      </c>
    </row>
    <row r="2128" spans="1:5">
      <c r="A2128" t="s">
        <v>4264</v>
      </c>
      <c r="B2128" t="s">
        <v>4265</v>
      </c>
      <c r="C2128" t="str">
        <f>VLOOKUP(A2128,[1]Tabelle1!A:D,2,FALSE)</f>
        <v>PARTY-SHRIMPS CRUDI 26/30  800g CONG.</v>
      </c>
      <c r="D2128" t="s">
        <v>482</v>
      </c>
      <c r="E2128">
        <v>12</v>
      </c>
    </row>
    <row r="2129" spans="1:5">
      <c r="A2129" t="s">
        <v>4266</v>
      </c>
      <c r="B2129" t="s">
        <v>4267</v>
      </c>
      <c r="C2129" t="str">
        <f>VLOOKUP(A2129,[1]Tabelle1!A:D,2,FALSE)</f>
        <v>MAZZANCOLLE CODE SGUSCIATE CRUDE 16/20 800g CONG.</v>
      </c>
      <c r="D2129" t="s">
        <v>482</v>
      </c>
      <c r="E2129">
        <v>12</v>
      </c>
    </row>
    <row r="2130" spans="1:5">
      <c r="A2130" t="s">
        <v>4268</v>
      </c>
      <c r="B2130" t="s">
        <v>4269</v>
      </c>
      <c r="C2130" t="str">
        <f>VLOOKUP(A2130,[1]Tabelle1!A:D,2,FALSE)</f>
        <v>MAZZANCOLLE INTERE EQUADOR 40/50 1,9kg NETTO CONG.</v>
      </c>
      <c r="D2130" t="s">
        <v>463</v>
      </c>
      <c r="E2130">
        <v>10</v>
      </c>
    </row>
    <row r="2131" spans="1:5">
      <c r="A2131" t="s">
        <v>4270</v>
      </c>
      <c r="B2131" t="s">
        <v>4271</v>
      </c>
      <c r="C2131" t="str">
        <f>VLOOKUP(A2131,[1]Tabelle1!A:D,2,FALSE)</f>
        <v>GAMBERETTI CODE SALAMOIA 150-250 LUXUS 450g MSC</v>
      </c>
      <c r="D2131" t="s">
        <v>10</v>
      </c>
      <c r="E2131">
        <v>1</v>
      </c>
    </row>
    <row r="2132" spans="1:5">
      <c r="A2132" t="s">
        <v>4272</v>
      </c>
      <c r="B2132" t="s">
        <v>4273</v>
      </c>
      <c r="C2132" t="str">
        <f>VLOOKUP(A2132,[1]Tabelle1!A:D,2,FALSE)</f>
        <v>MAZZANCOLLE CODE CROCCANTI TORPEDO 26/30 1kg CONG.</v>
      </c>
      <c r="D2132" t="s">
        <v>463</v>
      </c>
      <c r="E2132">
        <v>12</v>
      </c>
    </row>
    <row r="2133" spans="1:5">
      <c r="A2133" t="s">
        <v>4274</v>
      </c>
      <c r="B2133" t="s">
        <v>4275</v>
      </c>
      <c r="C2133" t="str">
        <f>VLOOKUP(A2133,[1]Tabelle1!A:D,2,FALSE)</f>
        <v>MAZZANCOLLE NEL NIDO DI PATATA 10x25g CONG.</v>
      </c>
      <c r="D2133" t="s">
        <v>463</v>
      </c>
      <c r="E2133">
        <v>20</v>
      </c>
    </row>
    <row r="2134" spans="1:5">
      <c r="A2134" t="s">
        <v>4276</v>
      </c>
      <c r="B2134" t="s">
        <v>4277</v>
      </c>
      <c r="C2134" t="str">
        <f>VLOOKUP(A2134,[1]Tabelle1!A:D,2,FALSE)</f>
        <v>MAZZANCOLLE BT CODE EASY PEEL 8/12 800g CONG.</v>
      </c>
      <c r="D2134" t="s">
        <v>482</v>
      </c>
      <c r="E2134">
        <v>12</v>
      </c>
    </row>
    <row r="2135" spans="1:5">
      <c r="A2135" t="s">
        <v>4278</v>
      </c>
      <c r="B2135" t="s">
        <v>4279</v>
      </c>
      <c r="C2135" t="str">
        <f>VLOOKUP(A2135,[1]Tabelle1!A:D,2,FALSE)</f>
        <v>MAZZANCOLLE BT CODE EASY PEEL 16/20 800g CONG.</v>
      </c>
      <c r="D2135" t="s">
        <v>482</v>
      </c>
      <c r="E2135">
        <v>12</v>
      </c>
    </row>
    <row r="2136" spans="1:5">
      <c r="A2136" t="s">
        <v>4280</v>
      </c>
      <c r="B2136" t="s">
        <v>4281</v>
      </c>
      <c r="C2136" t="str">
        <f>VLOOKUP(A2136,[1]Tabelle1!A:D,2,FALSE)</f>
        <v>MAZZANCOLLE BT CODE EASY PEEL 13/15 800g CG.</v>
      </c>
      <c r="D2136" t="s">
        <v>482</v>
      </c>
      <c r="E2136">
        <v>12</v>
      </c>
    </row>
    <row r="2137" spans="1:5">
      <c r="A2137" t="s">
        <v>4282</v>
      </c>
      <c r="B2137" t="s">
        <v>4283</v>
      </c>
      <c r="C2137" t="str">
        <f>VLOOKUP(A2137,[1]Tabelle1!A:D,2,FALSE)</f>
        <v>GAMBERI CODE ARGENTINA C1 2kg PESO NETTO CONG</v>
      </c>
      <c r="D2137" t="s">
        <v>463</v>
      </c>
      <c r="E2137">
        <v>6</v>
      </c>
    </row>
    <row r="2138" spans="1:5">
      <c r="A2138" t="s">
        <v>4284</v>
      </c>
      <c r="B2138" t="s">
        <v>4285</v>
      </c>
      <c r="C2138" t="str">
        <f>VLOOKUP(A2138,[1]Tabelle1!A:D,2,FALSE)</f>
        <v>MAZZANCOLLE BT CODE EASY PEEL 6/8 800g CONG.</v>
      </c>
      <c r="D2138" t="s">
        <v>482</v>
      </c>
      <c r="E2138">
        <v>10</v>
      </c>
    </row>
    <row r="2139" spans="1:5">
      <c r="A2139" t="s">
        <v>4286</v>
      </c>
      <c r="B2139" t="s">
        <v>4287</v>
      </c>
      <c r="C2139" t="str">
        <f>VLOOKUP(A2139,[1]Tabelle1!A:D,2,FALSE)</f>
        <v>POLPA DI GRANCHIO 100g SICILIA CONG.</v>
      </c>
      <c r="D2139" t="s">
        <v>463</v>
      </c>
      <c r="E2139">
        <v>1</v>
      </c>
    </row>
    <row r="2140" spans="1:5">
      <c r="A2140" t="s">
        <v>4288</v>
      </c>
      <c r="B2140" t="s">
        <v>4289</v>
      </c>
      <c r="C2140" t="str">
        <f>VLOOKUP(A2140,[1]Tabelle1!A:D,2,FALSE)</f>
        <v>GAMBERI CROCCANTI ERBE E CEREALI 26-30g 1kg CONG.</v>
      </c>
      <c r="D2140" t="s">
        <v>482</v>
      </c>
      <c r="E2140">
        <v>3</v>
      </c>
    </row>
    <row r="2141" spans="1:5">
      <c r="A2141" t="s">
        <v>4290</v>
      </c>
      <c r="B2141" t="s">
        <v>4291</v>
      </c>
      <c r="C2141" t="str">
        <f>VLOOKUP(A2141,[1]Tabelle1!A:D,2,FALSE)</f>
        <v>MAZZANCOLLE CODE XL SGUSCIATE CRUDE 8/12 800g</v>
      </c>
      <c r="D2141" t="s">
        <v>482</v>
      </c>
      <c r="E2141">
        <v>12</v>
      </c>
    </row>
    <row r="2142" spans="1:5">
      <c r="A2142" t="s">
        <v>4292</v>
      </c>
      <c r="B2142" t="s">
        <v>4293</v>
      </c>
      <c r="C2142" t="str">
        <f>VLOOKUP(A2142,[1]Tabelle1!A:D,2,FALSE)</f>
        <v>MAZZANCOLLE CODE CRUDE SGUSCIATE 41/50 800g CONG.</v>
      </c>
      <c r="D2142" t="s">
        <v>482</v>
      </c>
      <c r="E2142">
        <v>12</v>
      </c>
    </row>
    <row r="2143" spans="1:5">
      <c r="A2143" t="s">
        <v>4294</v>
      </c>
      <c r="B2143" t="s">
        <v>4295</v>
      </c>
      <c r="C2143" t="str">
        <f>VLOOKUP(A2143,[1]Tabelle1!A:D,2,FALSE)</f>
        <v>MAZZANCOLLE CODE PICCOLE COCKTAIL 90/120 800g CG.</v>
      </c>
      <c r="D2143" t="s">
        <v>482</v>
      </c>
      <c r="E2143">
        <v>12</v>
      </c>
    </row>
    <row r="2144" spans="1:5">
      <c r="A2144" t="s">
        <v>4296</v>
      </c>
      <c r="B2144" t="s">
        <v>4297</v>
      </c>
      <c r="C2144" t="str">
        <f>VLOOKUP(A2144,[1]Tabelle1!A:D,2,FALSE)</f>
        <v>POLPA GRANCHIO NATURALE 200g</v>
      </c>
      <c r="D2144" t="s">
        <v>765</v>
      </c>
      <c r="E2144">
        <v>1</v>
      </c>
    </row>
    <row r="2145" spans="1:5">
      <c r="A2145" t="s">
        <v>4298</v>
      </c>
      <c r="B2145" t="s">
        <v>4299</v>
      </c>
      <c r="C2145" t="str">
        <f>VLOOKUP(A2145,[1]Tabelle1!A:D,2,FALSE)</f>
        <v>POLPA GRANCHIO NATURALE 400g</v>
      </c>
      <c r="D2145" t="s">
        <v>765</v>
      </c>
      <c r="E2145">
        <v>1</v>
      </c>
    </row>
    <row r="2146" spans="1:5">
      <c r="A2146" t="s">
        <v>4300</v>
      </c>
      <c r="B2146" t="s">
        <v>4301</v>
      </c>
      <c r="C2146" t="str">
        <f>VLOOKUP(A2146,[1]Tabelle1!A:D,2,FALSE)</f>
        <v>* CESSIONE GRATUITA PREVISTA DALL'</v>
      </c>
      <c r="D2146" t="s">
        <v>7</v>
      </c>
      <c r="E2146">
        <v>1</v>
      </c>
    </row>
    <row r="2147" spans="1:5">
      <c r="A2147" t="s">
        <v>4302</v>
      </c>
      <c r="B2147" t="s">
        <v>4303</v>
      </c>
      <c r="C2147" t="str">
        <f>VLOOKUP(A2147,[1]Tabelle1!A:D,2,FALSE)</f>
        <v>FATTURA PROMO</v>
      </c>
      <c r="D2147" t="s">
        <v>7</v>
      </c>
      <c r="E2147">
        <v>1</v>
      </c>
    </row>
    <row r="2148" spans="1:5">
      <c r="A2148" t="s">
        <v>4304</v>
      </c>
      <c r="B2148" t="s">
        <v>4305</v>
      </c>
      <c r="C2148" t="str">
        <f>VLOOKUP(A2148,[1]Tabelle1!A:D,2,FALSE)</f>
        <v>ALMDUDLER 1,5l</v>
      </c>
      <c r="D2148" t="s">
        <v>276</v>
      </c>
      <c r="E2148">
        <v>6</v>
      </c>
    </row>
    <row r="2149" spans="1:5">
      <c r="A2149" t="s">
        <v>4306</v>
      </c>
      <c r="B2149" t="s">
        <v>4307</v>
      </c>
      <c r="C2149" t="str">
        <f>VLOOKUP(A2149,[1]Tabelle1!A:D,2,FALSE)</f>
        <v>BIRRA BIONDA TRENTINA MELCHIORI 0,33l</v>
      </c>
      <c r="D2149" t="s">
        <v>276</v>
      </c>
      <c r="E2149">
        <v>12</v>
      </c>
    </row>
    <row r="2150" spans="1:5">
      <c r="A2150" t="s">
        <v>4308</v>
      </c>
      <c r="B2150" t="s">
        <v>4309</v>
      </c>
      <c r="C2150" t="str">
        <f>VLOOKUP(A2150,[1]Tabelle1!A:D,2,FALSE)</f>
        <v>SANBITTER BIANCO DRY 0,1l 'SANPELLEGRINO'</v>
      </c>
      <c r="D2150" t="s">
        <v>276</v>
      </c>
      <c r="E2150">
        <v>40</v>
      </c>
    </row>
    <row r="2151" spans="1:5">
      <c r="A2151" t="s">
        <v>4310</v>
      </c>
      <c r="B2151" t="s">
        <v>4311</v>
      </c>
      <c r="C2151" t="str">
        <f>VLOOKUP(A2151,[1]Tabelle1!A:D,2,FALSE)</f>
        <v>SANBITTER ROSSO 0,1l 'SANPELLEGRINO'</v>
      </c>
      <c r="D2151" t="s">
        <v>276</v>
      </c>
      <c r="E2151">
        <v>40</v>
      </c>
    </row>
    <row r="2152" spans="1:5">
      <c r="A2152" t="s">
        <v>4312</v>
      </c>
      <c r="B2152" t="s">
        <v>4313</v>
      </c>
      <c r="C2152" t="str">
        <f>VLOOKUP(A2152,[1]Tabelle1!A:D,2,FALSE)</f>
        <v>COCA COLA LATTINE SLEEK 0,33l</v>
      </c>
      <c r="D2152" t="s">
        <v>765</v>
      </c>
      <c r="E2152">
        <v>24</v>
      </c>
    </row>
    <row r="2153" spans="1:5">
      <c r="A2153" t="s">
        <v>4314</v>
      </c>
      <c r="B2153" t="s">
        <v>4315</v>
      </c>
      <c r="C2153" t="str">
        <f>VLOOKUP(A2153,[1]Tabelle1!A:D,2,FALSE)</f>
        <v>COCA COLA BOTTIGLIA VETRO 0,33l</v>
      </c>
      <c r="D2153" t="s">
        <v>276</v>
      </c>
      <c r="E2153">
        <v>24</v>
      </c>
    </row>
    <row r="2154" spans="1:5">
      <c r="A2154" t="s">
        <v>4316</v>
      </c>
      <c r="B2154" t="s">
        <v>4317</v>
      </c>
      <c r="C2154" t="str">
        <f>VLOOKUP(A2154,[1]Tabelle1!A:D,2,FALSE)</f>
        <v>COCA COLA 1,5l</v>
      </c>
      <c r="D2154" t="s">
        <v>276</v>
      </c>
      <c r="E2154">
        <v>4</v>
      </c>
    </row>
    <row r="2155" spans="1:5">
      <c r="A2155" t="s">
        <v>4318</v>
      </c>
      <c r="B2155" t="s">
        <v>4319</v>
      </c>
      <c r="C2155" t="str">
        <f>VLOOKUP(A2155,[1]Tabelle1!A:D,2,FALSE)</f>
        <v>CUBETTI DI GHIACCIO 6x2kg</v>
      </c>
      <c r="D2155" t="s">
        <v>21</v>
      </c>
      <c r="E2155">
        <v>1</v>
      </c>
    </row>
    <row r="2156" spans="1:5">
      <c r="A2156" t="s">
        <v>4320</v>
      </c>
      <c r="B2156" t="s">
        <v>4321</v>
      </c>
      <c r="C2156" t="str">
        <f>VLOOKUP(A2156,[1]Tabelle1!A:D,2,FALSE)</f>
        <v>GHIACCIO CRUSHED 6x2kg</v>
      </c>
      <c r="D2156" t="s">
        <v>21</v>
      </c>
      <c r="E2156">
        <v>1</v>
      </c>
    </row>
    <row r="2157" spans="1:5">
      <c r="A2157" t="s">
        <v>4322</v>
      </c>
      <c r="B2157" t="s">
        <v>4323</v>
      </c>
      <c r="C2157" t="str">
        <f>VLOOKUP(A2157,[1]Tabelle1!A:D,2,FALSE)</f>
        <v>ICE TEA LIPTON PESCA LATTINA SLEEK 0,33l</v>
      </c>
      <c r="D2157" t="s">
        <v>765</v>
      </c>
      <c r="E2157">
        <v>24</v>
      </c>
    </row>
    <row r="2158" spans="1:5">
      <c r="A2158" t="s">
        <v>4324</v>
      </c>
      <c r="B2158" t="s">
        <v>4325</v>
      </c>
      <c r="C2158" t="str">
        <f>VLOOKUP(A2158,[1]Tabelle1!A:D,2,FALSE)</f>
        <v>FANTA BOTTIGLIA VETRO 0,33l</v>
      </c>
      <c r="D2158" t="s">
        <v>276</v>
      </c>
      <c r="E2158">
        <v>24</v>
      </c>
    </row>
    <row r="2159" spans="1:5">
      <c r="A2159" t="s">
        <v>4326</v>
      </c>
      <c r="B2159" t="s">
        <v>4327</v>
      </c>
      <c r="C2159" t="str">
        <f>VLOOKUP(A2159,[1]Tabelle1!A:D,2,FALSE)</f>
        <v>FANTA LATTINE SLEEK 0,33l</v>
      </c>
      <c r="D2159" t="s">
        <v>765</v>
      </c>
      <c r="E2159">
        <v>24</v>
      </c>
    </row>
    <row r="2160" spans="1:5">
      <c r="A2160" t="s">
        <v>4328</v>
      </c>
      <c r="B2160" t="s">
        <v>4329</v>
      </c>
      <c r="C2160" t="str">
        <f>VLOOKUP(A2160,[1]Tabelle1!A:D,2,FALSE)</f>
        <v>KOMBUCHA CLASSIC 0,75l 'CARPE DIEM'</v>
      </c>
      <c r="D2160" t="s">
        <v>276</v>
      </c>
      <c r="E2160">
        <v>8</v>
      </c>
    </row>
    <row r="2161" spans="1:5">
      <c r="A2161" t="s">
        <v>4330</v>
      </c>
      <c r="B2161" t="s">
        <v>4331</v>
      </c>
      <c r="C2161" t="str">
        <f>VLOOKUP(A2161,[1]Tabelle1!A:D,2,FALSE)</f>
        <v>LEMONSODA LATTINE SLEEK 0,33l</v>
      </c>
      <c r="D2161" t="s">
        <v>765</v>
      </c>
      <c r="E2161">
        <v>24</v>
      </c>
    </row>
    <row r="2162" spans="1:5">
      <c r="A2162" t="s">
        <v>4332</v>
      </c>
      <c r="B2162" t="s">
        <v>4333</v>
      </c>
      <c r="C2162" t="str">
        <f>VLOOKUP(A2162,[1]Tabelle1!A:D,2,FALSE)</f>
        <v>TONICA TONIC WATER 275ml MACARIO</v>
      </c>
      <c r="D2162" t="s">
        <v>276</v>
      </c>
      <c r="E2162">
        <v>12</v>
      </c>
    </row>
    <row r="2163" spans="1:5">
      <c r="A2163" t="s">
        <v>4334</v>
      </c>
      <c r="B2163" t="s">
        <v>4335</v>
      </c>
      <c r="C2163" t="str">
        <f>VLOOKUP(A2163,[1]Tabelle1!A:D,2,FALSE)</f>
        <v>ARANCIATA ROSSA BLOOD ORANGE 275ml MACARIO</v>
      </c>
      <c r="D2163" t="s">
        <v>276</v>
      </c>
      <c r="E2163">
        <v>12</v>
      </c>
    </row>
    <row r="2164" spans="1:5">
      <c r="A2164" t="s">
        <v>4336</v>
      </c>
      <c r="B2164" t="s">
        <v>4337</v>
      </c>
      <c r="C2164" t="str">
        <f>VLOOKUP(A2164,[1]Tabelle1!A:D,2,FALSE)</f>
        <v>LIMONADE LEMONADE 275ml MACARIO</v>
      </c>
      <c r="D2164" t="s">
        <v>276</v>
      </c>
      <c r="E2164">
        <v>12</v>
      </c>
    </row>
    <row r="2165" spans="1:5">
      <c r="A2165" t="s">
        <v>4338</v>
      </c>
      <c r="B2165" t="s">
        <v>4339</v>
      </c>
      <c r="C2165" t="str">
        <f>VLOOKUP(A2165,[1]Tabelle1!A:D,2,FALSE)</f>
        <v>TE ALLA PESCA PEACH TEA 275ml MACARIO</v>
      </c>
      <c r="D2165" t="s">
        <v>276</v>
      </c>
      <c r="E2165">
        <v>12</v>
      </c>
    </row>
    <row r="2166" spans="1:5">
      <c r="A2166" t="s">
        <v>4340</v>
      </c>
      <c r="B2166" t="s">
        <v>4341</v>
      </c>
      <c r="C2166" t="str">
        <f>VLOOKUP(A2166,[1]Tabelle1!A:D,2,FALSE)</f>
        <v>MOSTO D'UVA COTTO SABA DOLCE APPENNINO 200ml</v>
      </c>
      <c r="D2166" t="s">
        <v>276</v>
      </c>
      <c r="E2166">
        <v>1</v>
      </c>
    </row>
    <row r="2167" spans="1:5">
      <c r="A2167" t="s">
        <v>4342</v>
      </c>
      <c r="B2167" t="s">
        <v>4343</v>
      </c>
      <c r="C2167" t="str">
        <f>VLOOKUP(A2167,[1]Tabelle1!A:D,2,FALSE)</f>
        <v>ORANSODA LATTINE SLEEK 0,33l</v>
      </c>
      <c r="D2167" t="s">
        <v>765</v>
      </c>
      <c r="E2167">
        <v>24</v>
      </c>
    </row>
    <row r="2168" spans="1:5">
      <c r="A2168" t="s">
        <v>4344</v>
      </c>
      <c r="B2168" t="s">
        <v>4345</v>
      </c>
      <c r="C2168" t="str">
        <f>VLOOKUP(A2168,[1]Tabelle1!A:D,2,FALSE)</f>
        <v>RED BULL 250ml (SENZA EAN PER GASTRONOMIA)</v>
      </c>
      <c r="D2168" t="s">
        <v>765</v>
      </c>
      <c r="E2168">
        <v>24</v>
      </c>
    </row>
    <row r="2169" spans="1:5">
      <c r="A2169" t="s">
        <v>4346</v>
      </c>
      <c r="B2169" t="s">
        <v>4347</v>
      </c>
      <c r="C2169" t="str">
        <f>VLOOKUP(A2169,[1]Tabelle1!A:D,2,FALSE)</f>
        <v>RED BULL 250ml</v>
      </c>
      <c r="D2169" t="s">
        <v>765</v>
      </c>
      <c r="E2169">
        <v>24</v>
      </c>
    </row>
    <row r="2170" spans="1:5">
      <c r="A2170" t="s">
        <v>4348</v>
      </c>
      <c r="B2170" t="s">
        <v>4349</v>
      </c>
      <c r="C2170" t="str">
        <f>VLOOKUP(A2170,[1]Tabelle1!A:D,2,FALSE)</f>
        <v>TONIC WATER BIO* 250ml 'RED BULL ORGANICS'</v>
      </c>
      <c r="D2170" t="s">
        <v>765</v>
      </c>
      <c r="E2170">
        <v>24</v>
      </c>
    </row>
    <row r="2171" spans="1:5">
      <c r="A2171" t="s">
        <v>4350</v>
      </c>
      <c r="B2171" t="s">
        <v>4351</v>
      </c>
      <c r="C2171" t="str">
        <f>VLOOKUP(A2171,[1]Tabelle1!A:D,2,FALSE)</f>
        <v>BITTER LEMON BIO* 250ml 'RED BULL ORGANICS'</v>
      </c>
      <c r="D2171" t="s">
        <v>276</v>
      </c>
      <c r="E2171">
        <v>24</v>
      </c>
    </row>
    <row r="2172" spans="1:5">
      <c r="A2172" t="s">
        <v>4352</v>
      </c>
      <c r="B2172" t="s">
        <v>4353</v>
      </c>
      <c r="C2172" t="str">
        <f>VLOOKUP(A2172,[1]Tabelle1!A:D,2,FALSE)</f>
        <v>BLACK ORANGE BIO* 250ml 'RED BULL ORGANICS'</v>
      </c>
      <c r="D2172" t="s">
        <v>765</v>
      </c>
      <c r="E2172">
        <v>24</v>
      </c>
    </row>
    <row r="2173" spans="1:5">
      <c r="A2173" t="s">
        <v>4354</v>
      </c>
      <c r="B2173" t="s">
        <v>4355</v>
      </c>
      <c r="C2173" t="str">
        <f>VLOOKUP(A2173,[1]Tabelle1!A:D,2,FALSE)</f>
        <v>GINGER BEER BIO* 250ml 'RED BULL ORGANICS'</v>
      </c>
      <c r="D2173" t="s">
        <v>276</v>
      </c>
      <c r="E2173">
        <v>24</v>
      </c>
    </row>
    <row r="2174" spans="1:5">
      <c r="A2174" t="s">
        <v>4356</v>
      </c>
      <c r="B2174" t="s">
        <v>4357</v>
      </c>
      <c r="C2174" t="str">
        <f>VLOOKUP(A2174,[1]Tabelle1!A:D,2,FALSE)</f>
        <v>TONIC WATER ALTO ADIGE BIO* 200ml 'LIMESTONE'</v>
      </c>
      <c r="D2174" t="s">
        <v>276</v>
      </c>
      <c r="E2174">
        <v>20</v>
      </c>
    </row>
    <row r="2175" spans="1:5">
      <c r="A2175" t="s">
        <v>4358</v>
      </c>
      <c r="B2175" t="s">
        <v>4359</v>
      </c>
      <c r="C2175" t="str">
        <f>VLOOKUP(A2175,[1]Tabelle1!A:D,2,FALSE)</f>
        <v>PINK GRAPEFRUIT TONIC BIO* 200ml 'LIMESTONE'</v>
      </c>
      <c r="D2175" t="s">
        <v>276</v>
      </c>
      <c r="E2175">
        <v>20</v>
      </c>
    </row>
    <row r="2176" spans="1:5">
      <c r="A2176" t="s">
        <v>4360</v>
      </c>
      <c r="B2176" t="s">
        <v>4361</v>
      </c>
      <c r="C2176" t="str">
        <f>VLOOKUP(A2176,[1]Tabelle1!A:D,2,FALSE)</f>
        <v>BITTER PASSIONFRUIT TONIC BIO* 200ml 'LIMESTONE'</v>
      </c>
      <c r="D2176" t="s">
        <v>276</v>
      </c>
      <c r="E2176">
        <v>20</v>
      </c>
    </row>
    <row r="2177" spans="1:5">
      <c r="A2177" t="s">
        <v>4362</v>
      </c>
      <c r="B2177" t="s">
        <v>4363</v>
      </c>
      <c r="C2177" t="str">
        <f>VLOOKUP(A2177,[1]Tabelle1!A:D,2,FALSE)</f>
        <v>GINGER BEER ALTO ADIGE BIO* 200ml 'LIMESTONE'</v>
      </c>
      <c r="D2177" t="s">
        <v>276</v>
      </c>
      <c r="E2177">
        <v>20</v>
      </c>
    </row>
    <row r="2178" spans="1:5">
      <c r="A2178" t="s">
        <v>4364</v>
      </c>
      <c r="B2178" t="s">
        <v>4365</v>
      </c>
      <c r="C2178" t="str">
        <f>VLOOKUP(A2178,[1]Tabelle1!A:D,2,FALSE)</f>
        <v>SPRITE DOSEN LATTINE SLEEK 0,33l</v>
      </c>
      <c r="D2178" t="s">
        <v>765</v>
      </c>
      <c r="E2178">
        <v>24</v>
      </c>
    </row>
    <row r="2179" spans="1:5">
      <c r="A2179" t="s">
        <v>4366</v>
      </c>
      <c r="B2179" t="s">
        <v>4367</v>
      </c>
      <c r="C2179" t="str">
        <f>VLOOKUP(A2179,[1]Tabelle1!A:D,2,FALSE)</f>
        <v>GHIACCIO SECCO PELLETS 3mm 10kg</v>
      </c>
      <c r="D2179" t="s">
        <v>21</v>
      </c>
      <c r="E2179">
        <v>1</v>
      </c>
    </row>
    <row r="2180" spans="1:5">
      <c r="A2180" t="s">
        <v>4368</v>
      </c>
      <c r="B2180" t="s">
        <v>4369</v>
      </c>
      <c r="C2180" t="str">
        <f>VLOOKUP(A2180,[1]Tabelle1!A:D,2,FALSE)</f>
        <v>NITROGON AZOTO LIQUIDO FOOD GRADE E941 UN1977 10l</v>
      </c>
      <c r="D2180" t="s">
        <v>1954</v>
      </c>
      <c r="E2180">
        <v>1</v>
      </c>
    </row>
    <row r="2181" spans="1:5">
      <c r="A2181" t="s">
        <v>4370</v>
      </c>
      <c r="B2181" t="s">
        <v>4371</v>
      </c>
      <c r="C2181" t="str">
        <f>VLOOKUP(A2181,[1]Tabelle1!A:D,2,FALSE)</f>
        <v>ACQUA MINERALE GASSATA PET 500ml</v>
      </c>
      <c r="D2181" t="s">
        <v>276</v>
      </c>
      <c r="E2181">
        <v>12</v>
      </c>
    </row>
    <row r="2182" spans="1:5">
      <c r="A2182" t="s">
        <v>4372</v>
      </c>
      <c r="B2182" t="s">
        <v>4373</v>
      </c>
      <c r="C2182" t="str">
        <f>VLOOKUP(A2182,[1]Tabelle1!A:D,2,FALSE)</f>
        <v>ACQUA MINERALE NATURALE 500ml</v>
      </c>
      <c r="D2182" t="s">
        <v>276</v>
      </c>
      <c r="E2182">
        <v>12</v>
      </c>
    </row>
    <row r="2183" spans="1:5">
      <c r="A2183" t="s">
        <v>4374</v>
      </c>
      <c r="B2183" t="s">
        <v>4375</v>
      </c>
      <c r="C2183" t="str">
        <f>VLOOKUP(A2183,[1]Tabelle1!A:D,2,FALSE)</f>
        <v>ACQUA DISTILLATA 5l</v>
      </c>
      <c r="D2183" t="s">
        <v>1954</v>
      </c>
      <c r="E2183">
        <v>4</v>
      </c>
    </row>
    <row r="2184" spans="1:5">
      <c r="A2184" t="s">
        <v>4376</v>
      </c>
      <c r="B2184" t="s">
        <v>4377</v>
      </c>
      <c r="C2184" t="str">
        <f>VLOOKUP(A2184,[1]Tabelle1!A:D,2,FALSE)</f>
        <v>ACQUA MINERALE GASSATA VETRO A RENDERE 500ml</v>
      </c>
      <c r="D2184" t="s">
        <v>276</v>
      </c>
      <c r="E2184">
        <v>20</v>
      </c>
    </row>
    <row r="2185" spans="1:5">
      <c r="A2185" t="s">
        <v>4378</v>
      </c>
      <c r="B2185" t="s">
        <v>4379</v>
      </c>
      <c r="C2185" t="str">
        <f>VLOOKUP(A2185,[1]Tabelle1!A:D,2,FALSE)</f>
        <v>ACQUA MINERALE NATURALE VETRO A RENDERE 500ml</v>
      </c>
      <c r="D2185" t="s">
        <v>276</v>
      </c>
      <c r="E2185">
        <v>20</v>
      </c>
    </row>
    <row r="2186" spans="1:5">
      <c r="A2186" t="s">
        <v>4380</v>
      </c>
      <c r="B2186" t="s">
        <v>4381</v>
      </c>
      <c r="C2186" t="str">
        <f>VLOOKUP(A2186,[1]Tabelle1!A:D,2,FALSE)</f>
        <v>COCA COLA ZERO SLEEK LATTINA 0,33l</v>
      </c>
      <c r="D2186" t="s">
        <v>765</v>
      </c>
      <c r="E2186">
        <v>24</v>
      </c>
    </row>
    <row r="2187" spans="1:5">
      <c r="A2187" t="s">
        <v>4382</v>
      </c>
      <c r="B2187" t="s">
        <v>4383</v>
      </c>
      <c r="C2187" t="str">
        <f>VLOOKUP(A2187,[1]Tabelle1!A:D,2,FALSE)</f>
        <v>COCA COLA ZERO BOTTIGLIA VETRO 0,33l</v>
      </c>
      <c r="D2187" t="s">
        <v>276</v>
      </c>
      <c r="E2187">
        <v>24</v>
      </c>
    </row>
    <row r="2188" spans="1:5">
      <c r="A2188" t="s">
        <v>4384</v>
      </c>
      <c r="B2188" t="s">
        <v>4385</v>
      </c>
      <c r="C2188" t="str">
        <f>VLOOKUP(A2188,[1]Tabelle1!A:D,2,FALSE)</f>
        <v>CETRIOLI 370ml 'SPECHT DURACH'</v>
      </c>
      <c r="D2188" t="s">
        <v>768</v>
      </c>
      <c r="E2188">
        <v>12</v>
      </c>
    </row>
    <row r="2189" spans="1:5">
      <c r="A2189" t="s">
        <v>4386</v>
      </c>
      <c r="B2189" t="s">
        <v>4387</v>
      </c>
      <c r="C2189" t="str">
        <f>VLOOKUP(A2189,[1]Tabelle1!A:D,2,FALSE)</f>
        <v>CETRIOLI 1/1 'SPECHT DURACH'</v>
      </c>
      <c r="D2189" t="s">
        <v>768</v>
      </c>
      <c r="E2189">
        <v>12</v>
      </c>
    </row>
    <row r="2190" spans="1:5">
      <c r="A2190" t="s">
        <v>4388</v>
      </c>
      <c r="B2190" t="s">
        <v>4389</v>
      </c>
      <c r="C2190" t="str">
        <f>VLOOKUP(A2190,[1]Tabelle1!A:D,2,FALSE)</f>
        <v>CETRIOLI 2/1 'SPECHT DURACH'</v>
      </c>
      <c r="D2190" t="s">
        <v>768</v>
      </c>
      <c r="E2190">
        <v>6</v>
      </c>
    </row>
    <row r="2191" spans="1:5">
      <c r="A2191" t="s">
        <v>4390</v>
      </c>
      <c r="B2191" t="s">
        <v>4391</v>
      </c>
      <c r="C2191" t="str">
        <f>VLOOKUP(A2191,[1]Tabelle1!A:D,2,FALSE)</f>
        <v>CETRIOLI 55/65  5/1 'SPECHT DURACH'</v>
      </c>
      <c r="D2191" t="s">
        <v>765</v>
      </c>
      <c r="E2191">
        <v>3</v>
      </c>
    </row>
    <row r="2192" spans="1:5">
      <c r="A2192" t="s">
        <v>4392</v>
      </c>
      <c r="B2192" t="s">
        <v>4393</v>
      </c>
      <c r="C2192" t="str">
        <f>VLOOKUP(A2192,[1]Tabelle1!A:D,2,FALSE)</f>
        <v>CETRIOLI DISCHI 3/1 'SPECHT DURACH'</v>
      </c>
      <c r="D2192" t="s">
        <v>768</v>
      </c>
      <c r="E2192">
        <v>2</v>
      </c>
    </row>
    <row r="2193" spans="1:5">
      <c r="A2193" t="s">
        <v>4394</v>
      </c>
      <c r="B2193" t="s">
        <v>4395</v>
      </c>
      <c r="C2193" t="str">
        <f>VLOOKUP(A2193,[1]Tabelle1!A:D,2,FALSE)</f>
        <v>CETRIOLINI ALL' ACETO 1/1 'ZUCCATO'</v>
      </c>
      <c r="D2193" t="s">
        <v>768</v>
      </c>
      <c r="E2193">
        <v>12</v>
      </c>
    </row>
    <row r="2194" spans="1:5">
      <c r="A2194" t="s">
        <v>4396</v>
      </c>
      <c r="B2194" t="s">
        <v>4397</v>
      </c>
      <c r="C2194" t="str">
        <f>VLOOKUP(A2194,[1]Tabelle1!A:D,2,FALSE)</f>
        <v>CETRIOLI 370ml 'ZUCCATO'</v>
      </c>
      <c r="D2194" t="s">
        <v>768</v>
      </c>
      <c r="E2194">
        <v>12</v>
      </c>
    </row>
    <row r="2195" spans="1:5">
      <c r="A2195" t="s">
        <v>4398</v>
      </c>
      <c r="B2195" t="s">
        <v>4399</v>
      </c>
      <c r="C2195" t="str">
        <f>VLOOKUP(A2195,[1]Tabelle1!A:D,2,FALSE)</f>
        <v>CETRIOLI 1/1 'ZUCCATO'</v>
      </c>
      <c r="D2195" t="s">
        <v>768</v>
      </c>
      <c r="E2195">
        <v>12</v>
      </c>
    </row>
    <row r="2196" spans="1:5">
      <c r="A2196" t="s">
        <v>4400</v>
      </c>
      <c r="B2196" t="s">
        <v>4401</v>
      </c>
      <c r="C2196" t="str">
        <f>VLOOKUP(A2196,[1]Tabelle1!A:D,2,FALSE)</f>
        <v>CETRIOLI 2/1 'ZUCCATO'</v>
      </c>
      <c r="D2196" t="s">
        <v>768</v>
      </c>
      <c r="E2196">
        <v>6</v>
      </c>
    </row>
    <row r="2197" spans="1:5">
      <c r="A2197" t="s">
        <v>4402</v>
      </c>
      <c r="B2197" t="s">
        <v>4403</v>
      </c>
      <c r="C2197" t="str">
        <f>VLOOKUP(A2197,[1]Tabelle1!A:D,2,FALSE)</f>
        <v>CETRIOLI GRANDI 35/45  5/1 'ZUCCATO'</v>
      </c>
      <c r="D2197" t="s">
        <v>765</v>
      </c>
      <c r="E2197">
        <v>3</v>
      </c>
    </row>
    <row r="2198" spans="1:5">
      <c r="A2198" t="s">
        <v>4404</v>
      </c>
      <c r="B2198" t="s">
        <v>4405</v>
      </c>
      <c r="C2198" t="str">
        <f>VLOOKUP(A2198,[1]Tabelle1!A:D,2,FALSE)</f>
        <v>CETRIOLI MEDI 60/70  5/1 'ZUCCATO'</v>
      </c>
      <c r="D2198" t="s">
        <v>765</v>
      </c>
      <c r="E2198">
        <v>3</v>
      </c>
    </row>
    <row r="2199" spans="1:5">
      <c r="A2199" t="s">
        <v>4406</v>
      </c>
      <c r="B2199" t="s">
        <v>4407</v>
      </c>
      <c r="C2199" t="str">
        <f>VLOOKUP(A2199,[1]Tabelle1!A:D,2,FALSE)</f>
        <v>CURRY MADRAS FRESCO 450g 'BRESC'</v>
      </c>
      <c r="D2199" t="s">
        <v>10</v>
      </c>
      <c r="E2199">
        <v>6</v>
      </c>
    </row>
    <row r="2200" spans="1:5">
      <c r="A2200" t="s">
        <v>4408</v>
      </c>
      <c r="B2200" t="s">
        <v>4409</v>
      </c>
      <c r="C2200" t="str">
        <f>VLOOKUP(A2200,[1]Tabelle1!A:D,2,FALSE)</f>
        <v>CHIMICHURRI FRESCO 450g 'BRESC'</v>
      </c>
      <c r="D2200" t="s">
        <v>10</v>
      </c>
      <c r="E2200">
        <v>6</v>
      </c>
    </row>
    <row r="2201" spans="1:5">
      <c r="A2201" t="s">
        <v>4410</v>
      </c>
      <c r="B2201" t="s">
        <v>4411</v>
      </c>
      <c r="C2201" t="str">
        <f>VLOOKUP(A2201,[1]Tabelle1!A:D,2,FALSE)</f>
        <v>BASILICO TAGLIATO 500g CONG.</v>
      </c>
      <c r="D2201" t="s">
        <v>482</v>
      </c>
      <c r="E2201">
        <v>8</v>
      </c>
    </row>
    <row r="2202" spans="1:5">
      <c r="A2202" t="s">
        <v>4412</v>
      </c>
      <c r="B2202" t="s">
        <v>4413</v>
      </c>
      <c r="C2202" t="str">
        <f>VLOOKUP(A2202,[1]Tabelle1!A:D,2,FALSE)</f>
        <v>PREZZEMOLO TRITATO CONGELATO 'OROGEL'</v>
      </c>
      <c r="D2202" t="s">
        <v>485</v>
      </c>
      <c r="E2202">
        <v>10</v>
      </c>
    </row>
    <row r="2203" spans="1:5">
      <c r="A2203" t="s">
        <v>4414</v>
      </c>
      <c r="B2203" t="s">
        <v>4415</v>
      </c>
      <c r="C2203" t="str">
        <f>VLOOKUP(A2203,[1]Tabelle1!A:D,2,FALSE)</f>
        <v>AZUR 210g 'AROMICA'</v>
      </c>
      <c r="D2203" t="s">
        <v>765</v>
      </c>
      <c r="E2203">
        <v>1</v>
      </c>
    </row>
    <row r="2204" spans="1:5">
      <c r="A2204" t="s">
        <v>4416</v>
      </c>
      <c r="B2204" t="s">
        <v>4417</v>
      </c>
      <c r="C2204" t="str">
        <f>VLOOKUP(A2204,[1]Tabelle1!A:D,2,FALSE)</f>
        <v>CURRY ALPINO 250g 'AROMICA'</v>
      </c>
      <c r="D2204" t="s">
        <v>765</v>
      </c>
      <c r="E2204">
        <v>1</v>
      </c>
    </row>
    <row r="2205" spans="1:5">
      <c r="A2205" t="s">
        <v>4418</v>
      </c>
      <c r="B2205" t="s">
        <v>4419</v>
      </c>
      <c r="C2205" t="str">
        <f>VLOOKUP(A2205,[1]Tabelle1!A:D,2,FALSE)</f>
        <v>BIO* MIX DI FIORI 6g 'AROMICA'</v>
      </c>
      <c r="D2205" t="s">
        <v>765</v>
      </c>
      <c r="E2205">
        <v>1</v>
      </c>
    </row>
    <row r="2206" spans="1:5">
      <c r="A2206" t="s">
        <v>4420</v>
      </c>
      <c r="B2206" t="s">
        <v>4421</v>
      </c>
      <c r="C2206" t="str">
        <f>VLOOKUP(A2206,[1]Tabelle1!A:D,2,FALSE)</f>
        <v>BIO* OPAL BASILICO 22g 'AROMICA'</v>
      </c>
      <c r="D2206" t="s">
        <v>765</v>
      </c>
      <c r="E2206">
        <v>1</v>
      </c>
    </row>
    <row r="2207" spans="1:5">
      <c r="A2207" t="s">
        <v>4422</v>
      </c>
      <c r="B2207" t="s">
        <v>4423</v>
      </c>
      <c r="C2207" t="str">
        <f>VLOOKUP(A2207,[1]Tabelle1!A:D,2,FALSE)</f>
        <v>MIX DI BACCHE DI FRUTTI 125g 'AROMICA'</v>
      </c>
      <c r="D2207" t="s">
        <v>765</v>
      </c>
      <c r="E2207">
        <v>1</v>
      </c>
    </row>
    <row r="2208" spans="1:5">
      <c r="A2208" t="s">
        <v>4424</v>
      </c>
      <c r="B2208" t="s">
        <v>4425</v>
      </c>
      <c r="C2208" t="str">
        <f>VLOOKUP(A2208,[1]Tabelle1!A:D,2,FALSE)</f>
        <v>BOHNENKRAUT (SANTOREGGIA) 100g 'AROMICA'</v>
      </c>
      <c r="D2208" t="s">
        <v>765</v>
      </c>
      <c r="E2208">
        <v>1</v>
      </c>
    </row>
    <row r="2209" spans="1:5">
      <c r="A2209" t="s">
        <v>4426</v>
      </c>
      <c r="B2209" t="s">
        <v>4427</v>
      </c>
      <c r="C2209" t="str">
        <f>VLOOKUP(A2209,[1]Tabelle1!A:D,2,FALSE)</f>
        <v>BERBERE PREPARATO SPEZIE 280g 'AROMICA'</v>
      </c>
      <c r="D2209" t="s">
        <v>765</v>
      </c>
      <c r="E2209">
        <v>1</v>
      </c>
    </row>
    <row r="2210" spans="1:5">
      <c r="A2210" t="s">
        <v>4428</v>
      </c>
      <c r="B2210" t="s">
        <v>4429</v>
      </c>
      <c r="C2210" t="str">
        <f>VLOOKUP(A2210,[1]Tabelle1!A:D,2,FALSE)</f>
        <v>BASILICO LIOFILIZZATO 45g 'AROMICA'</v>
      </c>
      <c r="D2210" t="s">
        <v>765</v>
      </c>
      <c r="E2210">
        <v>1</v>
      </c>
    </row>
    <row r="2211" spans="1:5">
      <c r="A2211" t="s">
        <v>4430</v>
      </c>
      <c r="B2211" t="s">
        <v>4431</v>
      </c>
      <c r="C2211" t="str">
        <f>VLOOKUP(A2211,[1]Tabelle1!A:D,2,FALSE)</f>
        <v>BASILICO LIOFILIZZATO NORMBOX 200g 'AROMICA'</v>
      </c>
      <c r="D2211" t="s">
        <v>463</v>
      </c>
      <c r="E2211">
        <v>1</v>
      </c>
    </row>
    <row r="2212" spans="1:5">
      <c r="A2212" t="s">
        <v>4432</v>
      </c>
      <c r="B2212" t="s">
        <v>4433</v>
      </c>
      <c r="C2212" t="str">
        <f>VLOOKUP(A2212,[1]Tabelle1!A:D,2,FALSE)</f>
        <v>CURRY PASTE VERDE 400g 'COCK'</v>
      </c>
      <c r="D2212" t="s">
        <v>10</v>
      </c>
      <c r="E2212">
        <v>1</v>
      </c>
    </row>
    <row r="2213" spans="1:5">
      <c r="A2213" t="s">
        <v>4434</v>
      </c>
      <c r="B2213" t="s">
        <v>4435</v>
      </c>
      <c r="C2213" t="str">
        <f>VLOOKUP(A2213,[1]Tabelle1!A:D,2,FALSE)</f>
        <v>CURRY PASTE ROSSA 400g 'COCK'</v>
      </c>
      <c r="D2213" t="s">
        <v>10</v>
      </c>
      <c r="E2213">
        <v>1</v>
      </c>
    </row>
    <row r="2214" spans="1:5">
      <c r="A2214" t="s">
        <v>4436</v>
      </c>
      <c r="B2214" t="s">
        <v>4437</v>
      </c>
      <c r="C2214" t="str">
        <f>VLOOKUP(A2214,[1]Tabelle1!A:D,2,FALSE)</f>
        <v>CURRY PASTE GIALLA 400g 'COCK'</v>
      </c>
      <c r="D2214" t="s">
        <v>10</v>
      </c>
      <c r="E2214">
        <v>1</v>
      </c>
    </row>
    <row r="2215" spans="1:5">
      <c r="A2215" t="s">
        <v>4438</v>
      </c>
      <c r="B2215" t="s">
        <v>4439</v>
      </c>
      <c r="C2215" t="str">
        <f>VLOOKUP(A2215,[1]Tabelle1!A:D,2,FALSE)</f>
        <v>CURRY PASTE THAI MASSAMAN 400g 'COCK'</v>
      </c>
      <c r="D2215" t="s">
        <v>10</v>
      </c>
      <c r="E2215">
        <v>1</v>
      </c>
    </row>
    <row r="2216" spans="1:5">
      <c r="A2216" t="s">
        <v>4440</v>
      </c>
      <c r="B2216" t="s">
        <v>4441</v>
      </c>
      <c r="C2216" t="str">
        <f>VLOOKUP(A2216,[1]Tabelle1!A:D,2,FALSE)</f>
        <v>PASTA DI CHILI PICCANTE GOCHUJANG VEGANA 500g</v>
      </c>
      <c r="D2216" t="s">
        <v>10</v>
      </c>
      <c r="E2216">
        <v>1</v>
      </c>
    </row>
    <row r="2217" spans="1:5">
      <c r="A2217" t="s">
        <v>4442</v>
      </c>
      <c r="B2217" t="s">
        <v>4443</v>
      </c>
      <c r="C2217" t="str">
        <f>VLOOKUP(A2217,[1]Tabelle1!A:D,2,FALSE)</f>
        <v>TROPEA (EX CALABRIA) SALE PER PESCE 500g 'AROMICA'</v>
      </c>
      <c r="D2217" t="s">
        <v>765</v>
      </c>
      <c r="E2217">
        <v>1</v>
      </c>
    </row>
    <row r="2218" spans="1:5">
      <c r="A2218" t="s">
        <v>4444</v>
      </c>
      <c r="B2218" t="s">
        <v>4445</v>
      </c>
      <c r="C2218" t="str">
        <f>VLOOKUP(A2218,[1]Tabelle1!A:D,2,FALSE)</f>
        <v>CURRY RED+FRUITY 260g 'AROMICA'</v>
      </c>
      <c r="D2218" t="s">
        <v>765</v>
      </c>
      <c r="E2218">
        <v>1</v>
      </c>
    </row>
    <row r="2219" spans="1:5">
      <c r="A2219" t="s">
        <v>4446</v>
      </c>
      <c r="B2219" t="s">
        <v>4447</v>
      </c>
      <c r="C2219" t="str">
        <f>VLOOKUP(A2219,[1]Tabelle1!A:D,2,FALSE)</f>
        <v>CAJUN PREPARATO SPEZIE 280g 'AROMICA'</v>
      </c>
      <c r="D2219" t="s">
        <v>765</v>
      </c>
      <c r="E2219">
        <v>1</v>
      </c>
    </row>
    <row r="2220" spans="1:5">
      <c r="A2220" t="s">
        <v>4448</v>
      </c>
      <c r="B2220" t="s">
        <v>4449</v>
      </c>
      <c r="C2220" t="str">
        <f>VLOOKUP(A2220,[1]Tabelle1!A:D,2,FALSE)</f>
        <v>CURRY DEEP YELLOW 250g 'AROMICA'</v>
      </c>
      <c r="D2220" t="s">
        <v>765</v>
      </c>
      <c r="E2220">
        <v>1</v>
      </c>
    </row>
    <row r="2221" spans="1:5">
      <c r="A2221" t="s">
        <v>4450</v>
      </c>
      <c r="B2221" t="s">
        <v>4451</v>
      </c>
      <c r="C2221" t="str">
        <f>VLOOKUP(A2221,[1]Tabelle1!A:D,2,FALSE)</f>
        <v>CURRY MADDRAS 540g 'AROMICA'</v>
      </c>
      <c r="D2221" t="s">
        <v>765</v>
      </c>
      <c r="E2221">
        <v>1</v>
      </c>
    </row>
    <row r="2222" spans="1:5">
      <c r="A2222" t="s">
        <v>4452</v>
      </c>
      <c r="B2222" t="s">
        <v>4453</v>
      </c>
      <c r="C2222" t="str">
        <f>VLOOKUP(A2222,[1]Tabelle1!A:D,2,FALSE)</f>
        <v>PIMENT D'ESPELETTE PEPE FRANCESE POLVERE 250g</v>
      </c>
      <c r="D2222" t="s">
        <v>463</v>
      </c>
      <c r="E2222">
        <v>1</v>
      </c>
    </row>
    <row r="2223" spans="1:5">
      <c r="A2223" t="s">
        <v>4454</v>
      </c>
      <c r="B2223" t="s">
        <v>4455</v>
      </c>
      <c r="C2223" t="str">
        <f>VLOOKUP(A2223,[1]Tabelle1!A:D,2,FALSE)</f>
        <v>PASTA PLUS EVO MIGLIORATORE PASTA 400g</v>
      </c>
      <c r="D2223" t="s">
        <v>765</v>
      </c>
      <c r="E2223">
        <v>1</v>
      </c>
    </row>
    <row r="2224" spans="1:5">
      <c r="A2224" t="s">
        <v>4456</v>
      </c>
      <c r="B2224" t="s">
        <v>4457</v>
      </c>
      <c r="C2224" t="str">
        <f>VLOOKUP(A2224,[1]Tabelle1!A:D,2,FALSE)</f>
        <v>PEPE FRAGOLA SESAMO 230g 'AROMICA'</v>
      </c>
      <c r="D2224" t="s">
        <v>765</v>
      </c>
      <c r="E2224">
        <v>1</v>
      </c>
    </row>
    <row r="2225" spans="1:5">
      <c r="A2225" t="s">
        <v>4458</v>
      </c>
      <c r="B2225" t="s">
        <v>4459</v>
      </c>
      <c r="C2225" t="str">
        <f>VLOOKUP(A2225,[1]Tabelle1!A:D,2,FALSE)</f>
        <v>MAGIA DI FRAGOLA 300g 'AROMICA'</v>
      </c>
      <c r="D2225" t="s">
        <v>765</v>
      </c>
      <c r="E2225">
        <v>1</v>
      </c>
    </row>
    <row r="2226" spans="1:5">
      <c r="A2226" t="s">
        <v>4460</v>
      </c>
      <c r="B2226" t="s">
        <v>4461</v>
      </c>
      <c r="C2226" t="str">
        <f>VLOOKUP(A2226,[1]Tabelle1!A:D,2,FALSE)</f>
        <v>BIO* POLLINE DI FINOCCHIO 40g 'AROMICA'</v>
      </c>
      <c r="D2226" t="s">
        <v>765</v>
      </c>
      <c r="E2226">
        <v>1</v>
      </c>
    </row>
    <row r="2227" spans="1:5">
      <c r="A2227" t="s">
        <v>4462</v>
      </c>
      <c r="B2227" t="s">
        <v>4463</v>
      </c>
      <c r="C2227" t="str">
        <f>VLOOKUP(A2227,[1]Tabelle1!A:D,2,FALSE)</f>
        <v>GAMSJAGA SALE DEL CACCIATORE 250g AROMICA</v>
      </c>
      <c r="D2227" t="s">
        <v>765</v>
      </c>
      <c r="E2227">
        <v>1</v>
      </c>
    </row>
    <row r="2228" spans="1:5">
      <c r="A2228" t="s">
        <v>4464</v>
      </c>
      <c r="B2228" t="s">
        <v>4465</v>
      </c>
      <c r="C2228" t="str">
        <f>VLOOKUP(A2228,[1]Tabelle1!A:D,2,FALSE)</f>
        <v>MAGIE DI VERDURE 750g AROMICA</v>
      </c>
      <c r="D2228" t="s">
        <v>765</v>
      </c>
      <c r="E2228">
        <v>1</v>
      </c>
    </row>
    <row r="2229" spans="1:5">
      <c r="A2229" t="s">
        <v>4466</v>
      </c>
      <c r="B2229" t="s">
        <v>4467</v>
      </c>
      <c r="C2229" t="str">
        <f>VLOOKUP(A2229,[1]Tabelle1!A:D,2,FALSE)</f>
        <v>GOUCHO SPEZIE SENZA SALE 250g AROMICA</v>
      </c>
      <c r="D2229" t="s">
        <v>765</v>
      </c>
      <c r="E2229">
        <v>1</v>
      </c>
    </row>
    <row r="2230" spans="1:5">
      <c r="A2230" t="s">
        <v>4468</v>
      </c>
      <c r="B2230" t="s">
        <v>4469</v>
      </c>
      <c r="C2230" t="str">
        <f>VLOOKUP(A2230,[1]Tabelle1!A:D,2,FALSE)</f>
        <v>SPEZIE STINCHI COSTINE NORMBOX 2,5kg</v>
      </c>
      <c r="D2230" t="s">
        <v>463</v>
      </c>
      <c r="E2230">
        <v>1</v>
      </c>
    </row>
    <row r="2231" spans="1:5">
      <c r="A2231" t="s">
        <v>4470</v>
      </c>
      <c r="B2231" t="s">
        <v>4471</v>
      </c>
      <c r="C2231" t="str">
        <f>VLOOKUP(A2231,[1]Tabelle1!A:D,2,FALSE)</f>
        <v>SPEZIE STINCHI E COSTINE 550g AROMICA'</v>
      </c>
      <c r="D2231" t="s">
        <v>765</v>
      </c>
      <c r="E2231">
        <v>1</v>
      </c>
    </row>
    <row r="2232" spans="1:5">
      <c r="A2232" t="s">
        <v>4472</v>
      </c>
      <c r="B2232" t="s">
        <v>4473</v>
      </c>
      <c r="C2232" t="str">
        <f>VLOOKUP(A2232,[1]Tabelle1!A:D,2,FALSE)</f>
        <v>BIO* ZENZERO MACINATO 110g 'AROMICA'</v>
      </c>
      <c r="D2232" t="s">
        <v>765</v>
      </c>
      <c r="E2232">
        <v>1</v>
      </c>
    </row>
    <row r="2233" spans="1:5">
      <c r="A2233" t="s">
        <v>4474</v>
      </c>
      <c r="B2233" t="s">
        <v>4475</v>
      </c>
      <c r="C2233" t="str">
        <f>VLOOKUP(A2233,[1]Tabelle1!A:D,2,FALSE)</f>
        <v>ITALIA MISCELA SPEZIE 130g AROMICA</v>
      </c>
      <c r="D2233" t="s">
        <v>765</v>
      </c>
      <c r="E2233">
        <v>1</v>
      </c>
    </row>
    <row r="2234" spans="1:5">
      <c r="A2234" t="s">
        <v>4476</v>
      </c>
      <c r="B2234" t="s">
        <v>4477</v>
      </c>
      <c r="C2234" t="str">
        <f>VLOOKUP(A2234,[1]Tabelle1!A:D,2,FALSE)</f>
        <v>SALE PER PATATE 500g 'AROMICA'</v>
      </c>
      <c r="D2234" t="s">
        <v>765</v>
      </c>
      <c r="E2234">
        <v>1</v>
      </c>
    </row>
    <row r="2235" spans="1:5">
      <c r="A2235" t="s">
        <v>4478</v>
      </c>
      <c r="B2235" t="s">
        <v>4479</v>
      </c>
      <c r="C2235" t="str">
        <f>VLOOKUP(A2235,[1]Tabelle1!A:D,2,FALSE)</f>
        <v>PEPE KAMPOT FERMENTATO 240g 'AROMICA'</v>
      </c>
      <c r="D2235" t="s">
        <v>765</v>
      </c>
      <c r="E2235">
        <v>1</v>
      </c>
    </row>
    <row r="2236" spans="1:5">
      <c r="A2236" t="s">
        <v>4480</v>
      </c>
      <c r="B2236" t="s">
        <v>4481</v>
      </c>
      <c r="C2236" t="str">
        <f>VLOOKUP(A2236,[1]Tabelle1!A:D,2,FALSE)</f>
        <v>CUMINO INTERO 580g 'AROMICA'</v>
      </c>
      <c r="D2236" t="s">
        <v>765</v>
      </c>
      <c r="E2236">
        <v>1</v>
      </c>
    </row>
    <row r="2237" spans="1:5">
      <c r="A2237" t="s">
        <v>4482</v>
      </c>
      <c r="B2237" t="s">
        <v>4483</v>
      </c>
      <c r="C2237" t="str">
        <f>VLOOKUP(A2237,[1]Tabelle1!A:D,2,FALSE)</f>
        <v>BIO* POLVERE DI PINO MUGO 60g 'AROMICA'</v>
      </c>
      <c r="D2237" t="s">
        <v>765</v>
      </c>
      <c r="E2237">
        <v>1</v>
      </c>
    </row>
    <row r="2238" spans="1:5">
      <c r="A2238" t="s">
        <v>4484</v>
      </c>
      <c r="B2238" t="s">
        <v>4485</v>
      </c>
      <c r="C2238" t="str">
        <f>VLOOKUP(A2238,[1]Tabelle1!A:D,2,FALSE)</f>
        <v>SEDANO DI MONTE LEVISTICO 70g 'AROMICA'</v>
      </c>
      <c r="D2238" t="s">
        <v>765</v>
      </c>
      <c r="E2238">
        <v>1</v>
      </c>
    </row>
    <row r="2239" spans="1:5">
      <c r="A2239" t="s">
        <v>4486</v>
      </c>
      <c r="B2239" t="s">
        <v>4487</v>
      </c>
      <c r="C2239" t="str">
        <f>VLOOKUP(A2239,[1]Tabelle1!A:D,2,FALSE)</f>
        <v>ZUCCHERO AL PINO MUGO 350g 'AROMICA'</v>
      </c>
      <c r="D2239" t="s">
        <v>765</v>
      </c>
      <c r="E2239">
        <v>1</v>
      </c>
    </row>
    <row r="2240" spans="1:5">
      <c r="A2240" t="s">
        <v>4488</v>
      </c>
      <c r="B2240" t="s">
        <v>4489</v>
      </c>
      <c r="C2240" t="str">
        <f>VLOOKUP(A2240,[1]Tabelle1!A:D,2,FALSE)</f>
        <v>NOCE MOSCATA INTERA 280g 'AROMICA'</v>
      </c>
      <c r="D2240" t="s">
        <v>765</v>
      </c>
      <c r="E2240">
        <v>1</v>
      </c>
    </row>
    <row r="2241" spans="1:5">
      <c r="A2241" t="s">
        <v>4490</v>
      </c>
      <c r="B2241" t="s">
        <v>4491</v>
      </c>
      <c r="C2241" t="str">
        <f>VLOOKUP(A2241,[1]Tabelle1!A:D,2,FALSE)</f>
        <v>PASTA MISO BIANCA 1kg 'SHINSHUICHI'</v>
      </c>
      <c r="D2241" t="s">
        <v>482</v>
      </c>
      <c r="E2241">
        <v>1</v>
      </c>
    </row>
    <row r="2242" spans="1:5">
      <c r="A2242" t="s">
        <v>4492</v>
      </c>
      <c r="B2242" t="s">
        <v>4493</v>
      </c>
      <c r="C2242" t="str">
        <f>VLOOKUP(A2242,[1]Tabelle1!A:D,2,FALSE)</f>
        <v>NOCE MOSCATA MACINATA 250g 'AROMICA'</v>
      </c>
      <c r="D2242" t="s">
        <v>765</v>
      </c>
      <c r="E2242">
        <v>1</v>
      </c>
    </row>
    <row r="2243" spans="1:5">
      <c r="A2243" t="s">
        <v>4494</v>
      </c>
      <c r="B2243" t="s">
        <v>4495</v>
      </c>
      <c r="C2243" t="str">
        <f>VLOOKUP(A2243,[1]Tabelle1!A:D,2,FALSE)</f>
        <v>MAGGIORANA LIOFILIZZATA 65g 'AROMICA'</v>
      </c>
      <c r="D2243" t="s">
        <v>765</v>
      </c>
      <c r="E2243">
        <v>1</v>
      </c>
    </row>
    <row r="2244" spans="1:5">
      <c r="A2244" t="s">
        <v>4496</v>
      </c>
      <c r="B2244" t="s">
        <v>4497</v>
      </c>
      <c r="C2244" t="str">
        <f>VLOOKUP(A2244,[1]Tabelle1!A:D,2,FALSE)</f>
        <v>ORIGANO TRITATO 95g 'AROMICA'</v>
      </c>
      <c r="D2244" t="s">
        <v>765</v>
      </c>
      <c r="E2244">
        <v>1</v>
      </c>
    </row>
    <row r="2245" spans="1:5">
      <c r="A2245" t="s">
        <v>4498</v>
      </c>
      <c r="B2245" t="s">
        <v>4499</v>
      </c>
      <c r="C2245" t="str">
        <f>VLOOKUP(A2245,[1]Tabelle1!A:D,2,FALSE)</f>
        <v>MAGIA DI ARANCIA 325g 'AROMICA'</v>
      </c>
      <c r="D2245" t="s">
        <v>765</v>
      </c>
      <c r="E2245">
        <v>1</v>
      </c>
    </row>
    <row r="2246" spans="1:5">
      <c r="A2246" t="s">
        <v>4500</v>
      </c>
      <c r="B2246" t="s">
        <v>4501</v>
      </c>
      <c r="C2246" t="str">
        <f>VLOOKUP(A2246,[1]Tabelle1!A:D,2,FALSE)</f>
        <v>ORIGANO BIDONE DA 350g 'AROMICA'</v>
      </c>
      <c r="D2246" t="s">
        <v>819</v>
      </c>
      <c r="E2246">
        <v>1</v>
      </c>
    </row>
    <row r="2247" spans="1:5">
      <c r="A2247" t="s">
        <v>4502</v>
      </c>
      <c r="B2247" t="s">
        <v>4503</v>
      </c>
      <c r="C2247" t="str">
        <f>VLOOKUP(A2247,[1]Tabelle1!A:D,2,FALSE)</f>
        <v>PREZZEMOLO LIOFIL. 200g NORMBOX  'AROMICA'</v>
      </c>
      <c r="D2247" t="s">
        <v>463</v>
      </c>
      <c r="E2247">
        <v>1</v>
      </c>
    </row>
    <row r="2248" spans="1:5">
      <c r="A2248" t="s">
        <v>4504</v>
      </c>
      <c r="B2248" t="s">
        <v>4505</v>
      </c>
      <c r="C2248" t="str">
        <f>VLOOKUP(A2248,[1]Tabelle1!A:D,2,FALSE)</f>
        <v>MIX DI FUNGHI 110g 'AROMICA'</v>
      </c>
      <c r="D2248" t="s">
        <v>765</v>
      </c>
      <c r="E2248">
        <v>1</v>
      </c>
    </row>
    <row r="2249" spans="1:5">
      <c r="A2249" t="s">
        <v>4506</v>
      </c>
      <c r="B2249" t="s">
        <v>4507</v>
      </c>
      <c r="C2249" t="str">
        <f>VLOOKUP(A2249,[1]Tabelle1!A:D,2,FALSE)</f>
        <v>PAPRICA SUPERIOR NORMBOX DA 2,5kg 'AROMICA'</v>
      </c>
      <c r="D2249" t="s">
        <v>463</v>
      </c>
      <c r="E2249">
        <v>1</v>
      </c>
    </row>
    <row r="2250" spans="1:5">
      <c r="A2250" t="s">
        <v>4508</v>
      </c>
      <c r="B2250" t="s">
        <v>4509</v>
      </c>
      <c r="C2250" t="str">
        <f>VLOOKUP(A2250,[1]Tabelle1!A:D,2,FALSE)</f>
        <v>PAPRICA SUPERIOR 580g 'AROMICA'</v>
      </c>
      <c r="D2250" t="s">
        <v>765</v>
      </c>
      <c r="E2250">
        <v>1</v>
      </c>
    </row>
    <row r="2251" spans="1:5">
      <c r="A2251" t="s">
        <v>4510</v>
      </c>
      <c r="B2251" t="s">
        <v>4511</v>
      </c>
      <c r="C2251" t="str">
        <f>VLOOKUP(A2251,[1]Tabelle1!A:D,2,FALSE)</f>
        <v>GRILL AROMICA MULTIBOX 3kg (EX RODEO)</v>
      </c>
      <c r="D2251" t="s">
        <v>463</v>
      </c>
      <c r="E2251">
        <v>1</v>
      </c>
    </row>
    <row r="2252" spans="1:5">
      <c r="A2252" t="s">
        <v>4512</v>
      </c>
      <c r="B2252" t="s">
        <v>4513</v>
      </c>
      <c r="C2252" t="str">
        <f>VLOOKUP(A2252,[1]Tabelle1!A:D,2,FALSE)</f>
        <v>FIOCCHI DI SALE AL FUMO QUERCIA 500g 'BIG CHEF'</v>
      </c>
      <c r="D2252" t="s">
        <v>765</v>
      </c>
      <c r="E2252">
        <v>1</v>
      </c>
    </row>
    <row r="2253" spans="1:5">
      <c r="A2253" t="s">
        <v>4514</v>
      </c>
      <c r="B2253" t="s">
        <v>4515</v>
      </c>
      <c r="C2253" t="str">
        <f>VLOOKUP(A2253,[1]Tabelle1!A:D,2,FALSE)</f>
        <v>GRILL AROMICA MISCELA SPEZIE 870g (EX RODEO)</v>
      </c>
      <c r="D2253" t="s">
        <v>765</v>
      </c>
      <c r="E2253">
        <v>1</v>
      </c>
    </row>
    <row r="2254" spans="1:5">
      <c r="A2254" t="s">
        <v>4516</v>
      </c>
      <c r="B2254" t="s">
        <v>4517</v>
      </c>
      <c r="C2254" t="str">
        <f>VLOOKUP(A2254,[1]Tabelle1!A:D,2,FALSE)</f>
        <v>ROSMARINO LIOFILIZZATO 170g 'AROMICA'</v>
      </c>
      <c r="D2254" t="s">
        <v>765</v>
      </c>
      <c r="E2254">
        <v>1</v>
      </c>
    </row>
    <row r="2255" spans="1:5">
      <c r="A2255" t="s">
        <v>4518</v>
      </c>
      <c r="B2255" t="s">
        <v>4519</v>
      </c>
      <c r="C2255" t="str">
        <f>VLOOKUP(A2255,[1]Tabelle1!A:D,2,FALSE)</f>
        <v>SHICHIMI NANAMI 200g 'AROMICA'</v>
      </c>
      <c r="D2255" t="s">
        <v>765</v>
      </c>
      <c r="E2255">
        <v>1</v>
      </c>
    </row>
    <row r="2256" spans="1:5">
      <c r="A2256" t="s">
        <v>4520</v>
      </c>
      <c r="B2256" t="s">
        <v>4521</v>
      </c>
      <c r="C2256" t="str">
        <f>VLOOKUP(A2256,[1]Tabelle1!A:D,2,FALSE)</f>
        <v>ERBA CIPOLLINA LIOF. NORMBOX 150g'AROMICA'</v>
      </c>
      <c r="D2256" t="s">
        <v>463</v>
      </c>
      <c r="E2256">
        <v>1</v>
      </c>
    </row>
    <row r="2257" spans="1:5">
      <c r="A2257" t="s">
        <v>4522</v>
      </c>
      <c r="B2257" t="s">
        <v>4523</v>
      </c>
      <c r="C2257" t="str">
        <f>VLOOKUP(A2257,[1]Tabelle1!A:D,2,FALSE)</f>
        <v>SALVIA LIOFILIZZATO 45g 'AROMICA'</v>
      </c>
      <c r="D2257" t="s">
        <v>765</v>
      </c>
      <c r="E2257">
        <v>1</v>
      </c>
    </row>
    <row r="2258" spans="1:5">
      <c r="A2258" t="s">
        <v>4524</v>
      </c>
      <c r="B2258" t="s">
        <v>4525</v>
      </c>
      <c r="C2258" t="str">
        <f>VLOOKUP(A2258,[1]Tabelle1!A:D,2,FALSE)</f>
        <v>SPAGHETTATA MISCELA SPEZIE 430g AROMICA'</v>
      </c>
      <c r="D2258" t="s">
        <v>765</v>
      </c>
      <c r="E2258">
        <v>1</v>
      </c>
    </row>
    <row r="2259" spans="1:5">
      <c r="A2259" t="s">
        <v>4526</v>
      </c>
      <c r="B2259" t="s">
        <v>4527</v>
      </c>
      <c r="C2259" t="str">
        <f>VLOOKUP(A2259,[1]Tabelle1!A:D,2,FALSE)</f>
        <v>CREMA SESAMO TAHINE 454g 'AL RABIH'</v>
      </c>
      <c r="D2259" t="s">
        <v>10</v>
      </c>
      <c r="E2259">
        <v>1</v>
      </c>
    </row>
    <row r="2260" spans="1:5">
      <c r="A2260" t="s">
        <v>4528</v>
      </c>
      <c r="B2260" t="s">
        <v>4529</v>
      </c>
      <c r="C2260" t="str">
        <f>VLOOKUP(A2260,[1]Tabelle1!A:D,2,FALSE)</f>
        <v>ERBE PER INSALATA 75g 'AROMICA'</v>
      </c>
      <c r="D2260" t="s">
        <v>765</v>
      </c>
      <c r="E2260">
        <v>1</v>
      </c>
    </row>
    <row r="2261" spans="1:5">
      <c r="A2261" t="s">
        <v>4530</v>
      </c>
      <c r="B2261" t="s">
        <v>4531</v>
      </c>
      <c r="C2261" t="str">
        <f>VLOOKUP(A2261,[1]Tabelle1!A:D,2,FALSE)</f>
        <v>CONDIMENTO PER INSALATE SECCO 260g 'AROMICA'</v>
      </c>
      <c r="D2261" t="s">
        <v>765</v>
      </c>
      <c r="E2261">
        <v>1</v>
      </c>
    </row>
    <row r="2262" spans="1:5">
      <c r="A2262" t="s">
        <v>4532</v>
      </c>
      <c r="B2262" t="s">
        <v>4533</v>
      </c>
      <c r="C2262" t="str">
        <f>VLOOKUP(A2262,[1]Tabelle1!A:D,2,FALSE)</f>
        <v>FIORI MONTANI ALTOATESINI 10g 'AROMICA'</v>
      </c>
      <c r="D2262" t="s">
        <v>765</v>
      </c>
      <c r="E2262">
        <v>1</v>
      </c>
    </row>
    <row r="2263" spans="1:5">
      <c r="A2263" t="s">
        <v>4534</v>
      </c>
      <c r="B2263" t="s">
        <v>4535</v>
      </c>
      <c r="C2263" t="str">
        <f>VLOOKUP(A2263,[1]Tabelle1!A:D,2,FALSE)</f>
        <v>SALE AROMATICO ARBUS (EX AGNELLO) 250g AROMICA</v>
      </c>
      <c r="D2263" t="s">
        <v>765</v>
      </c>
      <c r="E2263">
        <v>1</v>
      </c>
    </row>
    <row r="2264" spans="1:5">
      <c r="A2264" t="s">
        <v>4536</v>
      </c>
      <c r="B2264" t="s">
        <v>4537</v>
      </c>
      <c r="C2264" t="str">
        <f>VLOOKUP(A2264,[1]Tabelle1!A:D,2,FALSE)</f>
        <v>TIMO 90g 'AROMICA'</v>
      </c>
      <c r="D2264" t="s">
        <v>765</v>
      </c>
      <c r="E2264">
        <v>1</v>
      </c>
    </row>
    <row r="2265" spans="1:5">
      <c r="A2265" t="s">
        <v>4538</v>
      </c>
      <c r="B2265" t="s">
        <v>4539</v>
      </c>
      <c r="C2265" t="str">
        <f>VLOOKUP(A2265,[1]Tabelle1!A:D,2,FALSE)</f>
        <v>VITAL ACTIVIA 450g 'AROMICA'</v>
      </c>
      <c r="D2265" t="s">
        <v>765</v>
      </c>
      <c r="E2265">
        <v>1</v>
      </c>
    </row>
    <row r="2266" spans="1:5">
      <c r="A2266" t="s">
        <v>4540</v>
      </c>
      <c r="B2266" t="s">
        <v>4541</v>
      </c>
      <c r="C2266" t="str">
        <f>VLOOKUP(A2266,[1]Tabelle1!A:D,2,FALSE)</f>
        <v>ZUCCHERO VAN. BOURBON 460g 'AROMICA'</v>
      </c>
      <c r="D2266" t="s">
        <v>765</v>
      </c>
      <c r="E2266">
        <v>1</v>
      </c>
    </row>
    <row r="2267" spans="1:5">
      <c r="A2267" t="s">
        <v>4542</v>
      </c>
      <c r="B2267" t="s">
        <v>4543</v>
      </c>
      <c r="C2267" t="str">
        <f>VLOOKUP(A2267,[1]Tabelle1!A:D,2,FALSE)</f>
        <v>PROFUMO DI BOSCO MISCELA SPEZIE 200g AROMICA</v>
      </c>
      <c r="D2267" t="s">
        <v>765</v>
      </c>
      <c r="E2267">
        <v>1</v>
      </c>
    </row>
    <row r="2268" spans="1:5">
      <c r="A2268" t="s">
        <v>4544</v>
      </c>
      <c r="B2268" t="s">
        <v>4545</v>
      </c>
      <c r="C2268" t="str">
        <f>VLOOKUP(A2268,[1]Tabelle1!A:D,2,FALSE)</f>
        <v>WASABI POLVERE 1kg 'KINJIRUSHI'</v>
      </c>
      <c r="D2268" t="s">
        <v>482</v>
      </c>
      <c r="E2268">
        <v>1</v>
      </c>
    </row>
    <row r="2269" spans="1:5">
      <c r="A2269" t="s">
        <v>4546</v>
      </c>
      <c r="B2269" t="s">
        <v>4547</v>
      </c>
      <c r="C2269" t="str">
        <f>VLOOKUP(A2269,[1]Tabelle1!A:D,2,FALSE)</f>
        <v>PEPE WHISKY 280g 'AROMICA'</v>
      </c>
      <c r="D2269" t="s">
        <v>765</v>
      </c>
      <c r="E2269">
        <v>1</v>
      </c>
    </row>
    <row r="2270" spans="1:5">
      <c r="A2270" t="s">
        <v>4548</v>
      </c>
      <c r="B2270" t="s">
        <v>4549</v>
      </c>
      <c r="C2270" t="str">
        <f>VLOOKUP(A2270,[1]Tabelle1!A:D,2,FALSE)</f>
        <v>BACCHE DI GINEPRO 350g 'AROMICA'</v>
      </c>
      <c r="D2270" t="s">
        <v>765</v>
      </c>
      <c r="E2270">
        <v>1</v>
      </c>
    </row>
    <row r="2271" spans="1:5">
      <c r="A2271" t="s">
        <v>4550</v>
      </c>
      <c r="B2271" t="s">
        <v>4551</v>
      </c>
      <c r="C2271" t="str">
        <f>VLOOKUP(A2271,[1]Tabelle1!A:D,2,FALSE)</f>
        <v>MAGIA DI LIMONE 325g 'AROMICA'</v>
      </c>
      <c r="D2271" t="s">
        <v>765</v>
      </c>
      <c r="E2271">
        <v>1</v>
      </c>
    </row>
    <row r="2272" spans="1:5">
      <c r="A2272" t="s">
        <v>4552</v>
      </c>
      <c r="B2272" t="s">
        <v>4553</v>
      </c>
      <c r="C2272" t="str">
        <f>VLOOKUP(A2272,[1]Tabelle1!A:D,2,FALSE)</f>
        <v>SALE ALLE ERBE PINO CEMBRO 350g'AROMICA'</v>
      </c>
      <c r="D2272" t="s">
        <v>765</v>
      </c>
      <c r="E2272">
        <v>1</v>
      </c>
    </row>
    <row r="2273" spans="1:5">
      <c r="A2273" t="s">
        <v>4554</v>
      </c>
      <c r="B2273" t="s">
        <v>4555</v>
      </c>
      <c r="C2273" t="str">
        <f>VLOOKUP(A2273,[1]Tabelle1!A:D,2,FALSE)</f>
        <v>CANNELLA MACINATA 520g 'AROMICA'</v>
      </c>
      <c r="D2273" t="s">
        <v>765</v>
      </c>
      <c r="E2273">
        <v>1</v>
      </c>
    </row>
    <row r="2274" spans="1:5">
      <c r="A2274" t="s">
        <v>4556</v>
      </c>
      <c r="B2274" t="s">
        <v>4557</v>
      </c>
      <c r="C2274" t="str">
        <f>VLOOKUP(A2274,[1]Tabelle1!A:D,2,FALSE)</f>
        <v>PEPE AL LIMONE 430g 'AROMICA'</v>
      </c>
      <c r="D2274" t="s">
        <v>765</v>
      </c>
      <c r="E2274">
        <v>1</v>
      </c>
    </row>
    <row r="2275" spans="1:5">
      <c r="A2275" t="s">
        <v>4558</v>
      </c>
      <c r="B2275" t="s">
        <v>4559</v>
      </c>
      <c r="C2275" t="str">
        <f>VLOOKUP(A2275,[1]Tabelle1!A:D,2,FALSE)</f>
        <v>MELANZANA PARMIGIANA 2kg 'KOCH'</v>
      </c>
      <c r="D2275" t="s">
        <v>463</v>
      </c>
      <c r="E2275">
        <v>2</v>
      </c>
    </row>
    <row r="2276" spans="1:5">
      <c r="A2276" t="s">
        <v>4560</v>
      </c>
      <c r="B2276" t="s">
        <v>4561</v>
      </c>
      <c r="C2276" t="str">
        <f>VLOOKUP(A2276,[1]Tabelle1!A:D,2,FALSE)</f>
        <v>ORTICA GERMOGLI 500g CONG. 'ERICA'</v>
      </c>
      <c r="D2276" t="s">
        <v>482</v>
      </c>
      <c r="E2276">
        <v>10</v>
      </c>
    </row>
    <row r="2277" spans="1:5">
      <c r="A2277" t="s">
        <v>4562</v>
      </c>
      <c r="B2277" t="s">
        <v>4563</v>
      </c>
      <c r="C2277" t="str">
        <f>VLOOKUP(A2277,[1]Tabelle1!A:D,2,FALSE)</f>
        <v xml:space="preserve">CIPOLLE BORETTANE INTERE CONG. </v>
      </c>
      <c r="D2277" t="s">
        <v>485</v>
      </c>
      <c r="E2277">
        <v>10</v>
      </c>
    </row>
    <row r="2278" spans="1:5">
      <c r="A2278" t="s">
        <v>4564</v>
      </c>
      <c r="B2278" t="s">
        <v>4565</v>
      </c>
      <c r="C2278" t="str">
        <f>VLOOKUP(A2278,[1]Tabelle1!A:D,2,FALSE)</f>
        <v>ONION RINGS THICK CUT 1kg CONG. 'SALOMON'</v>
      </c>
      <c r="D2278" t="s">
        <v>482</v>
      </c>
      <c r="E2278">
        <v>6</v>
      </c>
    </row>
    <row r="2279" spans="1:5">
      <c r="A2279" t="s">
        <v>4566</v>
      </c>
      <c r="B2279" t="s">
        <v>4567</v>
      </c>
      <c r="C2279" t="str">
        <f>VLOOKUP(A2279,[1]Tabelle1!A:D,2,FALSE)</f>
        <v>CIPOLLA ANELLI CONG.   OROGEL</v>
      </c>
      <c r="D2279" t="s">
        <v>485</v>
      </c>
      <c r="E2279">
        <v>10</v>
      </c>
    </row>
    <row r="2280" spans="1:5">
      <c r="A2280" t="s">
        <v>4568</v>
      </c>
      <c r="B2280" t="s">
        <v>4569</v>
      </c>
      <c r="C2280" t="str">
        <f>VLOOKUP(A2280,[1]Tabelle1!A:D,2,FALSE)</f>
        <v>AGLIO SPICCHI 500g CONG. OROGEL</v>
      </c>
      <c r="D2280" t="s">
        <v>482</v>
      </c>
      <c r="E2280">
        <v>12</v>
      </c>
    </row>
    <row r="2281" spans="1:5">
      <c r="A2281" t="s">
        <v>4570</v>
      </c>
      <c r="B2281" t="s">
        <v>4571</v>
      </c>
      <c r="C2281" t="str">
        <f>VLOOKUP(A2281,[1]Tabelle1!A:D,2,FALSE)</f>
        <v>CIPOLLA CUBETTI 6x6mm 20kg CONGELATO OROGEL</v>
      </c>
      <c r="D2281" t="s">
        <v>485</v>
      </c>
      <c r="E2281">
        <v>20</v>
      </c>
    </row>
    <row r="2282" spans="1:5">
      <c r="A2282" t="s">
        <v>4572</v>
      </c>
      <c r="B2282" t="s">
        <v>4573</v>
      </c>
      <c r="C2282" t="str">
        <f>VLOOKUP(A2282,[1]Tabelle1!A:D,2,FALSE)</f>
        <v>INSALATA 5 CEREALI E FANTASIA VERDURE 1kg OROGEL</v>
      </c>
      <c r="D2282" t="s">
        <v>482</v>
      </c>
      <c r="E2282">
        <v>4</v>
      </c>
    </row>
    <row r="2283" spans="1:5">
      <c r="A2283" t="s">
        <v>4574</v>
      </c>
      <c r="B2283" t="s">
        <v>4575</v>
      </c>
      <c r="C2283" t="str">
        <f>VLOOKUP(A2283,[1]Tabelle1!A:D,2,FALSE)</f>
        <v>QUINOA CON VERDURE E BACCHE DI GOJI 1kg CG. OROGEL</v>
      </c>
      <c r="D2283" t="s">
        <v>482</v>
      </c>
      <c r="E2283">
        <v>4</v>
      </c>
    </row>
    <row r="2284" spans="1:5">
      <c r="A2284" t="s">
        <v>4576</v>
      </c>
      <c r="B2284" t="s">
        <v>4577</v>
      </c>
      <c r="C2284" t="str">
        <f>VLOOKUP(A2284,[1]Tabelle1!A:D,2,FALSE)</f>
        <v>CIPOLLA CUBETTI 6x6mm 1kg CONG. 'PAREN'</v>
      </c>
      <c r="D2284" t="s">
        <v>485</v>
      </c>
      <c r="E2284">
        <v>10</v>
      </c>
    </row>
    <row r="2285" spans="1:5">
      <c r="A2285" t="s">
        <v>4578</v>
      </c>
      <c r="B2285" t="s">
        <v>4579</v>
      </c>
      <c r="C2285" t="str">
        <f>VLOOKUP(A2285,[1]Tabelle1!A:D,2,FALSE)</f>
        <v>HEURA MACINATO VEGANO (GROUND MINCE) 1kg CONG.</v>
      </c>
      <c r="D2285" t="s">
        <v>21</v>
      </c>
      <c r="E2285">
        <v>1</v>
      </c>
    </row>
    <row r="2286" spans="1:5">
      <c r="A2286" t="s">
        <v>4580</v>
      </c>
      <c r="B2286" t="s">
        <v>4581</v>
      </c>
      <c r="C2286" t="str">
        <f>VLOOKUP(A2286,[1]Tabelle1!A:D,2,FALSE)</f>
        <v>VERDURE PER WOK CONG. 'BAUERNLAND'</v>
      </c>
      <c r="D2286" t="s">
        <v>485</v>
      </c>
      <c r="E2286">
        <v>10</v>
      </c>
    </row>
    <row r="2287" spans="1:5">
      <c r="A2287" t="s">
        <v>4582</v>
      </c>
      <c r="B2287" t="s">
        <v>4583</v>
      </c>
      <c r="C2287" t="str">
        <f>VLOOKUP(A2287,[1]Tabelle1!A:D,2,FALSE)</f>
        <v>BASE PER POKE RISO NERO &amp; VERDURE 250g CG. OROGEL</v>
      </c>
      <c r="D2287" t="s">
        <v>10</v>
      </c>
      <c r="E2287">
        <v>3</v>
      </c>
    </row>
    <row r="2288" spans="1:5">
      <c r="A2288" t="s">
        <v>4584</v>
      </c>
      <c r="B2288" t="s">
        <v>4585</v>
      </c>
      <c r="C2288" t="str">
        <f>VLOOKUP(A2288,[1]Tabelle1!A:D,2,FALSE)</f>
        <v>BASE PER POKE BASMATI &amp; VERDURE 250g CONG. OROGEL</v>
      </c>
      <c r="D2288" t="s">
        <v>10</v>
      </c>
      <c r="E2288">
        <v>3</v>
      </c>
    </row>
    <row r="2289" spans="1:5">
      <c r="A2289" t="s">
        <v>4586</v>
      </c>
      <c r="B2289" t="s">
        <v>4587</v>
      </c>
      <c r="C2289" t="str">
        <f>VLOOKUP(A2289,[1]Tabelle1!A:D,2,FALSE)</f>
        <v>NO BEEF BURGER VEGANI 2,26kg 20x CONG. VEG-BUTCHER</v>
      </c>
      <c r="D2289" t="s">
        <v>463</v>
      </c>
      <c r="E2289">
        <v>1</v>
      </c>
    </row>
    <row r="2290" spans="1:5">
      <c r="A2290" t="s">
        <v>4588</v>
      </c>
      <c r="B2290" t="s">
        <v>4589</v>
      </c>
      <c r="C2290" t="str">
        <f>VLOOKUP(A2290,[1]Tabelle1!A:D,2,FALSE)</f>
        <v>POLPETTINE PROTEICHE VEGAN AL POMODORO 1kg OROGEL</v>
      </c>
      <c r="D2290" t="s">
        <v>482</v>
      </c>
      <c r="E2290">
        <v>4</v>
      </c>
    </row>
    <row r="2291" spans="1:5">
      <c r="A2291" t="s">
        <v>4590</v>
      </c>
      <c r="B2291" t="s">
        <v>4591</v>
      </c>
      <c r="C2291" t="str">
        <f>VLOOKUP(A2291,[1]Tabelle1!A:D,2,FALSE)</f>
        <v>TRIS GRIGLIATO STICK PEPERONI/ZUCCHINE/MELANZ. 1kg</v>
      </c>
      <c r="D2291" t="s">
        <v>482</v>
      </c>
      <c r="E2291">
        <v>4</v>
      </c>
    </row>
    <row r="2292" spans="1:5">
      <c r="A2292" t="s">
        <v>4592</v>
      </c>
      <c r="B2292" t="s">
        <v>4593</v>
      </c>
      <c r="C2292" t="str">
        <f>VLOOKUP(A2292,[1]Tabelle1!A:D,2,FALSE)</f>
        <v>FALAFEL PALLINE 1kg CONG. 'OROGEL'</v>
      </c>
      <c r="D2292" t="s">
        <v>482</v>
      </c>
      <c r="E2292">
        <v>4</v>
      </c>
    </row>
    <row r="2293" spans="1:5">
      <c r="A2293" t="s">
        <v>4594</v>
      </c>
      <c r="B2293" t="s">
        <v>4595</v>
      </c>
      <c r="C2293" t="str">
        <f>VLOOKUP(A2293,[1]Tabelle1!A:D,2,FALSE)</f>
        <v>AROMAT 500g 'KNORR'</v>
      </c>
      <c r="D2293" t="s">
        <v>765</v>
      </c>
      <c r="E2293">
        <v>6</v>
      </c>
    </row>
    <row r="2294" spans="1:5">
      <c r="A2294" t="s">
        <v>4596</v>
      </c>
      <c r="B2294" t="s">
        <v>4597</v>
      </c>
      <c r="C2294" t="str">
        <f>VLOOKUP(A2294,[1]Tabelle1!A:D,2,FALSE)</f>
        <v>ANICE 1kg 'SCHLÖSSLMÜHLE'</v>
      </c>
      <c r="D2294" t="s">
        <v>482</v>
      </c>
      <c r="E2294">
        <v>1</v>
      </c>
    </row>
    <row r="2295" spans="1:5">
      <c r="A2295" t="s">
        <v>4598</v>
      </c>
      <c r="B2295" t="s">
        <v>4599</v>
      </c>
      <c r="C2295" t="str">
        <f>VLOOKUP(A2295,[1]Tabelle1!A:D,2,FALSE)</f>
        <v>ARIOSTO PREPARATO PER ARROSTI 1kg</v>
      </c>
      <c r="D2295" t="s">
        <v>765</v>
      </c>
      <c r="E2295">
        <v>1</v>
      </c>
    </row>
    <row r="2296" spans="1:5">
      <c r="A2296" t="s">
        <v>4600</v>
      </c>
      <c r="B2296" t="s">
        <v>4601</v>
      </c>
      <c r="C2296" t="str">
        <f>VLOOKUP(A2296,[1]Tabelle1!A:D,2,FALSE)</f>
        <v>ANGOSTURA 200ml</v>
      </c>
      <c r="D2296" t="s">
        <v>276</v>
      </c>
      <c r="E2296">
        <v>1</v>
      </c>
    </row>
    <row r="2297" spans="1:5">
      <c r="A2297" t="s">
        <v>4602</v>
      </c>
      <c r="B2297" t="s">
        <v>4603</v>
      </c>
      <c r="C2297" t="str">
        <f>VLOOKUP(A2297,[1]Tabelle1!A:D,2,FALSE)</f>
        <v>SPEZIE PER POLLO ALLA GRIGLIA 2kg 'ERICH'</v>
      </c>
      <c r="D2297" t="s">
        <v>482</v>
      </c>
      <c r="E2297">
        <v>1</v>
      </c>
    </row>
    <row r="2298" spans="1:5">
      <c r="A2298" t="s">
        <v>4604</v>
      </c>
      <c r="B2298" t="s">
        <v>4605</v>
      </c>
      <c r="C2298" t="str">
        <f>VLOOKUP(A2298,[1]Tabelle1!A:D,2,FALSE)</f>
        <v>SPEZIE PER POLLO ALLA GRIGLIA 1kg 'DIAMOND'</v>
      </c>
      <c r="D2298" t="s">
        <v>482</v>
      </c>
      <c r="E2298">
        <v>12</v>
      </c>
    </row>
    <row r="2299" spans="1:5">
      <c r="A2299" t="s">
        <v>4606</v>
      </c>
      <c r="B2299" t="s">
        <v>4607</v>
      </c>
      <c r="C2299" t="str">
        <f>VLOOKUP(A2299,[1]Tabelle1!A:D,2,FALSE)</f>
        <v>ZENZERO MACINATO 300g 'ITALDROGHE'</v>
      </c>
      <c r="D2299" t="s">
        <v>765</v>
      </c>
      <c r="E2299">
        <v>1</v>
      </c>
    </row>
    <row r="2300" spans="1:5">
      <c r="A2300" t="s">
        <v>4608</v>
      </c>
      <c r="B2300" t="s">
        <v>4609</v>
      </c>
      <c r="C2300" t="str">
        <f>VLOOKUP(A2300,[1]Tabelle1!A:D,2,FALSE)</f>
        <v>CUMINO DI MALTA INTERO 500g</v>
      </c>
      <c r="D2300" t="s">
        <v>765</v>
      </c>
      <c r="E2300">
        <v>1</v>
      </c>
    </row>
    <row r="2301" spans="1:5">
      <c r="A2301" t="s">
        <v>4610</v>
      </c>
      <c r="B2301" t="s">
        <v>4611</v>
      </c>
      <c r="C2301" t="str">
        <f>VLOOKUP(A2301,[1]Tabelle1!A:D,2,FALSE)</f>
        <v>LIQUIRIZIA POLVERE 250g 'MONTOSCO'</v>
      </c>
      <c r="D2301" t="s">
        <v>765</v>
      </c>
      <c r="E2301">
        <v>1</v>
      </c>
    </row>
    <row r="2302" spans="1:5">
      <c r="A2302" t="s">
        <v>4612</v>
      </c>
      <c r="B2302" t="s">
        <v>4613</v>
      </c>
      <c r="C2302" t="str">
        <f>VLOOKUP(A2302,[1]Tabelle1!A:D,2,FALSE)</f>
        <v>AROMA MAGGI PICCOLO 125g</v>
      </c>
      <c r="D2302" t="s">
        <v>276</v>
      </c>
      <c r="E2302">
        <v>12</v>
      </c>
    </row>
    <row r="2303" spans="1:5">
      <c r="A2303" t="s">
        <v>4614</v>
      </c>
      <c r="B2303" t="s">
        <v>4615</v>
      </c>
      <c r="C2303" t="str">
        <f>VLOOKUP(A2303,[1]Tabelle1!A:D,2,FALSE)</f>
        <v>AROMA MAGGI GRANDE 1000g</v>
      </c>
      <c r="D2303" t="s">
        <v>276</v>
      </c>
      <c r="E2303">
        <v>6</v>
      </c>
    </row>
    <row r="2304" spans="1:5">
      <c r="A2304" t="s">
        <v>4616</v>
      </c>
      <c r="B2304" t="s">
        <v>4617</v>
      </c>
      <c r="C2304" t="str">
        <f>VLOOKUP(A2304,[1]Tabelle1!A:D,2,FALSE)</f>
        <v>CHIODI GAROFANO POLVERE 280g 'AROMICA'</v>
      </c>
      <c r="D2304" t="s">
        <v>765</v>
      </c>
      <c r="E2304">
        <v>1</v>
      </c>
    </row>
    <row r="2305" spans="1:5">
      <c r="A2305" t="s">
        <v>4618</v>
      </c>
      <c r="B2305" t="s">
        <v>4619</v>
      </c>
      <c r="C2305" t="str">
        <f>VLOOKUP(A2305,[1]Tabelle1!A:D,2,FALSE)</f>
        <v>CREMA ROSMARINO PRIMERBA 340g 'KNORR'</v>
      </c>
      <c r="D2305" t="s">
        <v>765</v>
      </c>
      <c r="E2305">
        <v>1</v>
      </c>
    </row>
    <row r="2306" spans="1:5">
      <c r="A2306" t="s">
        <v>4620</v>
      </c>
      <c r="B2306" t="s">
        <v>4621</v>
      </c>
      <c r="C2306" t="str">
        <f>VLOOKUP(A2306,[1]Tabelle1!A:D,2,FALSE)</f>
        <v>PETALI DI ROSE 10g 'AROMICA'</v>
      </c>
      <c r="D2306" t="s">
        <v>765</v>
      </c>
      <c r="E2306">
        <v>1</v>
      </c>
    </row>
    <row r="2307" spans="1:5">
      <c r="A2307" t="s">
        <v>4622</v>
      </c>
      <c r="B2307" t="s">
        <v>4623</v>
      </c>
      <c r="C2307" t="str">
        <f>VLOOKUP(A2307,[1]Tabelle1!A:D,2,FALSE)</f>
        <v>ANICE STELLATO INTERO 120g 'AROMICA'</v>
      </c>
      <c r="D2307" t="s">
        <v>765</v>
      </c>
      <c r="E2307">
        <v>1</v>
      </c>
    </row>
    <row r="2308" spans="1:5">
      <c r="A2308" t="s">
        <v>4624</v>
      </c>
      <c r="B2308" t="s">
        <v>4625</v>
      </c>
      <c r="C2308" t="str">
        <f>VLOOKUP(A2308,[1]Tabelle1!A:D,2,FALSE)</f>
        <v>ZAFFERANO 2x0,15g 25 PEZZI  'TRE CUOCHI'</v>
      </c>
      <c r="D2308" t="s">
        <v>463</v>
      </c>
      <c r="E2308">
        <v>1</v>
      </c>
    </row>
    <row r="2309" spans="1:5">
      <c r="A2309" t="s">
        <v>4626</v>
      </c>
      <c r="B2309" t="s">
        <v>4627</v>
      </c>
      <c r="C2309" t="str">
        <f>VLOOKUP(A2309,[1]Tabelle1!A:D,2,FALSE)</f>
        <v>ANICE STELLATO INTERO 500g</v>
      </c>
      <c r="D2309" t="s">
        <v>482</v>
      </c>
      <c r="E2309">
        <v>1</v>
      </c>
    </row>
    <row r="2310" spans="1:5">
      <c r="A2310" t="s">
        <v>4628</v>
      </c>
      <c r="B2310" t="s">
        <v>4629</v>
      </c>
      <c r="C2310" t="str">
        <f>VLOOKUP(A2310,[1]Tabelle1!A:D,2,FALSE)</f>
        <v>TABASCO SAUCE 60ml</v>
      </c>
      <c r="D2310" t="s">
        <v>276</v>
      </c>
      <c r="E2310">
        <v>1</v>
      </c>
    </row>
    <row r="2311" spans="1:5">
      <c r="A2311" t="s">
        <v>4630</v>
      </c>
      <c r="B2311" t="s">
        <v>4631</v>
      </c>
      <c r="C2311" t="str">
        <f>VLOOKUP(A2311,[1]Tabelle1!A:D,2,FALSE)</f>
        <v>TABASCO SAUCE 360ml</v>
      </c>
      <c r="D2311" t="s">
        <v>276</v>
      </c>
      <c r="E2311">
        <v>1</v>
      </c>
    </row>
    <row r="2312" spans="1:5">
      <c r="A2312" t="s">
        <v>4632</v>
      </c>
      <c r="B2312" t="s">
        <v>4633</v>
      </c>
      <c r="C2312" t="str">
        <f>VLOOKUP(A2312,[1]Tabelle1!A:D,2,FALSE)</f>
        <v>TABASCO SAUCE VERDE JALAPENO 60ml</v>
      </c>
      <c r="D2312" t="s">
        <v>276</v>
      </c>
      <c r="E2312">
        <v>12</v>
      </c>
    </row>
    <row r="2313" spans="1:5">
      <c r="A2313" t="s">
        <v>4634</v>
      </c>
      <c r="B2313" t="s">
        <v>4635</v>
      </c>
      <c r="C2313" t="str">
        <f>VLOOKUP(A2313,[1]Tabelle1!A:D,2,FALSE)</f>
        <v>TABASCO SAUCE AFFUMICATO CHIPOTLE 60ml</v>
      </c>
      <c r="D2313" t="s">
        <v>276</v>
      </c>
      <c r="E2313">
        <v>12</v>
      </c>
    </row>
    <row r="2314" spans="1:5">
      <c r="A2314" t="s">
        <v>4636</v>
      </c>
      <c r="B2314" t="s">
        <v>4637</v>
      </c>
      <c r="C2314" t="str">
        <f>VLOOKUP(A2314,[1]Tabelle1!A:D,2,FALSE)</f>
        <v>SALSA WORCESTER 568ml 'LEA &amp; PERRINS'</v>
      </c>
      <c r="D2314" t="s">
        <v>276</v>
      </c>
      <c r="E2314">
        <v>6</v>
      </c>
    </row>
    <row r="2315" spans="1:5">
      <c r="A2315" t="s">
        <v>4638</v>
      </c>
      <c r="B2315" t="s">
        <v>4639</v>
      </c>
      <c r="C2315" t="str">
        <f>VLOOKUP(A2315,[1]Tabelle1!A:D,2,FALSE)</f>
        <v>ACIDO CITRICO 50g</v>
      </c>
      <c r="D2315" t="s">
        <v>482</v>
      </c>
      <c r="E2315">
        <v>25</v>
      </c>
    </row>
    <row r="2316" spans="1:5">
      <c r="A2316" t="s">
        <v>4640</v>
      </c>
      <c r="B2316" t="s">
        <v>4641</v>
      </c>
      <c r="C2316" t="str">
        <f>VLOOKUP(A2316,[1]Tabelle1!A:D,2,FALSE)</f>
        <v>CONIGLIO INTERO FRESCO 3 PEZZI</v>
      </c>
      <c r="D2316" t="s">
        <v>485</v>
      </c>
      <c r="E2316">
        <v>4.3</v>
      </c>
    </row>
    <row r="2317" spans="1:5">
      <c r="A2317" t="s">
        <v>4642</v>
      </c>
      <c r="B2317" t="s">
        <v>4643</v>
      </c>
      <c r="C2317" t="str">
        <f>VLOOKUP(A2317,[1]Tabelle1!A:D,2,FALSE)</f>
        <v xml:space="preserve">CONIGLIO INTERO SENZ' OSSA 4x2 FRESCO </v>
      </c>
      <c r="D2317" t="s">
        <v>485</v>
      </c>
      <c r="E2317">
        <v>5.5</v>
      </c>
    </row>
    <row r="2318" spans="1:5">
      <c r="A2318" t="s">
        <v>4644</v>
      </c>
      <c r="B2318" t="s">
        <v>4645</v>
      </c>
      <c r="C2318" t="str">
        <f>VLOOKUP(A2318,[1]Tabelle1!A:D,2,FALSE)</f>
        <v>CONIGLIO INTERO FRESCO 3 PEZZI  'AIA'</v>
      </c>
      <c r="D2318" t="s">
        <v>485</v>
      </c>
      <c r="E2318">
        <v>5.5</v>
      </c>
    </row>
    <row r="2319" spans="1:5">
      <c r="A2319" t="s">
        <v>4646</v>
      </c>
      <c r="B2319" t="s">
        <v>4647</v>
      </c>
      <c r="C2319" t="str">
        <f>VLOOKUP(A2319,[1]Tabelle1!A:D,2,FALSE)</f>
        <v xml:space="preserve">FILETTO DI CONIGLIO 4x5 PEZZI </v>
      </c>
      <c r="D2319" t="s">
        <v>485</v>
      </c>
      <c r="E2319">
        <v>3.3</v>
      </c>
    </row>
    <row r="2320" spans="1:5">
      <c r="A2320" t="s">
        <v>4648</v>
      </c>
      <c r="B2320" t="s">
        <v>4649</v>
      </c>
      <c r="C2320" t="str">
        <f>VLOOKUP(A2320,[1]Tabelle1!A:D,2,FALSE)</f>
        <v>COSCE CONIGLIO FRESCO 8x2 PEZZI</v>
      </c>
      <c r="D2320" t="s">
        <v>485</v>
      </c>
      <c r="E2320">
        <v>3.3</v>
      </c>
    </row>
    <row r="2321" spans="1:5">
      <c r="A2321" t="s">
        <v>4650</v>
      </c>
      <c r="B2321" t="s">
        <v>4651</v>
      </c>
      <c r="C2321" t="str">
        <f>VLOOKUP(A2321,[1]Tabelle1!A:D,2,FALSE)</f>
        <v>CONIGLIO COSCE x6  CONG.</v>
      </c>
      <c r="D2321" t="s">
        <v>485</v>
      </c>
      <c r="E2321">
        <v>1.2</v>
      </c>
    </row>
    <row r="2322" spans="1:5">
      <c r="A2322" t="s">
        <v>4652</v>
      </c>
      <c r="B2322" t="s">
        <v>4653</v>
      </c>
      <c r="C2322" t="str">
        <f>VLOOKUP(A2322,[1]Tabelle1!A:D,2,FALSE)</f>
        <v>CONIGLIO FILETTO CONG.</v>
      </c>
      <c r="D2322" t="s">
        <v>485</v>
      </c>
      <c r="E2322">
        <v>1.2</v>
      </c>
    </row>
    <row r="2323" spans="1:5">
      <c r="A2323" t="s">
        <v>4654</v>
      </c>
      <c r="B2323" t="s">
        <v>4655</v>
      </c>
      <c r="C2323" t="str">
        <f>VLOOKUP(A2323,[1]Tabelle1!A:D,2,FALSE)</f>
        <v>LEPRE COSCE CON OSSA x2 CONGELATE</v>
      </c>
      <c r="D2323" t="s">
        <v>485</v>
      </c>
      <c r="E2323">
        <v>0.7</v>
      </c>
    </row>
    <row r="2324" spans="1:5">
      <c r="A2324" t="s">
        <v>4656</v>
      </c>
      <c r="B2324" t="s">
        <v>4657</v>
      </c>
      <c r="C2324" t="str">
        <f>VLOOKUP(A2324,[1]Tabelle1!A:D,2,FALSE)</f>
        <v>FETTUCCINE DI CANAPA 330g 'EGGERHOF'</v>
      </c>
      <c r="D2324" t="s">
        <v>482</v>
      </c>
      <c r="E2324">
        <v>14</v>
      </c>
    </row>
    <row r="2325" spans="1:5">
      <c r="A2325" t="s">
        <v>4658</v>
      </c>
      <c r="B2325" t="s">
        <v>4659</v>
      </c>
      <c r="C2325" t="str">
        <f>VLOOKUP(A2325,[1]Tabelle1!A:D,2,FALSE)</f>
        <v>FETTUCCINE DI CANAPA 500g  'EGGERHOF'</v>
      </c>
      <c r="D2325" t="s">
        <v>482</v>
      </c>
      <c r="E2325">
        <v>8</v>
      </c>
    </row>
    <row r="2326" spans="1:5">
      <c r="A2326" t="s">
        <v>4660</v>
      </c>
      <c r="B2326" t="s">
        <v>4661</v>
      </c>
      <c r="C2326" t="str">
        <f>VLOOKUP(A2326,[1]Tabelle1!A:D,2,FALSE)</f>
        <v>FARINA DI CANAPA BIO* 500g 'ECOPASSION'</v>
      </c>
      <c r="D2326" t="s">
        <v>482</v>
      </c>
      <c r="E2326">
        <v>6</v>
      </c>
    </row>
    <row r="2327" spans="1:5">
      <c r="A2327" t="s">
        <v>4662</v>
      </c>
      <c r="B2327" t="s">
        <v>4663</v>
      </c>
      <c r="C2327" t="str">
        <f>VLOOKUP(A2327,[1]Tabelle1!A:D,2,FALSE)</f>
        <v>FARINA DI CANAPA BIO* PREMIUM 5kg ECOPASSION</v>
      </c>
      <c r="D2327" t="s">
        <v>482</v>
      </c>
      <c r="E2327">
        <v>1</v>
      </c>
    </row>
    <row r="2328" spans="1:5">
      <c r="A2328" t="s">
        <v>4664</v>
      </c>
      <c r="B2328" t="s">
        <v>4665</v>
      </c>
      <c r="C2328" t="str">
        <f>VLOOKUP(A2328,[1]Tabelle1!A:D,2,FALSE)</f>
        <v>OLIO DI SEMI DI CANAPA BIO* 250ml</v>
      </c>
      <c r="D2328" t="s">
        <v>276</v>
      </c>
      <c r="E2328">
        <v>6</v>
      </c>
    </row>
    <row r="2329" spans="1:5">
      <c r="A2329" t="s">
        <v>4666</v>
      </c>
      <c r="B2329" t="s">
        <v>4667</v>
      </c>
      <c r="C2329" t="str">
        <f>VLOOKUP(A2329,[1]Tabelle1!A:D,2,FALSE)</f>
        <v>SEMI DI CANAPA DECORTICATI BIO* 500g</v>
      </c>
      <c r="D2329" t="s">
        <v>482</v>
      </c>
      <c r="E2329">
        <v>6</v>
      </c>
    </row>
    <row r="2330" spans="1:5">
      <c r="A2330" t="s">
        <v>4668</v>
      </c>
      <c r="B2330" t="s">
        <v>4669</v>
      </c>
      <c r="C2330" t="str">
        <f>VLOOKUP(A2330,[1]Tabelle1!A:D,2,FALSE)</f>
        <v>SEMI DI CANAPA NON SGUSCIATI BIO* 500g</v>
      </c>
      <c r="D2330" t="s">
        <v>482</v>
      </c>
      <c r="E2330">
        <v>6</v>
      </c>
    </row>
    <row r="2331" spans="1:5">
      <c r="A2331" t="s">
        <v>4670</v>
      </c>
      <c r="B2331" t="s">
        <v>4671</v>
      </c>
      <c r="C2331" t="str">
        <f>VLOOKUP(A2331,[1]Tabelle1!A:D,2,FALSE)</f>
        <v>MIELE DI ACACIA ITALIANO 500g 'HEINI'</v>
      </c>
      <c r="D2331" t="s">
        <v>768</v>
      </c>
      <c r="E2331">
        <v>12</v>
      </c>
    </row>
    <row r="2332" spans="1:5">
      <c r="A2332" t="s">
        <v>4672</v>
      </c>
      <c r="B2332" t="s">
        <v>4673</v>
      </c>
      <c r="C2332" t="str">
        <f>VLOOKUP(A2332,[1]Tabelle1!A:D,2,FALSE)</f>
        <v>MIELE ROSE ALPINE ALTO ADIGE 500g 'POHL'</v>
      </c>
      <c r="D2332" t="s">
        <v>768</v>
      </c>
      <c r="E2332">
        <v>10</v>
      </c>
    </row>
    <row r="2333" spans="1:5">
      <c r="A2333" t="s">
        <v>4674</v>
      </c>
      <c r="B2333" t="s">
        <v>4675</v>
      </c>
      <c r="C2333" t="str">
        <f>VLOOKUP(A2333,[1]Tabelle1!A:D,2,FALSE)</f>
        <v>MIELE DI ACACIA ITALIANO 250g SQUEEZE 'MIELIZIA'</v>
      </c>
      <c r="D2333" t="s">
        <v>276</v>
      </c>
      <c r="E2333">
        <v>6</v>
      </c>
    </row>
    <row r="2334" spans="1:5">
      <c r="A2334" t="s">
        <v>4676</v>
      </c>
      <c r="B2334" t="s">
        <v>4677</v>
      </c>
      <c r="C2334" t="str">
        <f>VLOOKUP(A2334,[1]Tabelle1!A:D,2,FALSE)</f>
        <v>MIELE MILLEFIORI ITALIANO 500g 'HEINI'</v>
      </c>
      <c r="D2334" t="s">
        <v>768</v>
      </c>
      <c r="E2334">
        <v>12</v>
      </c>
    </row>
    <row r="2335" spans="1:5">
      <c r="A2335" t="s">
        <v>4678</v>
      </c>
      <c r="B2335" t="s">
        <v>4679</v>
      </c>
      <c r="C2335" t="str">
        <f>VLOOKUP(A2335,[1]Tabelle1!A:D,2,FALSE)</f>
        <v xml:space="preserve">MIELE MILLEFIORI CREMOSO ALTO ADIGE 500g </v>
      </c>
      <c r="D2335" t="s">
        <v>768</v>
      </c>
      <c r="E2335">
        <v>1</v>
      </c>
    </row>
    <row r="2336" spans="1:5">
      <c r="A2336" t="s">
        <v>4680</v>
      </c>
      <c r="B2336" t="s">
        <v>4681</v>
      </c>
      <c r="C2336" t="str">
        <f>VLOOKUP(A2336,[1]Tabelle1!A:D,2,FALSE)</f>
        <v>MIELE MILLEFIORI CHIARO 950g 'UWE'</v>
      </c>
      <c r="D2336" t="s">
        <v>768</v>
      </c>
      <c r="E2336">
        <v>6</v>
      </c>
    </row>
    <row r="2337" spans="1:5">
      <c r="A2337" t="s">
        <v>4682</v>
      </c>
      <c r="B2337" t="s">
        <v>4683</v>
      </c>
      <c r="C2337" t="str">
        <f>VLOOKUP(A2337,[1]Tabelle1!A:D,2,FALSE)</f>
        <v>MIELE MILLEFIORI ITALIANO DOYPACK 1kg 'MIELIZIA'</v>
      </c>
      <c r="D2337" t="s">
        <v>276</v>
      </c>
      <c r="E2337">
        <v>6</v>
      </c>
    </row>
    <row r="2338" spans="1:5">
      <c r="A2338" t="s">
        <v>4684</v>
      </c>
      <c r="B2338" t="s">
        <v>4685</v>
      </c>
      <c r="C2338" t="str">
        <f>VLOOKUP(A2338,[1]Tabelle1!A:D,2,FALSE)</f>
        <v>MIELE MILLEFIORI 350g SQUEEZE 'MIELIZIA'</v>
      </c>
      <c r="D2338" t="s">
        <v>276</v>
      </c>
      <c r="E2338">
        <v>6</v>
      </c>
    </row>
    <row r="2339" spans="1:5">
      <c r="A2339" t="s">
        <v>4686</v>
      </c>
      <c r="B2339" t="s">
        <v>4687</v>
      </c>
      <c r="C2339" t="str">
        <f>VLOOKUP(A2339,[1]Tabelle1!A:D,2,FALSE)</f>
        <v>MIELE DI CORIANDOLO CREMOSO ITALIANO 500g 'HEINI'</v>
      </c>
      <c r="D2339" t="s">
        <v>768</v>
      </c>
      <c r="E2339">
        <v>12</v>
      </c>
    </row>
    <row r="2340" spans="1:5">
      <c r="A2340" t="s">
        <v>4688</v>
      </c>
      <c r="B2340" t="s">
        <v>4689</v>
      </c>
      <c r="C2340" t="str">
        <f>VLOOKUP(A2340,[1]Tabelle1!A:D,2,FALSE)</f>
        <v>JAM IN JAR MIELE 620g 'M&amp;G'</v>
      </c>
      <c r="D2340" t="s">
        <v>768</v>
      </c>
      <c r="E2340">
        <v>6</v>
      </c>
    </row>
    <row r="2341" spans="1:5">
      <c r="A2341" t="s">
        <v>4690</v>
      </c>
      <c r="B2341" t="s">
        <v>4691</v>
      </c>
      <c r="C2341" t="str">
        <f>VLOOKUP(A2341,[1]Tabelle1!A:D,2,FALSE)</f>
        <v>MIELE DI SULLA CREMOSO ITALIANO 500g 'HEINI'</v>
      </c>
      <c r="D2341" t="s">
        <v>768</v>
      </c>
      <c r="E2341">
        <v>12</v>
      </c>
    </row>
    <row r="2342" spans="1:5">
      <c r="A2342" t="s">
        <v>4692</v>
      </c>
      <c r="B2342" t="s">
        <v>4693</v>
      </c>
      <c r="C2342" t="str">
        <f>VLOOKUP(A2342,[1]Tabelle1!A:D,2,FALSE)</f>
        <v>MIELE IN VETRO 28g x48 'M&amp;G'</v>
      </c>
      <c r="D2342" t="s">
        <v>21</v>
      </c>
      <c r="E2342">
        <v>1</v>
      </c>
    </row>
    <row r="2343" spans="1:5">
      <c r="A2343" t="s">
        <v>4694</v>
      </c>
      <c r="B2343" t="s">
        <v>4695</v>
      </c>
      <c r="C2343" t="str">
        <f>VLOOKUP(A2343,[1]Tabelle1!A:D,2,FALSE)</f>
        <v>MIELE CON NOCI 410g 'UWE'</v>
      </c>
      <c r="D2343" t="s">
        <v>768</v>
      </c>
      <c r="E2343">
        <v>6</v>
      </c>
    </row>
    <row r="2344" spans="1:5">
      <c r="A2344" t="s">
        <v>4696</v>
      </c>
      <c r="B2344" t="s">
        <v>4697</v>
      </c>
      <c r="C2344" t="str">
        <f>VLOOKUP(A2344,[1]Tabelle1!A:D,2,FALSE)</f>
        <v>MIELE PORZIONI 20g SNAP&amp;SQUEEZE NR.100 'M&amp;G''</v>
      </c>
      <c r="D2344" t="s">
        <v>21</v>
      </c>
      <c r="E2344">
        <v>1</v>
      </c>
    </row>
    <row r="2345" spans="1:5">
      <c r="A2345" t="s">
        <v>4698</v>
      </c>
      <c r="B2345" t="s">
        <v>4699</v>
      </c>
      <c r="C2345" t="str">
        <f>VLOOKUP(A2345,[1]Tabelle1!A:D,2,FALSE)</f>
        <v>MIELE PORZIONI 25g NR. 120 'JODLER'</v>
      </c>
      <c r="D2345" t="s">
        <v>21</v>
      </c>
      <c r="E2345">
        <v>1</v>
      </c>
    </row>
    <row r="2346" spans="1:5">
      <c r="A2346" t="s">
        <v>4700</v>
      </c>
      <c r="B2346" t="s">
        <v>4701</v>
      </c>
      <c r="C2346" t="str">
        <f>VLOOKUP(A2346,[1]Tabelle1!A:D,2,FALSE)</f>
        <v>MIELE DI GIRASOLE CREMOSO ITALIANO 500g 'HEINI'</v>
      </c>
      <c r="D2346" t="s">
        <v>768</v>
      </c>
      <c r="E2346">
        <v>12</v>
      </c>
    </row>
    <row r="2347" spans="1:5">
      <c r="A2347" t="s">
        <v>4702</v>
      </c>
      <c r="B2347" t="s">
        <v>4703</v>
      </c>
      <c r="C2347" t="str">
        <f>VLOOKUP(A2347,[1]Tabelle1!A:D,2,FALSE)</f>
        <v>MIELE DI ACACIA E SULLA STICKS ITALIA 5g 200x</v>
      </c>
      <c r="D2347" t="s">
        <v>3290</v>
      </c>
      <c r="E2347">
        <v>4</v>
      </c>
    </row>
    <row r="2348" spans="1:5">
      <c r="A2348" t="s">
        <v>4704</v>
      </c>
      <c r="B2348" t="s">
        <v>4705</v>
      </c>
      <c r="C2348" t="str">
        <f>VLOOKUP(A2348,[1]Tabelle1!A:D,2,FALSE)</f>
        <v>MIELE PORZIONI 80x25g  'TFK UWE'</v>
      </c>
      <c r="D2348" t="s">
        <v>21</v>
      </c>
      <c r="E2348">
        <v>1</v>
      </c>
    </row>
    <row r="2349" spans="1:5">
      <c r="A2349" t="s">
        <v>4706</v>
      </c>
      <c r="B2349" t="s">
        <v>4707</v>
      </c>
      <c r="C2349" t="str">
        <f>VLOOKUP(A2349,[1]Tabelle1!A:D,2,FALSE)</f>
        <v>FAVO DI MIELE ROSE ALPINE ALTO ADIGE 18cm</v>
      </c>
      <c r="D2349" t="s">
        <v>485</v>
      </c>
      <c r="E2349">
        <v>2.7</v>
      </c>
    </row>
    <row r="2350" spans="1:5">
      <c r="A2350" t="s">
        <v>4708</v>
      </c>
      <c r="B2350" t="s">
        <v>4709</v>
      </c>
      <c r="C2350" t="str">
        <f>VLOOKUP(A2350,[1]Tabelle1!A:D,2,FALSE)</f>
        <v>FAVO DI MIELE MILLE FIORI UE</v>
      </c>
      <c r="D2350" t="s">
        <v>485</v>
      </c>
      <c r="E2350">
        <v>2.2999999999999998</v>
      </c>
    </row>
    <row r="2351" spans="1:5">
      <c r="A2351" t="s">
        <v>4710</v>
      </c>
      <c r="B2351" t="s">
        <v>4711</v>
      </c>
      <c r="C2351" t="str">
        <f>VLOOKUP(A2351,[1]Tabelle1!A:D,2,FALSE)</f>
        <v>MIELE DI BOSCO ALTO ADIGE 500g 'POHL'</v>
      </c>
      <c r="D2351" t="s">
        <v>768</v>
      </c>
      <c r="E2351">
        <v>10</v>
      </c>
    </row>
    <row r="2352" spans="1:5">
      <c r="A2352" t="s">
        <v>4712</v>
      </c>
      <c r="B2352" t="s">
        <v>4713</v>
      </c>
      <c r="C2352" t="str">
        <f>VLOOKUP(A2352,[1]Tabelle1!A:D,2,FALSE)</f>
        <v>FAVO DI MIELE ROSE ALPINE ALTO ADIGE 22cm</v>
      </c>
      <c r="D2352" t="s">
        <v>485</v>
      </c>
      <c r="E2352">
        <v>1.8</v>
      </c>
    </row>
    <row r="2353" spans="1:5">
      <c r="A2353" t="s">
        <v>4714</v>
      </c>
      <c r="B2353" t="s">
        <v>4715</v>
      </c>
      <c r="C2353" t="str">
        <f>VLOOKUP(A2353,[1]Tabelle1!A:D,2,FALSE)</f>
        <v>MIELE DI BOSCO 1kg 'JODLER'</v>
      </c>
      <c r="D2353" t="s">
        <v>768</v>
      </c>
      <c r="E2353">
        <v>6</v>
      </c>
    </row>
    <row r="2354" spans="1:5">
      <c r="A2354" t="s">
        <v>4716</v>
      </c>
      <c r="B2354" t="s">
        <v>4717</v>
      </c>
      <c r="C2354" t="str">
        <f>VLOOKUP(A2354,[1]Tabelle1!A:D,2,FALSE)</f>
        <v>MIELE DI BOSCO ITALIANO 500g 'HEINI'</v>
      </c>
      <c r="D2354" t="s">
        <v>768</v>
      </c>
      <c r="E2354">
        <v>12</v>
      </c>
    </row>
    <row r="2355" spans="1:5">
      <c r="A2355" t="s">
        <v>4718</v>
      </c>
      <c r="B2355" t="s">
        <v>4719</v>
      </c>
      <c r="C2355" t="str">
        <f>VLOOKUP(A2355,[1]Tabelle1!A:D,2,FALSE)</f>
        <v>MIELE DI BOSCO 5kg 'JODLER'</v>
      </c>
      <c r="D2355" t="s">
        <v>819</v>
      </c>
      <c r="E2355">
        <v>1</v>
      </c>
    </row>
    <row r="2356" spans="1:5">
      <c r="A2356" t="s">
        <v>4720</v>
      </c>
      <c r="B2356" t="s">
        <v>4721</v>
      </c>
      <c r="C2356" t="str">
        <f>VLOOKUP(A2356,[1]Tabelle1!A:D,2,FALSE)</f>
        <v xml:space="preserve">CERVO CARNE PER RAGÚ CONGELATO </v>
      </c>
      <c r="D2356" t="s">
        <v>485</v>
      </c>
      <c r="E2356">
        <v>1</v>
      </c>
    </row>
    <row r="2357" spans="1:5">
      <c r="A2357" t="s">
        <v>4722</v>
      </c>
      <c r="B2357" t="s">
        <v>4723</v>
      </c>
      <c r="C2357" t="str">
        <f>VLOOKUP(A2357,[1]Tabelle1!A:D,2,FALSE)</f>
        <v>CERVO POLPA EXTRA 2x2,5kg CONGELATA</v>
      </c>
      <c r="D2357" t="s">
        <v>485</v>
      </c>
      <c r="E2357">
        <v>5</v>
      </c>
    </row>
    <row r="2358" spans="1:5">
      <c r="A2358" t="s">
        <v>4724</v>
      </c>
      <c r="B2358" t="s">
        <v>4725</v>
      </c>
      <c r="C2358" t="str">
        <f>VLOOKUP(A2358,[1]Tabelle1!A:D,2,FALSE)</f>
        <v>CERVO CARRE' EUROPA CONGELATO</v>
      </c>
      <c r="D2358" t="s">
        <v>485</v>
      </c>
      <c r="E2358">
        <v>2.8</v>
      </c>
    </row>
    <row r="2359" spans="1:5">
      <c r="A2359" t="s">
        <v>4726</v>
      </c>
      <c r="B2359" t="s">
        <v>4727</v>
      </c>
      <c r="C2359" t="str">
        <f>VLOOKUP(A2359,[1]Tabelle1!A:D,2,FALSE)</f>
        <v>CERVO LOMBO SENZ' OSSO NZL SILVER FERN CONG.</v>
      </c>
      <c r="D2359" t="s">
        <v>485</v>
      </c>
      <c r="E2359">
        <v>2</v>
      </c>
    </row>
    <row r="2360" spans="1:5">
      <c r="A2360" t="s">
        <v>4728</v>
      </c>
      <c r="B2360" t="s">
        <v>4729</v>
      </c>
      <c r="C2360" t="str">
        <f>VLOOKUP(A2360,[1]Tabelle1!A:D,2,FALSE)</f>
        <v>CERVO GULASCH PRETAGLIATO CONGELATO</v>
      </c>
      <c r="D2360" t="s">
        <v>485</v>
      </c>
      <c r="E2360">
        <v>2.5</v>
      </c>
    </row>
    <row r="2361" spans="1:5">
      <c r="A2361" t="s">
        <v>4730</v>
      </c>
      <c r="B2361" t="s">
        <v>4731</v>
      </c>
      <c r="C2361" t="str">
        <f>VLOOKUP(A2361,[1]Tabelle1!A:D,2,FALSE)</f>
        <v>CERVO COSCIA SENZ' OSSO 4 TAGLI CONG.</v>
      </c>
      <c r="D2361" t="s">
        <v>485</v>
      </c>
      <c r="E2361">
        <v>12.5</v>
      </c>
    </row>
    <row r="2362" spans="1:5">
      <c r="A2362" t="s">
        <v>4732</v>
      </c>
      <c r="B2362" t="s">
        <v>4733</v>
      </c>
      <c r="C2362" t="str">
        <f>VLOOKUP(A2362,[1]Tabelle1!A:D,2,FALSE)</f>
        <v>CERVO LOMBO SENZ' OSSO EUROPA CONG.</v>
      </c>
      <c r="D2362" t="s">
        <v>485</v>
      </c>
      <c r="E2362">
        <v>2</v>
      </c>
    </row>
    <row r="2363" spans="1:5">
      <c r="A2363" t="s">
        <v>4734</v>
      </c>
      <c r="B2363" t="s">
        <v>4735</v>
      </c>
      <c r="C2363" t="str">
        <f>VLOOKUP(A2363,[1]Tabelle1!A:D,2,FALSE)</f>
        <v>CERVO GULASCH PRETAGLIATO 1x1 CONGELATO</v>
      </c>
      <c r="D2363" t="s">
        <v>485</v>
      </c>
      <c r="E2363">
        <v>2.5</v>
      </c>
    </row>
    <row r="2364" spans="1:5">
      <c r="A2364" t="s">
        <v>4736</v>
      </c>
      <c r="B2364" t="s">
        <v>4737</v>
      </c>
      <c r="C2364" t="str">
        <f>VLOOKUP(A2364,[1]Tabelle1!A:D,2,FALSE)</f>
        <v>CERVO PROSCIUTTO STAGIONATO 'BERNARDINI'</v>
      </c>
      <c r="D2364" t="s">
        <v>485</v>
      </c>
      <c r="E2364">
        <v>1.4</v>
      </c>
    </row>
    <row r="2365" spans="1:5">
      <c r="A2365" t="s">
        <v>4738</v>
      </c>
      <c r="B2365" t="s">
        <v>4739</v>
      </c>
      <c r="C2365" t="str">
        <f>VLOOKUP(A2365,[1]Tabelle1!A:D,2,FALSE)</f>
        <v>CERVO FILETTO RIFILATO EUROPA CONG.</v>
      </c>
      <c r="D2365" t="s">
        <v>485</v>
      </c>
      <c r="E2365">
        <v>0.7</v>
      </c>
    </row>
    <row r="2366" spans="1:5">
      <c r="A2366" t="s">
        <v>4740</v>
      </c>
      <c r="B2366" t="s">
        <v>4741</v>
      </c>
      <c r="C2366" t="str">
        <f>VLOOKUP(A2366,[1]Tabelle1!A:D,2,FALSE)</f>
        <v>CERVO FILETTO RIFILATO NZL SILVER FERN CONG.</v>
      </c>
      <c r="D2366" t="s">
        <v>485</v>
      </c>
      <c r="E2366">
        <v>1</v>
      </c>
    </row>
    <row r="2367" spans="1:5">
      <c r="A2367" t="s">
        <v>4742</v>
      </c>
      <c r="B2367" t="s">
        <v>4743</v>
      </c>
      <c r="C2367" t="str">
        <f>VLOOKUP(A2367,[1]Tabelle1!A:D,2,FALSE)</f>
        <v>CERVO SALAME 'BERNARDINI'</v>
      </c>
      <c r="D2367" t="s">
        <v>485</v>
      </c>
      <c r="E2367">
        <v>0.5</v>
      </c>
    </row>
    <row r="2368" spans="1:5">
      <c r="A2368" t="s">
        <v>4744</v>
      </c>
      <c r="B2368" t="s">
        <v>4745</v>
      </c>
      <c r="C2368" t="str">
        <f>VLOOKUP(A2368,[1]Tabelle1!A:D,2,FALSE)</f>
        <v>CERVO FESA CONGELATA</v>
      </c>
      <c r="D2368" t="s">
        <v>485</v>
      </c>
      <c r="E2368">
        <v>2</v>
      </c>
    </row>
    <row r="2369" spans="1:5">
      <c r="A2369" t="s">
        <v>4746</v>
      </c>
      <c r="B2369" t="s">
        <v>4747</v>
      </c>
      <c r="C2369" t="str">
        <f>VLOOKUP(A2369,[1]Tabelle1!A:D,2,FALSE)</f>
        <v>CERVO SCAMONE CONGELATO</v>
      </c>
      <c r="D2369" t="s">
        <v>485</v>
      </c>
      <c r="E2369">
        <v>0.7</v>
      </c>
    </row>
    <row r="2370" spans="1:5">
      <c r="A2370" t="s">
        <v>4748</v>
      </c>
      <c r="B2370" t="s">
        <v>4749</v>
      </c>
      <c r="C2370" t="str">
        <f>VLOOKUP(A2370,[1]Tabelle1!A:D,2,FALSE)</f>
        <v>CERVO CARPACCIO FUMÈ 'BERNARDINI'</v>
      </c>
      <c r="D2370" t="s">
        <v>485</v>
      </c>
      <c r="E2370">
        <v>1.2</v>
      </c>
    </row>
    <row r="2371" spans="1:5">
      <c r="A2371" t="s">
        <v>4750</v>
      </c>
      <c r="B2371" t="s">
        <v>4751</v>
      </c>
      <c r="C2371" t="str">
        <f>VLOOKUP(A2371,[1]Tabelle1!A:D,2,FALSE)</f>
        <v>CERVO SPALLA SENZ' OSSO CONGELATA</v>
      </c>
      <c r="D2371" t="s">
        <v>485</v>
      </c>
      <c r="E2371">
        <v>5</v>
      </c>
    </row>
    <row r="2372" spans="1:5">
      <c r="A2372" t="s">
        <v>4752</v>
      </c>
      <c r="B2372" t="s">
        <v>4753</v>
      </c>
      <c r="C2372" t="str">
        <f>VLOOKUP(A2372,[1]Tabelle1!A:D,2,FALSE)</f>
        <v>CERVO NOCE CONGELATA</v>
      </c>
      <c r="D2372" t="s">
        <v>485</v>
      </c>
      <c r="E2372">
        <v>2</v>
      </c>
    </row>
    <row r="2373" spans="1:5">
      <c r="A2373" t="s">
        <v>4754</v>
      </c>
      <c r="B2373" t="s">
        <v>4755</v>
      </c>
      <c r="C2373" t="str">
        <f>VLOOKUP(A2373,[1]Tabelle1!A:D,2,FALSE)</f>
        <v>KAMINWURZEN DI CERVO 3 PEZZI 180g</v>
      </c>
      <c r="D2373" t="s">
        <v>463</v>
      </c>
      <c r="E2373">
        <v>1</v>
      </c>
    </row>
    <row r="2374" spans="1:5">
      <c r="A2374" t="s">
        <v>4756</v>
      </c>
      <c r="B2374" t="s">
        <v>4757</v>
      </c>
      <c r="C2374" t="str">
        <f>VLOOKUP(A2374,[1]Tabelle1!A:D,2,FALSE)</f>
        <v>CERVO GULASCH TAGLIATO A MANO CONGELATO</v>
      </c>
      <c r="D2374" t="s">
        <v>485</v>
      </c>
      <c r="E2374">
        <v>5</v>
      </c>
    </row>
    <row r="2375" spans="1:5">
      <c r="A2375" t="s">
        <v>4758</v>
      </c>
      <c r="B2375" t="s">
        <v>4759</v>
      </c>
      <c r="C2375" t="str">
        <f>VLOOKUP(A2375,[1]Tabelle1!A:D,2,FALSE)</f>
        <v>CERVO CARRE' FRESCO NZ</v>
      </c>
      <c r="D2375" t="s">
        <v>485</v>
      </c>
      <c r="E2375">
        <v>4</v>
      </c>
    </row>
    <row r="2376" spans="1:5">
      <c r="A2376" t="s">
        <v>4760</v>
      </c>
      <c r="B2376" t="s">
        <v>4761</v>
      </c>
      <c r="C2376" t="str">
        <f>VLOOKUP(A2376,[1]Tabelle1!A:D,2,FALSE)</f>
        <v>CERVO CARRE' SCALZATO CONGELATO</v>
      </c>
      <c r="D2376" t="s">
        <v>485</v>
      </c>
      <c r="E2376">
        <v>1.6</v>
      </c>
    </row>
    <row r="2377" spans="1:5">
      <c r="A2377" t="s">
        <v>4762</v>
      </c>
      <c r="B2377" t="s">
        <v>4763</v>
      </c>
      <c r="C2377" t="str">
        <f>VLOOKUP(A2377,[1]Tabelle1!A:D,2,FALSE)</f>
        <v>CERVO CARRE' SENZ' OSSO FRESCO 'STEINER'</v>
      </c>
      <c r="D2377" t="s">
        <v>485</v>
      </c>
      <c r="E2377">
        <v>2</v>
      </c>
    </row>
    <row r="2378" spans="1:5">
      <c r="A2378" t="s">
        <v>4764</v>
      </c>
      <c r="B2378" t="s">
        <v>4765</v>
      </c>
      <c r="C2378" t="str">
        <f>VLOOKUP(A2378,[1]Tabelle1!A:D,2,FALSE)</f>
        <v>CERVO CARRE' SENZ' OSSO CONG. 'STEINER'</v>
      </c>
      <c r="D2378" t="s">
        <v>485</v>
      </c>
      <c r="E2378">
        <v>2</v>
      </c>
    </row>
    <row r="2379" spans="1:5">
      <c r="A2379" t="s">
        <v>4766</v>
      </c>
      <c r="B2379" t="s">
        <v>4767</v>
      </c>
      <c r="C2379" t="str">
        <f>VLOOKUP(A2379,[1]Tabelle1!A:D,2,FALSE)</f>
        <v>CERVO GOULASCH TAGLIATO CONGELATO 'VILLGRATER'</v>
      </c>
      <c r="D2379" t="s">
        <v>485</v>
      </c>
      <c r="E2379">
        <v>2.5</v>
      </c>
    </row>
    <row r="2380" spans="1:5">
      <c r="A2380" t="s">
        <v>4768</v>
      </c>
      <c r="B2380" t="s">
        <v>4769</v>
      </c>
      <c r="C2380" t="str">
        <f>VLOOKUP(A2380,[1]Tabelle1!A:D,2,FALSE)</f>
        <v>CERVO RAGÚ FRESCO 'STEINER'</v>
      </c>
      <c r="D2380" t="s">
        <v>485</v>
      </c>
      <c r="E2380">
        <v>2.5</v>
      </c>
    </row>
    <row r="2381" spans="1:5">
      <c r="A2381" t="s">
        <v>4770</v>
      </c>
      <c r="B2381" t="s">
        <v>4771</v>
      </c>
      <c r="C2381" t="str">
        <f>VLOOKUP(A2381,[1]Tabelle1!A:D,2,FALSE)</f>
        <v>CERVO CARNE PER RAGÚ CONGELATO 'VILLGRATER'</v>
      </c>
      <c r="D2381" t="s">
        <v>485</v>
      </c>
      <c r="E2381">
        <v>2.5</v>
      </c>
    </row>
    <row r="2382" spans="1:5">
      <c r="A2382" t="s">
        <v>4772</v>
      </c>
      <c r="B2382" t="s">
        <v>4773</v>
      </c>
      <c r="C2382" t="str">
        <f>VLOOKUP(A2382,[1]Tabelle1!A:D,2,FALSE)</f>
        <v>CERVO SCAMONE CONGELATO SILVER FERN</v>
      </c>
      <c r="D2382" t="s">
        <v>485</v>
      </c>
      <c r="E2382">
        <v>0.7</v>
      </c>
    </row>
    <row r="2383" spans="1:5">
      <c r="A2383" t="s">
        <v>4774</v>
      </c>
      <c r="B2383" t="s">
        <v>4775</v>
      </c>
      <c r="C2383" t="str">
        <f>VLOOKUP(A2383,[1]Tabelle1!A:D,2,FALSE)</f>
        <v>CERVO COSCIA SENZ' OSSO 4 TAGLI CONG.SILVER FERN</v>
      </c>
      <c r="D2383" t="s">
        <v>485</v>
      </c>
      <c r="E2383">
        <v>12.5</v>
      </c>
    </row>
    <row r="2384" spans="1:5">
      <c r="A2384" t="s">
        <v>4776</v>
      </c>
      <c r="B2384" t="s">
        <v>4777</v>
      </c>
      <c r="C2384" t="str">
        <f>VLOOKUP(A2384,[1]Tabelle1!A:D,2,FALSE)</f>
        <v>CERVO GUANCE 1kg CONG.</v>
      </c>
      <c r="D2384" t="s">
        <v>485</v>
      </c>
      <c r="E2384">
        <v>1</v>
      </c>
    </row>
    <row r="2385" spans="1:5">
      <c r="A2385" t="s">
        <v>4778</v>
      </c>
      <c r="B2385" t="s">
        <v>4779</v>
      </c>
      <c r="C2385" t="str">
        <f>VLOOKUP(A2385,[1]Tabelle1!A:D,2,FALSE)</f>
        <v>CONFETTURA MIRTILLO ROSSO 65% 350g 'HORVAT'</v>
      </c>
      <c r="D2385" t="s">
        <v>768</v>
      </c>
      <c r="E2385">
        <v>12</v>
      </c>
    </row>
    <row r="2386" spans="1:5">
      <c r="A2386" t="s">
        <v>4780</v>
      </c>
      <c r="B2386" t="s">
        <v>4781</v>
      </c>
      <c r="C2386" t="str">
        <f>VLOOKUP(A2386,[1]Tabelle1!A:D,2,FALSE)</f>
        <v>CONFETTURA MIRTILLO ROSSO 65% 600g 'HORVAT'</v>
      </c>
      <c r="D2386" t="s">
        <v>819</v>
      </c>
      <c r="E2386">
        <v>12</v>
      </c>
    </row>
    <row r="2387" spans="1:5">
      <c r="A2387" t="s">
        <v>4782</v>
      </c>
      <c r="B2387" t="s">
        <v>4783</v>
      </c>
      <c r="C2387" t="str">
        <f>VLOOKUP(A2387,[1]Tabelle1!A:D,2,FALSE)</f>
        <v>SCATOLE ASIA-BOX 650ml 50 PEZZI</v>
      </c>
      <c r="D2387" t="s">
        <v>463</v>
      </c>
      <c r="E2387">
        <v>1</v>
      </c>
    </row>
    <row r="2388" spans="1:5">
      <c r="A2388" t="s">
        <v>4784</v>
      </c>
      <c r="B2388" t="s">
        <v>4785</v>
      </c>
      <c r="C2388" t="str">
        <f>VLOOKUP(A2388,[1]Tabelle1!A:D,2,FALSE)</f>
        <v>SCATOLE ASIA-BOX 800ml 50 PEZZI</v>
      </c>
      <c r="D2388" t="s">
        <v>463</v>
      </c>
      <c r="E2388">
        <v>1</v>
      </c>
    </row>
    <row r="2389" spans="1:5">
      <c r="A2389" t="s">
        <v>4786</v>
      </c>
      <c r="B2389" t="s">
        <v>4787</v>
      </c>
      <c r="C2389" t="str">
        <f>VLOOKUP(A2389,[1]Tabelle1!A:D,2,FALSE)</f>
        <v>CARTA ACETATA CELLOFAN 10cm</v>
      </c>
      <c r="D2389" t="s">
        <v>463</v>
      </c>
      <c r="E2389">
        <v>1</v>
      </c>
    </row>
    <row r="2390" spans="1:5">
      <c r="A2390" t="s">
        <v>4788</v>
      </c>
      <c r="B2390" t="s">
        <v>4789</v>
      </c>
      <c r="C2390" t="str">
        <f>VLOOKUP(A2390,[1]Tabelle1!A:D,2,FALSE)</f>
        <v>CARTA ACETATA CELLOFAN 4cm</v>
      </c>
      <c r="D2390" t="s">
        <v>463</v>
      </c>
      <c r="E2390">
        <v>1</v>
      </c>
    </row>
    <row r="2391" spans="1:5">
      <c r="A2391" t="s">
        <v>4790</v>
      </c>
      <c r="B2391" t="s">
        <v>4791</v>
      </c>
      <c r="C2391" t="str">
        <f>VLOOKUP(A2391,[1]Tabelle1!A:D,2,FALSE)</f>
        <v>CARTA ACETATA CELLOFAN 5cm</v>
      </c>
      <c r="D2391" t="s">
        <v>463</v>
      </c>
      <c r="E2391">
        <v>1</v>
      </c>
    </row>
    <row r="2392" spans="1:5">
      <c r="A2392" t="s">
        <v>4792</v>
      </c>
      <c r="B2392" t="s">
        <v>4793</v>
      </c>
      <c r="C2392" t="str">
        <f>VLOOKUP(A2392,[1]Tabelle1!A:D,2,FALSE)</f>
        <v>CARTA ACETATA CELLOFAN 6cm</v>
      </c>
      <c r="D2392" t="s">
        <v>463</v>
      </c>
      <c r="E2392">
        <v>1</v>
      </c>
    </row>
    <row r="2393" spans="1:5">
      <c r="A2393" t="s">
        <v>4794</v>
      </c>
      <c r="B2393" t="s">
        <v>4795</v>
      </c>
      <c r="C2393" t="str">
        <f>VLOOKUP(A2393,[1]Tabelle1!A:D,2,FALSE)</f>
        <v>DISPENSER BOMBARDINO 'RONER'</v>
      </c>
      <c r="D2393" t="s">
        <v>463</v>
      </c>
      <c r="E2393">
        <v>1</v>
      </c>
    </row>
    <row r="2394" spans="1:5">
      <c r="A2394" t="s">
        <v>4796</v>
      </c>
      <c r="B2394" t="s">
        <v>4797</v>
      </c>
      <c r="C2394" t="str">
        <f>VLOOKUP(A2394,[1]Tabelle1!A:D,2,FALSE)</f>
        <v>SET FORCHETTA COLTELLO TOVAGLIOLO BIO 100 PZ</v>
      </c>
      <c r="D2394" t="s">
        <v>463</v>
      </c>
      <c r="E2394">
        <v>1</v>
      </c>
    </row>
    <row r="2395" spans="1:5">
      <c r="A2395" t="s">
        <v>4798</v>
      </c>
      <c r="B2395" t="s">
        <v>4799</v>
      </c>
      <c r="C2395" t="str">
        <f>VLOOKUP(A2395,[1]Tabelle1!A:D,2,FALSE)</f>
        <v>BUSTA POSATE CON TOVAGLIOLO 1000 PEZZI</v>
      </c>
      <c r="D2395" t="s">
        <v>21</v>
      </c>
      <c r="E2395">
        <v>1</v>
      </c>
    </row>
    <row r="2396" spans="1:5">
      <c r="A2396" t="s">
        <v>4800</v>
      </c>
      <c r="B2396" t="s">
        <v>4801</v>
      </c>
      <c r="C2396" t="str">
        <f>VLOOKUP(A2396,[1]Tabelle1!A:D,2,FALSE)</f>
        <v>BICCHIERE BEVANDE CALDE PICCOLO 80ml 50PEZZI</v>
      </c>
      <c r="D2396" t="s">
        <v>463</v>
      </c>
      <c r="E2396">
        <v>20</v>
      </c>
    </row>
    <row r="2397" spans="1:5">
      <c r="A2397" t="s">
        <v>4802</v>
      </c>
      <c r="B2397" t="s">
        <v>4803</v>
      </c>
      <c r="C2397" t="str">
        <f>VLOOKUP(A2397,[1]Tabelle1!A:D,2,FALSE)</f>
        <v>CONTENITORE PER SALSE 60ml 7cm 100 PEZZI</v>
      </c>
      <c r="D2397" t="s">
        <v>463</v>
      </c>
      <c r="E2397">
        <v>20</v>
      </c>
    </row>
    <row r="2398" spans="1:5">
      <c r="A2398" t="s">
        <v>4804</v>
      </c>
      <c r="B2398" t="s">
        <v>4805</v>
      </c>
      <c r="C2398" t="str">
        <f>VLOOKUP(A2398,[1]Tabelle1!A:D,2,FALSE)</f>
        <v>COPERCHIO PER CONTENITORE SALSE 7cm 100PZ</v>
      </c>
      <c r="D2398" t="s">
        <v>463</v>
      </c>
      <c r="E2398">
        <v>20</v>
      </c>
    </row>
    <row r="2399" spans="1:5">
      <c r="A2399" t="s">
        <v>4806</v>
      </c>
      <c r="B2399" t="s">
        <v>4807</v>
      </c>
      <c r="C2399" t="str">
        <f>VLOOKUP(A2399,[1]Tabelle1!A:D,2,FALSE)</f>
        <v>BARCHETTE DI LEGNO MEDIE 14x8cm 100 PEZZI</v>
      </c>
      <c r="D2399" t="s">
        <v>463</v>
      </c>
      <c r="E2399">
        <v>1</v>
      </c>
    </row>
    <row r="2400" spans="1:5">
      <c r="A2400" t="s">
        <v>4808</v>
      </c>
      <c r="B2400" t="s">
        <v>4809</v>
      </c>
      <c r="C2400" t="str">
        <f>VLOOKUP(A2400,[1]Tabelle1!A:D,2,FALSE)</f>
        <v>BARCHETTE DI LEGNO SMALL S 9,5x6cm 100 PEZZI</v>
      </c>
      <c r="D2400" t="s">
        <v>463</v>
      </c>
      <c r="E2400">
        <v>1</v>
      </c>
    </row>
    <row r="2401" spans="1:5">
      <c r="A2401" t="s">
        <v>4810</v>
      </c>
      <c r="B2401" t="s">
        <v>4811</v>
      </c>
      <c r="C2401" t="str">
        <f>VLOOKUP(A2401,[1]Tabelle1!A:D,2,FALSE)</f>
        <v>BARCHETTE DI LEGNO SMALL 2S 12x7cm 100 PEZZI</v>
      </c>
      <c r="D2401" t="s">
        <v>463</v>
      </c>
      <c r="E2401">
        <v>1</v>
      </c>
    </row>
    <row r="2402" spans="1:5">
      <c r="A2402" t="s">
        <v>4812</v>
      </c>
      <c r="B2402" t="s">
        <v>4813</v>
      </c>
      <c r="C2402" t="str">
        <f>VLOOKUP(A2402,[1]Tabelle1!A:D,2,FALSE)</f>
        <v>BICCHIERI TRASP. COMPOSTABILE 250ml 70PEZZI</v>
      </c>
      <c r="D2402" t="s">
        <v>463</v>
      </c>
      <c r="E2402">
        <v>30</v>
      </c>
    </row>
    <row r="2403" spans="1:5">
      <c r="A2403" t="s">
        <v>4814</v>
      </c>
      <c r="B2403" t="s">
        <v>4815</v>
      </c>
      <c r="C2403" t="str">
        <f>VLOOKUP(A2403,[1]Tabelle1!A:D,2,FALSE)</f>
        <v>BATTERIE AAA 4 STÜCK</v>
      </c>
      <c r="D2403" t="s">
        <v>463</v>
      </c>
      <c r="E2403">
        <v>1</v>
      </c>
    </row>
    <row r="2404" spans="1:5">
      <c r="A2404" t="s">
        <v>4816</v>
      </c>
      <c r="B2404" t="s">
        <v>4817</v>
      </c>
      <c r="C2404" t="str">
        <f>VLOOKUP(A2404,[1]Tabelle1!A:D,2,FALSE)</f>
        <v>BATTERIE AA 4 STÜCK</v>
      </c>
      <c r="D2404" t="s">
        <v>463</v>
      </c>
      <c r="E2404">
        <v>1</v>
      </c>
    </row>
    <row r="2405" spans="1:5">
      <c r="A2405" t="s">
        <v>4818</v>
      </c>
      <c r="B2405" t="s">
        <v>4819</v>
      </c>
      <c r="C2405" t="str">
        <f>VLOOKUP(A2405,[1]Tabelle1!A:D,2,FALSE)</f>
        <v>CARTA FRIGO PER PIATTI DI CARTA 18x25cm</v>
      </c>
      <c r="D2405" t="s">
        <v>485</v>
      </c>
      <c r="E2405">
        <v>1</v>
      </c>
    </row>
    <row r="2406" spans="1:5">
      <c r="A2406" t="s">
        <v>4820</v>
      </c>
      <c r="B2406" t="s">
        <v>4821</v>
      </c>
      <c r="C2406" t="str">
        <f>VLOOKUP(A2406,[1]Tabelle1!A:D,2,FALSE)</f>
        <v>SCATOLE PER CALZONE 100 PEZZI</v>
      </c>
      <c r="D2406" t="s">
        <v>3290</v>
      </c>
      <c r="E2406">
        <v>1</v>
      </c>
    </row>
    <row r="2407" spans="1:5">
      <c r="A2407" t="s">
        <v>4822</v>
      </c>
      <c r="B2407" t="s">
        <v>4823</v>
      </c>
      <c r="C2407" t="str">
        <f>VLOOKUP(A2407,[1]Tabelle1!A:D,2,FALSE)</f>
        <v>DIAVOLINA ECO - RICCI 1kg</v>
      </c>
      <c r="D2407" t="s">
        <v>463</v>
      </c>
      <c r="E2407">
        <v>1</v>
      </c>
    </row>
    <row r="2408" spans="1:5">
      <c r="A2408" t="s">
        <v>4824</v>
      </c>
      <c r="B2408" t="s">
        <v>4825</v>
      </c>
      <c r="C2408" t="str">
        <f>VLOOKUP(A2408,[1]Tabelle1!A:D,2,FALSE)</f>
        <v>BOTTIGLIA DOSATORE TRASPARENTE 410ml</v>
      </c>
      <c r="D2408" t="s">
        <v>463</v>
      </c>
      <c r="E2408">
        <v>6</v>
      </c>
    </row>
    <row r="2409" spans="1:5">
      <c r="A2409" t="s">
        <v>4826</v>
      </c>
      <c r="B2409" t="s">
        <v>4827</v>
      </c>
      <c r="C2409" t="str">
        <f>VLOOKUP(A2409,[1]Tabelle1!A:D,2,FALSE)</f>
        <v>BOTTIGLIA DOSATORE IN PLASTICA 250 ml</v>
      </c>
      <c r="D2409" t="s">
        <v>463</v>
      </c>
      <c r="E2409">
        <v>1</v>
      </c>
    </row>
    <row r="2410" spans="1:5">
      <c r="A2410" t="s">
        <v>4828</v>
      </c>
      <c r="B2410" t="s">
        <v>4829</v>
      </c>
      <c r="C2410" t="str">
        <f>VLOOKUP(A2410,[1]Tabelle1!A:D,2,FALSE)</f>
        <v>DISPENSER CON POMPA PER SALSE 'DEVELEY'</v>
      </c>
      <c r="D2410" t="s">
        <v>463</v>
      </c>
      <c r="E2410">
        <v>1</v>
      </c>
    </row>
    <row r="2411" spans="1:5">
      <c r="A2411" t="s">
        <v>4830</v>
      </c>
      <c r="B2411" t="s">
        <v>4831</v>
      </c>
      <c r="C2411" t="str">
        <f>VLOOKUP(A2411,[1]Tabelle1!A:D,2,FALSE)</f>
        <v>BASTONCINI ASIATICI ROSSO 100 PAIA</v>
      </c>
      <c r="D2411" t="s">
        <v>463</v>
      </c>
      <c r="E2411">
        <v>1</v>
      </c>
    </row>
    <row r="2412" spans="1:5">
      <c r="A2412" t="s">
        <v>4832</v>
      </c>
      <c r="B2412" t="s">
        <v>4833</v>
      </c>
      <c r="C2412" t="str">
        <f>VLOOKUP(A2412,[1]Tabelle1!A:D,2,FALSE)</f>
        <v>COPPETTA GELATO BIANCA PICCOLA 60ml 60 PEZZI</v>
      </c>
      <c r="D2412" t="s">
        <v>463</v>
      </c>
      <c r="E2412">
        <v>25</v>
      </c>
    </row>
    <row r="2413" spans="1:5">
      <c r="A2413" t="s">
        <v>4834</v>
      </c>
      <c r="B2413" t="s">
        <v>4835</v>
      </c>
      <c r="C2413" t="str">
        <f>VLOOKUP(A2413,[1]Tabelle1!A:D,2,FALSE)</f>
        <v>CONTENITORE EURO 600x400x70mm  'PAVONI'</v>
      </c>
      <c r="D2413" t="s">
        <v>463</v>
      </c>
      <c r="E2413">
        <v>1</v>
      </c>
    </row>
    <row r="2414" spans="1:5">
      <c r="A2414" t="s">
        <v>4836</v>
      </c>
      <c r="B2414" t="s">
        <v>4837</v>
      </c>
      <c r="C2414" t="str">
        <f>VLOOKUP(A2414,[1]Tabelle1!A:D,2,FALSE)</f>
        <v>COPERCHIO PER CONTENITORE EURO 600x400 'PAVONI'</v>
      </c>
      <c r="D2414" t="s">
        <v>463</v>
      </c>
      <c r="E2414">
        <v>1</v>
      </c>
    </row>
    <row r="2415" spans="1:5">
      <c r="A2415" t="s">
        <v>4838</v>
      </c>
      <c r="B2415" t="s">
        <v>4839</v>
      </c>
      <c r="C2415" t="str">
        <f>VLOOKUP(A2415,[1]Tabelle1!A:D,2,FALSE)</f>
        <v>COPPETTA GELATO BIANCA MEDIA 120ml 50 PEZZI</v>
      </c>
      <c r="D2415" t="s">
        <v>463</v>
      </c>
      <c r="E2415">
        <v>40</v>
      </c>
    </row>
    <row r="2416" spans="1:5">
      <c r="A2416" t="s">
        <v>4840</v>
      </c>
      <c r="B2416" t="s">
        <v>4841</v>
      </c>
      <c r="C2416" t="str">
        <f>VLOOKUP(A2416,[1]Tabelle1!A:D,2,FALSE)</f>
        <v>COPPETTA GELATO BIANCA MEDIA 160ml 50 PEZZI</v>
      </c>
      <c r="D2416" t="s">
        <v>463</v>
      </c>
      <c r="E2416">
        <v>28</v>
      </c>
    </row>
    <row r="2417" spans="1:5">
      <c r="A2417" t="s">
        <v>4842</v>
      </c>
      <c r="B2417" t="s">
        <v>4843</v>
      </c>
      <c r="C2417" t="str">
        <f>VLOOKUP(A2417,[1]Tabelle1!A:D,2,FALSE)</f>
        <v>COPPETTA GELATO BIANCA GRANDE 230ml 50 PEZZI</v>
      </c>
      <c r="D2417" t="s">
        <v>463</v>
      </c>
      <c r="E2417">
        <v>40</v>
      </c>
    </row>
    <row r="2418" spans="1:5">
      <c r="A2418" t="s">
        <v>4844</v>
      </c>
      <c r="B2418" t="s">
        <v>4845</v>
      </c>
      <c r="C2418" t="str">
        <f>VLOOKUP(A2418,[1]Tabelle1!A:D,2,FALSE)</f>
        <v>COPPETTA GELATO BRUNA 125ml 50 PEZZI</v>
      </c>
      <c r="D2418" t="s">
        <v>463</v>
      </c>
      <c r="E2418">
        <v>20</v>
      </c>
    </row>
    <row r="2419" spans="1:5">
      <c r="A2419" t="s">
        <v>4846</v>
      </c>
      <c r="B2419" t="s">
        <v>4847</v>
      </c>
      <c r="C2419" t="str">
        <f>VLOOKUP(A2419,[1]Tabelle1!A:D,2,FALSE)</f>
        <v>COPPETTA GELATO BRUNA 150ml 50 PEZZI</v>
      </c>
      <c r="D2419" t="s">
        <v>463</v>
      </c>
      <c r="E2419">
        <v>20</v>
      </c>
    </row>
    <row r="2420" spans="1:5">
      <c r="A2420" t="s">
        <v>4848</v>
      </c>
      <c r="B2420" t="s">
        <v>4849</v>
      </c>
      <c r="C2420" t="str">
        <f>VLOOKUP(A2420,[1]Tabelle1!A:D,2,FALSE)</f>
        <v xml:space="preserve">FILTRO PER CAPPA ASPIRANTE 50cm x 20m </v>
      </c>
      <c r="D2420" t="s">
        <v>463</v>
      </c>
      <c r="E2420">
        <v>1</v>
      </c>
    </row>
    <row r="2421" spans="1:5">
      <c r="A2421" t="s">
        <v>4850</v>
      </c>
      <c r="B2421" t="s">
        <v>4851</v>
      </c>
      <c r="C2421" t="str">
        <f>VLOOKUP(A2421,[1]Tabelle1!A:D,2,FALSE)</f>
        <v>CUCCHIAI ASIA FINGERFOOD BAMBÚ 13cm 50 PEZZI</v>
      </c>
      <c r="D2421" t="s">
        <v>463</v>
      </c>
      <c r="E2421">
        <v>1</v>
      </c>
    </row>
    <row r="2422" spans="1:5">
      <c r="A2422" t="s">
        <v>4852</v>
      </c>
      <c r="B2422" t="s">
        <v>4853</v>
      </c>
      <c r="C2422" t="str">
        <f>VLOOKUP(A2422,[1]Tabelle1!A:D,2,FALSE)</f>
        <v>FORCHETTE LEGNO 10cm FINGERFOOD 100 PEZZI</v>
      </c>
      <c r="D2422" t="s">
        <v>463</v>
      </c>
      <c r="E2422">
        <v>1</v>
      </c>
    </row>
    <row r="2423" spans="1:5">
      <c r="A2423" t="s">
        <v>4854</v>
      </c>
      <c r="B2423" t="s">
        <v>4855</v>
      </c>
      <c r="C2423" t="str">
        <f>VLOOKUP(A2423,[1]Tabelle1!A:D,2,FALSE)</f>
        <v>CUCCHIAIO FOGLIA DI PALMA 10cm FINGERFOOD 25 PEZZI</v>
      </c>
      <c r="D2423" t="s">
        <v>463</v>
      </c>
      <c r="E2423">
        <v>1</v>
      </c>
    </row>
    <row r="2424" spans="1:5">
      <c r="A2424" t="s">
        <v>4856</v>
      </c>
      <c r="B2424" t="s">
        <v>4857</v>
      </c>
      <c r="C2424" t="str">
        <f>VLOOKUP(A2424,[1]Tabelle1!A:D,2,FALSE)</f>
        <v>CARTA FATA PER COTTURA 50cm ROTOLO 10m</v>
      </c>
      <c r="D2424" t="s">
        <v>463</v>
      </c>
      <c r="E2424">
        <v>1</v>
      </c>
    </row>
    <row r="2425" spans="1:5">
      <c r="A2425" t="s">
        <v>4858</v>
      </c>
      <c r="B2425" t="s">
        <v>4859</v>
      </c>
      <c r="C2425" t="str">
        <f>VLOOKUP(A2425,[1]Tabelle1!A:D,2,FALSE)</f>
        <v>FORCHETTA IN CPLA 16,5cm 50PEZZI COMPOSTABILE</v>
      </c>
      <c r="D2425" t="s">
        <v>463</v>
      </c>
      <c r="E2425">
        <v>1</v>
      </c>
    </row>
    <row r="2426" spans="1:5">
      <c r="A2426" t="s">
        <v>4860</v>
      </c>
      <c r="B2426" t="s">
        <v>4861</v>
      </c>
      <c r="C2426" t="str">
        <f>VLOOKUP(A2426,[1]Tabelle1!A:D,2,FALSE)</f>
        <v>GRILL ARROSTICINI MIAMI 150cm</v>
      </c>
      <c r="D2426" t="s">
        <v>463</v>
      </c>
      <c r="E2426">
        <v>1</v>
      </c>
    </row>
    <row r="2427" spans="1:5">
      <c r="A2427" t="s">
        <v>4862</v>
      </c>
      <c r="B2427" t="s">
        <v>4863</v>
      </c>
      <c r="C2427" t="str">
        <f>VLOOKUP(A2427,[1]Tabelle1!A:D,2,FALSE)</f>
        <v xml:space="preserve">FAZZOLETTI VELINE FACCIALI 100 PEZZI </v>
      </c>
      <c r="D2427" t="s">
        <v>463</v>
      </c>
      <c r="E2427">
        <v>40</v>
      </c>
    </row>
    <row r="2428" spans="1:5">
      <c r="A2428" t="s">
        <v>4864</v>
      </c>
      <c r="B2428" t="s">
        <v>4865</v>
      </c>
      <c r="C2428" t="str">
        <f>VLOOKUP(A2428,[1]Tabelle1!A:D,2,FALSE)</f>
        <v>DISPENDER PER FAVO DI MIELE INOX+ACRILE</v>
      </c>
      <c r="D2428" t="s">
        <v>463</v>
      </c>
      <c r="E2428">
        <v>1</v>
      </c>
    </row>
    <row r="2429" spans="1:5">
      <c r="A2429" t="s">
        <v>4866</v>
      </c>
      <c r="B2429" t="s">
        <v>4867</v>
      </c>
      <c r="C2429" t="str">
        <f>VLOOKUP(A2429,[1]Tabelle1!A:D,2,FALSE)</f>
        <v>FORCHETTE DI LEGNO 16,5cm  100 PEZZI</v>
      </c>
      <c r="D2429" t="s">
        <v>463</v>
      </c>
      <c r="E2429">
        <v>1</v>
      </c>
    </row>
    <row r="2430" spans="1:5">
      <c r="A2430" t="s">
        <v>4868</v>
      </c>
      <c r="B2430" t="s">
        <v>4869</v>
      </c>
      <c r="C2430" t="str">
        <f>VLOOKUP(A2430,[1]Tabelle1!A:D,2,FALSE)</f>
        <v>COLTELLO DI LEGNO 16,5cm  100 PEZZI</v>
      </c>
      <c r="D2430" t="s">
        <v>463</v>
      </c>
      <c r="E2430">
        <v>1</v>
      </c>
    </row>
    <row r="2431" spans="1:5">
      <c r="A2431" t="s">
        <v>4870</v>
      </c>
      <c r="B2431" t="s">
        <v>4871</v>
      </c>
      <c r="C2431" t="str">
        <f>VLOOKUP(A2431,[1]Tabelle1!A:D,2,FALSE)</f>
        <v>CUCCHIAIO DI LEGNO 15,7cm  100 PEZZI</v>
      </c>
      <c r="D2431" t="s">
        <v>463</v>
      </c>
      <c r="E2431">
        <v>1</v>
      </c>
    </row>
    <row r="2432" spans="1:5">
      <c r="A2432" t="s">
        <v>4872</v>
      </c>
      <c r="B2432" t="s">
        <v>4873</v>
      </c>
      <c r="C2432" t="str">
        <f>VLOOKUP(A2432,[1]Tabelle1!A:D,2,FALSE)</f>
        <v>CUCCHIAINI CAFFE' DI LEGNO 11cm 100PEZZI</v>
      </c>
      <c r="D2432" t="s">
        <v>463</v>
      </c>
      <c r="E2432">
        <v>1</v>
      </c>
    </row>
    <row r="2433" spans="1:5">
      <c r="A2433" t="s">
        <v>4874</v>
      </c>
      <c r="B2433" t="s">
        <v>4875</v>
      </c>
      <c r="C2433" t="str">
        <f>VLOOKUP(A2433,[1]Tabelle1!A:D,2,FALSE)</f>
        <v>BAR SMUZY SUZY PER 20 BICCH. SHOT</v>
      </c>
      <c r="D2433" t="s">
        <v>21</v>
      </c>
      <c r="E2433">
        <v>1</v>
      </c>
    </row>
    <row r="2434" spans="1:5">
      <c r="A2434" t="s">
        <v>4876</v>
      </c>
      <c r="B2434" t="s">
        <v>4877</v>
      </c>
      <c r="C2434" t="str">
        <f>VLOOKUP(A2434,[1]Tabelle1!A:D,2,FALSE)</f>
        <v>SMUZY SUZY BICCHIERI SHOT 50ml 20 PZ</v>
      </c>
      <c r="D2434" t="s">
        <v>21</v>
      </c>
      <c r="E2434">
        <v>1</v>
      </c>
    </row>
    <row r="2435" spans="1:5">
      <c r="A2435" t="s">
        <v>4878</v>
      </c>
      <c r="B2435" t="s">
        <v>4879</v>
      </c>
      <c r="C2435" t="str">
        <f>VLOOKUP(A2435,[1]Tabelle1!A:D,2,FALSE)</f>
        <v>SMUZY SUZY BICCHIERI 250ml 6 PEZZI</v>
      </c>
      <c r="D2435" t="s">
        <v>21</v>
      </c>
      <c r="E2435">
        <v>1</v>
      </c>
    </row>
    <row r="2436" spans="1:5">
      <c r="A2436" t="s">
        <v>4880</v>
      </c>
      <c r="B2436" t="s">
        <v>4881</v>
      </c>
      <c r="C2436" t="str">
        <f>VLOOKUP(A2436,[1]Tabelle1!A:D,2,FALSE)</f>
        <v xml:space="preserve">SMUZY SUZY STAZIONE FILL&amp;WASH </v>
      </c>
      <c r="D2436" t="s">
        <v>21</v>
      </c>
      <c r="E2436">
        <v>1</v>
      </c>
    </row>
    <row r="2437" spans="1:5">
      <c r="A2437" t="s">
        <v>4882</v>
      </c>
      <c r="B2437" t="s">
        <v>4883</v>
      </c>
      <c r="C2437" t="str">
        <f>VLOOKUP(A2437,[1]Tabelle1!A:D,2,FALSE)</f>
        <v>FRULLATORE PROSEFFIONALE OPTIMUM 9400X</v>
      </c>
      <c r="D2437" t="s">
        <v>21</v>
      </c>
      <c r="E2437">
        <v>1</v>
      </c>
    </row>
    <row r="2438" spans="1:5">
      <c r="A2438" t="s">
        <v>4884</v>
      </c>
      <c r="B2438" t="s">
        <v>4885</v>
      </c>
      <c r="C2438" t="str">
        <f>VLOOKUP(A2438,[1]Tabelle1!A:D,2,FALSE)</f>
        <v>BACKBOARD PER BAR SMUZY SUZY</v>
      </c>
      <c r="D2438" t="s">
        <v>21</v>
      </c>
      <c r="E2438">
        <v>1</v>
      </c>
    </row>
    <row r="2439" spans="1:5">
      <c r="A2439" t="s">
        <v>4886</v>
      </c>
      <c r="B2439" t="s">
        <v>4887</v>
      </c>
      <c r="C2439" t="str">
        <f>VLOOKUP(A2439,[1]Tabelle1!A:D,2,FALSE)</f>
        <v>ASCIUGAMANI DI CARTA A 'V' 12x250 PEZZI</v>
      </c>
      <c r="D2439" t="s">
        <v>21</v>
      </c>
      <c r="E2439">
        <v>1</v>
      </c>
    </row>
    <row r="2440" spans="1:5">
      <c r="A2440" t="s">
        <v>4888</v>
      </c>
      <c r="B2440" t="s">
        <v>4889</v>
      </c>
      <c r="C2440" t="str">
        <f>VLOOKUP(A2440,[1]Tabelle1!A:D,2,FALSE)</f>
        <v>ASCIUGAMANI DI CARTA ECONATURAL A 'V' 20x190 PEZZI</v>
      </c>
      <c r="D2440" t="s">
        <v>21</v>
      </c>
      <c r="E2440">
        <v>1</v>
      </c>
    </row>
    <row r="2441" spans="1:5">
      <c r="A2441" t="s">
        <v>4890</v>
      </c>
      <c r="B2441" t="s">
        <v>4891</v>
      </c>
      <c r="C2441" t="str">
        <f>VLOOKUP(A2441,[1]Tabelle1!A:D,2,FALSE)</f>
        <v>PORTA HOT DOG 18x4,5cm H=4cm 200 PEZZI</v>
      </c>
      <c r="D2441" t="s">
        <v>463</v>
      </c>
      <c r="E2441">
        <v>1</v>
      </c>
    </row>
    <row r="2442" spans="1:5">
      <c r="A2442" t="s">
        <v>4892</v>
      </c>
      <c r="B2442" t="s">
        <v>4893</v>
      </c>
      <c r="C2442" t="str">
        <f>VLOOKUP(A2442,[1]Tabelle1!A:D,2,FALSE)</f>
        <v>DISPENSER JAM IN JAR 'M&amp;G'</v>
      </c>
      <c r="D2442" t="s">
        <v>463</v>
      </c>
      <c r="E2442">
        <v>1</v>
      </c>
    </row>
    <row r="2443" spans="1:5">
      <c r="A2443" t="s">
        <v>4894</v>
      </c>
      <c r="B2443" t="s">
        <v>4895</v>
      </c>
      <c r="C2443" t="str">
        <f>VLOOKUP(A2443,[1]Tabelle1!A:D,2,FALSE)</f>
        <v>DISPENSER UP JAM IN JAR SET 'M&amp;G'</v>
      </c>
      <c r="D2443" t="s">
        <v>21</v>
      </c>
      <c r="E2443">
        <v>1</v>
      </c>
    </row>
    <row r="2444" spans="1:5">
      <c r="A2444" t="s">
        <v>4896</v>
      </c>
      <c r="B2444" t="s">
        <v>4897</v>
      </c>
      <c r="C2444" t="str">
        <f>VLOOKUP(A2444,[1]Tabelle1!A:D,2,FALSE)</f>
        <v>DISPENSER UP FARCITURA JAM IN JAR SET 'M&amp;G'</v>
      </c>
      <c r="D2444" t="s">
        <v>21</v>
      </c>
      <c r="E2444">
        <v>1</v>
      </c>
    </row>
    <row r="2445" spans="1:5">
      <c r="A2445" t="s">
        <v>4898</v>
      </c>
      <c r="B2445" t="s">
        <v>4899</v>
      </c>
      <c r="C2445" t="str">
        <f>VLOOKUP(A2445,[1]Tabelle1!A:D,2,FALSE)</f>
        <v>DISPENSER UP JAM IN JAR POMPETTA 'M&amp;G'</v>
      </c>
      <c r="D2445" t="s">
        <v>463</v>
      </c>
      <c r="E2445">
        <v>1</v>
      </c>
    </row>
    <row r="2446" spans="1:5">
      <c r="A2446" t="s">
        <v>4900</v>
      </c>
      <c r="B2446" t="s">
        <v>4901</v>
      </c>
      <c r="C2446" t="str">
        <f>VLOOKUP(A2446,[1]Tabelle1!A:D,2,FALSE)</f>
        <v>DISPENSER UP JAM IN JAR POMPETTA FARCITURA  'M&amp;G'</v>
      </c>
      <c r="D2446" t="s">
        <v>463</v>
      </c>
      <c r="E2446">
        <v>1</v>
      </c>
    </row>
    <row r="2447" spans="1:5">
      <c r="A2447" t="s">
        <v>4902</v>
      </c>
      <c r="B2447" t="s">
        <v>4903</v>
      </c>
      <c r="C2447" t="str">
        <f>VLOOKUP(A2447,[1]Tabelle1!A:D,2,FALSE)</f>
        <v>DISPENSER UP JAM IN JAR POMPETTA INOX 'M&amp;G'</v>
      </c>
      <c r="D2447" t="s">
        <v>463</v>
      </c>
      <c r="E2447">
        <v>1</v>
      </c>
    </row>
    <row r="2448" spans="1:5">
      <c r="A2448" t="s">
        <v>4904</v>
      </c>
      <c r="B2448" t="s">
        <v>4905</v>
      </c>
      <c r="C2448" t="str">
        <f>VLOOKUP(A2448,[1]Tabelle1!A:D,2,FALSE)</f>
        <v>CARTA IGIENICA JUMBO 320m 6 ROTOLI</v>
      </c>
      <c r="D2448" t="s">
        <v>3290</v>
      </c>
      <c r="E2448">
        <v>1</v>
      </c>
    </row>
    <row r="2449" spans="1:5">
      <c r="A2449" t="s">
        <v>4906</v>
      </c>
      <c r="B2449" t="s">
        <v>4907</v>
      </c>
      <c r="C2449" t="str">
        <f>VLOOKUP(A2449,[1]Tabelle1!A:D,2,FALSE)</f>
        <v>PORTAROTOLI CARTA IGIENICA JUMBO</v>
      </c>
      <c r="D2449" t="s">
        <v>463</v>
      </c>
      <c r="E2449">
        <v>1</v>
      </c>
    </row>
    <row r="2450" spans="1:5">
      <c r="A2450" t="s">
        <v>4908</v>
      </c>
      <c r="B2450" t="s">
        <v>4909</v>
      </c>
      <c r="C2450" t="str">
        <f>VLOOKUP(A2450,[1]Tabelle1!A:D,2,FALSE)</f>
        <v xml:space="preserve">CARTA A4 80g RICICLATA 5x500 FOGLI </v>
      </c>
      <c r="D2450" t="s">
        <v>21</v>
      </c>
      <c r="E2450">
        <v>1</v>
      </c>
    </row>
    <row r="2451" spans="1:5">
      <c r="A2451" t="s">
        <v>4910</v>
      </c>
      <c r="B2451" t="s">
        <v>4911</v>
      </c>
      <c r="C2451" t="str">
        <f>VLOOKUP(A2451,[1]Tabelle1!A:D,2,FALSE)</f>
        <v>INSALATIERE CARTONE ROTONDE 18,5cm 1000ml 50x</v>
      </c>
      <c r="D2451" t="s">
        <v>463</v>
      </c>
      <c r="E2451">
        <v>1</v>
      </c>
    </row>
    <row r="2452" spans="1:5">
      <c r="A2452" t="s">
        <v>4912</v>
      </c>
      <c r="B2452" t="s">
        <v>4913</v>
      </c>
      <c r="C2452" t="str">
        <f>VLOOKUP(A2452,[1]Tabelle1!A:D,2,FALSE)</f>
        <v>COPERCHIO PER INSALATIERE ROTONDE 18,5cm 50x</v>
      </c>
      <c r="D2452" t="s">
        <v>463</v>
      </c>
      <c r="E2452">
        <v>1</v>
      </c>
    </row>
    <row r="2453" spans="1:5">
      <c r="A2453" t="s">
        <v>4914</v>
      </c>
      <c r="B2453" t="s">
        <v>4915</v>
      </c>
      <c r="C2453" t="str">
        <f>VLOOKUP(A2453,[1]Tabelle1!A:D,2,FALSE)</f>
        <v>INSALATIERE IN CARTONE ROTONDE 15cm 800ml 50x</v>
      </c>
      <c r="D2453" t="s">
        <v>463</v>
      </c>
      <c r="E2453">
        <v>1</v>
      </c>
    </row>
    <row r="2454" spans="1:5">
      <c r="A2454" t="s">
        <v>4916</v>
      </c>
      <c r="B2454" t="s">
        <v>4917</v>
      </c>
      <c r="C2454" t="str">
        <f>VLOOKUP(A2454,[1]Tabelle1!A:D,2,FALSE)</f>
        <v>COPERCHIO PER INSALATIERE ROTONDE 15cm 50x</v>
      </c>
      <c r="D2454" t="s">
        <v>463</v>
      </c>
      <c r="E2454">
        <v>1</v>
      </c>
    </row>
    <row r="2455" spans="1:5">
      <c r="A2455" t="s">
        <v>4918</v>
      </c>
      <c r="B2455" t="s">
        <v>4919</v>
      </c>
      <c r="C2455" t="str">
        <f>VLOOKUP(A2455,[1]Tabelle1!A:D,2,FALSE)</f>
        <v>CARTA CUCINA 3 ROTOLI REGINA</v>
      </c>
      <c r="D2455" t="s">
        <v>463</v>
      </c>
      <c r="E2455">
        <v>10</v>
      </c>
    </row>
    <row r="2456" spans="1:5">
      <c r="A2456" t="s">
        <v>4920</v>
      </c>
      <c r="B2456" t="s">
        <v>4921</v>
      </c>
      <c r="C2456" t="str">
        <f>VLOOKUP(A2456,[1]Tabelle1!A:D,2,FALSE)</f>
        <v>COPERCHIO CARTONE-MEMBRANA  INSALATIERE 18,5cm 25x</v>
      </c>
      <c r="D2456" t="s">
        <v>463</v>
      </c>
      <c r="E2456">
        <v>1</v>
      </c>
    </row>
    <row r="2457" spans="1:5">
      <c r="A2457" t="s">
        <v>4922</v>
      </c>
      <c r="B2457" t="s">
        <v>4923</v>
      </c>
      <c r="C2457" t="str">
        <f>VLOOKUP(A2457,[1]Tabelle1!A:D,2,FALSE)</f>
        <v>CAPPELLO DA CUOCO ALTI 20cm  10 PEZZI</v>
      </c>
      <c r="D2457" t="s">
        <v>463</v>
      </c>
      <c r="E2457">
        <v>1</v>
      </c>
    </row>
    <row r="2458" spans="1:5">
      <c r="A2458" t="s">
        <v>4924</v>
      </c>
      <c r="B2458" t="s">
        <v>4925</v>
      </c>
      <c r="C2458" t="str">
        <f>VLOOKUP(A2458,[1]Tabelle1!A:D,2,FALSE)</f>
        <v>INSALATIERE CARTONE ROTONDE 15cm 400ml 50x</v>
      </c>
      <c r="D2458" t="s">
        <v>463</v>
      </c>
      <c r="E2458">
        <v>1</v>
      </c>
    </row>
    <row r="2459" spans="1:5">
      <c r="A2459" t="s">
        <v>4926</v>
      </c>
      <c r="B2459" t="s">
        <v>4927</v>
      </c>
      <c r="C2459" t="str">
        <f>VLOOKUP(A2459,[1]Tabelle1!A:D,2,FALSE)</f>
        <v>TAZZA DA MINESTRA SCANALATA 25 PEZZI</v>
      </c>
      <c r="D2459" t="s">
        <v>463</v>
      </c>
      <c r="E2459">
        <v>20</v>
      </c>
    </row>
    <row r="2460" spans="1:5">
      <c r="A2460" t="s">
        <v>4928</v>
      </c>
      <c r="B2460" t="s">
        <v>4929</v>
      </c>
      <c r="C2460" t="str">
        <f>VLOOKUP(A2460,[1]Tabelle1!A:D,2,FALSE)</f>
        <v>COPERCHIO CARTONE TAZZA MINESTRA SCAN. 115mm 50x</v>
      </c>
      <c r="D2460" t="s">
        <v>463</v>
      </c>
      <c r="E2460">
        <v>10</v>
      </c>
    </row>
    <row r="2461" spans="1:5">
      <c r="A2461" t="s">
        <v>4930</v>
      </c>
      <c r="B2461" t="s">
        <v>4931</v>
      </c>
      <c r="C2461" t="str">
        <f>VLOOKUP(A2461,[1]Tabelle1!A:D,2,FALSE)</f>
        <v>BICCHIERE MARRONE BEVANDE CALDE 300ml 50PZ</v>
      </c>
      <c r="D2461" t="s">
        <v>463</v>
      </c>
      <c r="E2461">
        <v>20</v>
      </c>
    </row>
    <row r="2462" spans="1:5">
      <c r="A2462" t="s">
        <v>4932</v>
      </c>
      <c r="B2462" t="s">
        <v>4933</v>
      </c>
      <c r="C2462" t="str">
        <f>VLOOKUP(A2462,[1]Tabelle1!A:D,2,FALSE)</f>
        <v>COPERCHIO PER BICCHIERE MARRONE 300ml 50PZ</v>
      </c>
      <c r="D2462" t="s">
        <v>463</v>
      </c>
      <c r="E2462">
        <v>20</v>
      </c>
    </row>
    <row r="2463" spans="1:5">
      <c r="A2463" t="s">
        <v>4934</v>
      </c>
      <c r="B2463" t="s">
        <v>4935</v>
      </c>
      <c r="C2463" t="str">
        <f>VLOOKUP(A2463,[1]Tabelle1!A:D,2,FALSE)</f>
        <v>BICCHIERE MARRONE BEVANDE CALDE 100ml 50PZ</v>
      </c>
      <c r="D2463" t="s">
        <v>463</v>
      </c>
      <c r="E2463">
        <v>20</v>
      </c>
    </row>
    <row r="2464" spans="1:5">
      <c r="A2464" t="s">
        <v>4936</v>
      </c>
      <c r="B2464" t="s">
        <v>4937</v>
      </c>
      <c r="C2464" t="str">
        <f>VLOOKUP(A2464,[1]Tabelle1!A:D,2,FALSE)</f>
        <v>COPERCHIO PER BICCHIERE MARRONE 100ml 125PZ</v>
      </c>
      <c r="D2464" t="s">
        <v>463</v>
      </c>
      <c r="E2464">
        <v>20</v>
      </c>
    </row>
    <row r="2465" spans="1:5">
      <c r="A2465" t="s">
        <v>4938</v>
      </c>
      <c r="B2465" t="s">
        <v>4939</v>
      </c>
      <c r="C2465" t="str">
        <f>VLOOKUP(A2465,[1]Tabelle1!A:D,2,FALSE)</f>
        <v>INSALATIERE CARTONE ROTONDE 15cm 650ml 50x</v>
      </c>
      <c r="D2465" t="s">
        <v>463</v>
      </c>
      <c r="E2465">
        <v>1</v>
      </c>
    </row>
    <row r="2466" spans="1:5">
      <c r="A2466" t="s">
        <v>4940</v>
      </c>
      <c r="B2466" t="s">
        <v>4941</v>
      </c>
      <c r="C2466" t="str">
        <f>VLOOKUP(A2466,[1]Tabelle1!A:D,2,FALSE)</f>
        <v>BICCHIERE BEVANDE CALDE GRANDE 500ml 50PEZZI</v>
      </c>
      <c r="D2466" t="s">
        <v>463</v>
      </c>
      <c r="E2466">
        <v>20</v>
      </c>
    </row>
    <row r="2467" spans="1:5">
      <c r="A2467" t="s">
        <v>4942</v>
      </c>
      <c r="B2467" t="s">
        <v>4943</v>
      </c>
      <c r="C2467" t="str">
        <f>VLOOKUP(A2467,[1]Tabelle1!A:D,2,FALSE)</f>
        <v>BICCHIERE BEVANDE CALDE PICCOLO 120ml 50PEZZI</v>
      </c>
      <c r="D2467" t="s">
        <v>463</v>
      </c>
      <c r="E2467">
        <v>20</v>
      </c>
    </row>
    <row r="2468" spans="1:5">
      <c r="A2468" t="s">
        <v>4944</v>
      </c>
      <c r="B2468" t="s">
        <v>4945</v>
      </c>
      <c r="C2468" t="str">
        <f>VLOOKUP(A2468,[1]Tabelle1!A:D,2,FALSE)</f>
        <v>BICCHIERE BEVANDE CALDE MEDIO 240ml 50PEZZI</v>
      </c>
      <c r="D2468" t="s">
        <v>463</v>
      </c>
      <c r="E2468">
        <v>20</v>
      </c>
    </row>
    <row r="2469" spans="1:5">
      <c r="A2469" t="s">
        <v>4946</v>
      </c>
      <c r="B2469" t="s">
        <v>4947</v>
      </c>
      <c r="C2469" t="str">
        <f>VLOOKUP(A2469,[1]Tabelle1!A:D,2,FALSE)</f>
        <v>CARTE DA GIOCO SALZBURGER FOPPA</v>
      </c>
      <c r="D2469" t="s">
        <v>463</v>
      </c>
      <c r="E2469">
        <v>1</v>
      </c>
    </row>
    <row r="2470" spans="1:5">
      <c r="A2470" t="s">
        <v>4948</v>
      </c>
      <c r="B2470" t="s">
        <v>4949</v>
      </c>
      <c r="C2470" t="str">
        <f>VLOOKUP(A2470,[1]Tabelle1!A:D,2,FALSE)</f>
        <v>COPERCHIO PER BICCHIERE PICCOLO 120ml 100PZ</v>
      </c>
      <c r="D2470" t="s">
        <v>463</v>
      </c>
      <c r="E2470">
        <v>10</v>
      </c>
    </row>
    <row r="2471" spans="1:5">
      <c r="A2471" t="s">
        <v>4950</v>
      </c>
      <c r="B2471" t="s">
        <v>4951</v>
      </c>
      <c r="C2471" t="str">
        <f>VLOOKUP(A2471,[1]Tabelle1!A:D,2,FALSE)</f>
        <v>COPERCHIO PER BICCHIERE MEDIO 240ml 100PZ</v>
      </c>
      <c r="D2471" t="s">
        <v>463</v>
      </c>
      <c r="E2471">
        <v>10</v>
      </c>
    </row>
    <row r="2472" spans="1:5">
      <c r="A2472" t="s">
        <v>4952</v>
      </c>
      <c r="B2472" t="s">
        <v>4953</v>
      </c>
      <c r="C2472" t="str">
        <f>VLOOKUP(A2472,[1]Tabelle1!A:D,2,FALSE)</f>
        <v>COPERCHIO PER BICCHIERE GRANDE 500ml 100PZ</v>
      </c>
      <c r="D2472" t="s">
        <v>463</v>
      </c>
      <c r="E2472">
        <v>10</v>
      </c>
    </row>
    <row r="2473" spans="1:5">
      <c r="A2473" t="s">
        <v>4954</v>
      </c>
      <c r="B2473" t="s">
        <v>4955</v>
      </c>
      <c r="C2473" t="str">
        <f>VLOOKUP(A2473,[1]Tabelle1!A:D,2,FALSE)</f>
        <v>BICCHIERE BEVANDE IMBUST SINGOLARMENTE 210ml 100PZ</v>
      </c>
      <c r="D2473" t="s">
        <v>463</v>
      </c>
      <c r="E2473">
        <v>10</v>
      </c>
    </row>
    <row r="2474" spans="1:5">
      <c r="A2474" t="s">
        <v>4956</v>
      </c>
      <c r="B2474" t="s">
        <v>4957</v>
      </c>
      <c r="C2474" t="str">
        <f>VLOOKUP(A2474,[1]Tabelle1!A:D,2,FALSE)</f>
        <v>CARTA IGIENICA 3 VELI  4 ROTOLI x 10</v>
      </c>
      <c r="D2474" t="s">
        <v>3290</v>
      </c>
      <c r="E2474">
        <v>1</v>
      </c>
    </row>
    <row r="2475" spans="1:5">
      <c r="A2475" t="s">
        <v>4958</v>
      </c>
      <c r="B2475" t="s">
        <v>4959</v>
      </c>
      <c r="C2475" t="str">
        <f>VLOOKUP(A2475,[1]Tabelle1!A:D,2,FALSE)</f>
        <v>CARTA IGIENICA 2 VELI  10 ROTOLI x 12</v>
      </c>
      <c r="D2475" t="s">
        <v>3290</v>
      </c>
      <c r="E2475">
        <v>1</v>
      </c>
    </row>
    <row r="2476" spans="1:5">
      <c r="A2476" t="s">
        <v>4960</v>
      </c>
      <c r="B2476" t="s">
        <v>4961</v>
      </c>
      <c r="C2476" t="str">
        <f>VLOOKUP(A2476,[1]Tabelle1!A:D,2,FALSE)</f>
        <v>CARTA IGIENICA AQUASTREAM JUMBO 340m 6 ROTOLI</v>
      </c>
      <c r="D2476" t="s">
        <v>3290</v>
      </c>
      <c r="E2476">
        <v>1</v>
      </c>
    </row>
    <row r="2477" spans="1:5">
      <c r="A2477" t="s">
        <v>4962</v>
      </c>
      <c r="B2477" t="s">
        <v>4963</v>
      </c>
      <c r="C2477" t="str">
        <f>VLOOKUP(A2477,[1]Tabelle1!A:D,2,FALSE)</f>
        <v>CARTA IGIENICA AQUASTREAM 2 VELI 12 x 10 ROTOLI</v>
      </c>
      <c r="D2477" t="s">
        <v>3290</v>
      </c>
      <c r="E2477">
        <v>1</v>
      </c>
    </row>
    <row r="2478" spans="1:5">
      <c r="A2478" t="s">
        <v>4964</v>
      </c>
      <c r="B2478" t="s">
        <v>4965</v>
      </c>
      <c r="C2478" t="str">
        <f>VLOOKUP(A2478,[1]Tabelle1!A:D,2,FALSE)</f>
        <v>CARTA IGIENICA ECONATURAL 3 VELI  4 ROTOLI x 14</v>
      </c>
      <c r="D2478" t="s">
        <v>3290</v>
      </c>
      <c r="E2478">
        <v>1</v>
      </c>
    </row>
    <row r="2479" spans="1:5">
      <c r="A2479" t="s">
        <v>4966</v>
      </c>
      <c r="B2479" t="s">
        <v>4967</v>
      </c>
      <c r="C2479" t="str">
        <f>VLOOKUP(A2479,[1]Tabelle1!A:D,2,FALSE)</f>
        <v>CUCCHIAI IN CPLA 16,5cm 50PEZZI COMPOSTABILE</v>
      </c>
      <c r="D2479" t="s">
        <v>463</v>
      </c>
      <c r="E2479">
        <v>1</v>
      </c>
    </row>
    <row r="2480" spans="1:5">
      <c r="A2480" t="s">
        <v>4968</v>
      </c>
      <c r="B2480" t="s">
        <v>4969</v>
      </c>
      <c r="C2480" t="str">
        <f>VLOOKUP(A2480,[1]Tabelle1!A:D,2,FALSE)</f>
        <v>CUCCHIAI IN CPLA 12,5cm 50PEZZI COMPOSTABILE</v>
      </c>
      <c r="D2480" t="s">
        <v>463</v>
      </c>
      <c r="E2480">
        <v>20</v>
      </c>
    </row>
    <row r="2481" spans="1:5">
      <c r="A2481" t="s">
        <v>4970</v>
      </c>
      <c r="B2481" t="s">
        <v>4971</v>
      </c>
      <c r="C2481" t="str">
        <f>VLOOKUP(A2481,[1]Tabelle1!A:D,2,FALSE)</f>
        <v>BAVAGLIO SALVAMACCHIA ADULTO 100 PEZZI</v>
      </c>
      <c r="D2481" t="s">
        <v>21</v>
      </c>
      <c r="E2481">
        <v>1</v>
      </c>
    </row>
    <row r="2482" spans="1:5">
      <c r="A2482" t="s">
        <v>4972</v>
      </c>
      <c r="B2482" t="s">
        <v>4973</v>
      </c>
      <c r="C2482" t="str">
        <f>VLOOKUP(A2482,[1]Tabelle1!A:D,2,FALSE)</f>
        <v>STUOIA DI BAMBU PER SUSHI 24x24cm 12PZ</v>
      </c>
      <c r="D2482" t="s">
        <v>482</v>
      </c>
      <c r="E2482">
        <v>1</v>
      </c>
    </row>
    <row r="2483" spans="1:5">
      <c r="A2483" t="s">
        <v>4974</v>
      </c>
      <c r="B2483" t="s">
        <v>4975</v>
      </c>
      <c r="C2483" t="str">
        <f>VLOOKUP(A2483,[1]Tabelle1!A:D,2,FALSE)</f>
        <v>TAPETTINO ANTIADERENTE SILICONE 585X385mm 'PAVONI'</v>
      </c>
      <c r="D2483" t="s">
        <v>463</v>
      </c>
      <c r="E2483">
        <v>1</v>
      </c>
    </row>
    <row r="2484" spans="1:5">
      <c r="A2484" t="s">
        <v>4976</v>
      </c>
      <c r="B2484" t="s">
        <v>4977</v>
      </c>
      <c r="C2484" t="str">
        <f>VLOOKUP(A2484,[1]Tabelle1!A:D,2,FALSE)</f>
        <v>TAPETTINO ANTIADERENTE SILICONE 520X315mm 'PAVONI'</v>
      </c>
      <c r="D2484" t="s">
        <v>463</v>
      </c>
      <c r="E2484">
        <v>1</v>
      </c>
    </row>
    <row r="2485" spans="1:5">
      <c r="A2485" t="s">
        <v>4978</v>
      </c>
      <c r="B2485" t="s">
        <v>4979</v>
      </c>
      <c r="C2485" t="str">
        <f>VLOOKUP(A2485,[1]Tabelle1!A:D,2,FALSE)</f>
        <v>PIROTTINI PER MUFFIN DI CARTA 360 PEZZI</v>
      </c>
      <c r="D2485" t="s">
        <v>463</v>
      </c>
      <c r="E2485">
        <v>1</v>
      </c>
    </row>
    <row r="2486" spans="1:5">
      <c r="A2486" t="s">
        <v>4980</v>
      </c>
      <c r="B2486" t="s">
        <v>4981</v>
      </c>
      <c r="C2486" t="str">
        <f>VLOOKUP(A2486,[1]Tabelle1!A:D,2,FALSE)</f>
        <v>ROTOLO CARTA MILLEUSI 304m x2</v>
      </c>
      <c r="D2486" t="s">
        <v>3290</v>
      </c>
      <c r="E2486">
        <v>1</v>
      </c>
    </row>
    <row r="2487" spans="1:5">
      <c r="A2487" t="s">
        <v>4982</v>
      </c>
      <c r="B2487" t="s">
        <v>4983</v>
      </c>
      <c r="C2487" t="str">
        <f>VLOOKUP(A2487,[1]Tabelle1!A:D,2,FALSE)</f>
        <v>PORTA OLIO/ACETO WIBERG 3 BOTTIGLIE</v>
      </c>
      <c r="D2487" t="s">
        <v>21</v>
      </c>
      <c r="E2487">
        <v>1</v>
      </c>
    </row>
    <row r="2488" spans="1:5">
      <c r="A2488" t="s">
        <v>4984</v>
      </c>
      <c r="B2488" t="s">
        <v>4985</v>
      </c>
      <c r="C2488" t="str">
        <f>VLOOKUP(A2488,[1]Tabelle1!A:D,2,FALSE)</f>
        <v>PORTAROTOLI CARTA MILLEUSI IN PLASTICA</v>
      </c>
      <c r="D2488" t="s">
        <v>463</v>
      </c>
      <c r="E2488">
        <v>1</v>
      </c>
    </row>
    <row r="2489" spans="1:5">
      <c r="A2489" t="s">
        <v>4986</v>
      </c>
      <c r="B2489" t="s">
        <v>4987</v>
      </c>
      <c r="C2489" t="str">
        <f>VLOOKUP(A2489,[1]Tabelle1!A:D,2,FALSE)</f>
        <v>ROTOLO CARTA MILLEUSI ECONATURAL 213m x2</v>
      </c>
      <c r="D2489" t="s">
        <v>3290</v>
      </c>
      <c r="E2489">
        <v>1</v>
      </c>
    </row>
    <row r="2490" spans="1:5">
      <c r="A2490" t="s">
        <v>4988</v>
      </c>
      <c r="B2490" t="s">
        <v>4989</v>
      </c>
      <c r="C2490" t="str">
        <f>VLOOKUP(A2490,[1]Tabelle1!A:D,2,FALSE)</f>
        <v>MASCHERINE CHIRURGICHE NERE ALTO ADIGE 10 PEZZI</v>
      </c>
      <c r="D2490" t="s">
        <v>463</v>
      </c>
      <c r="E2490">
        <v>1</v>
      </c>
    </row>
    <row r="2491" spans="1:5">
      <c r="A2491" t="s">
        <v>4990</v>
      </c>
      <c r="B2491" t="s">
        <v>4991</v>
      </c>
      <c r="C2491" t="str">
        <f>VLOOKUP(A2491,[1]Tabelle1!A:D,2,FALSE)</f>
        <v>MASCHERINE CHIRURGICHE BIANCHE ALTO ADIGE 10 PEZZI</v>
      </c>
      <c r="D2491" t="s">
        <v>463</v>
      </c>
      <c r="E2491">
        <v>1</v>
      </c>
    </row>
    <row r="2492" spans="1:5">
      <c r="A2492" t="s">
        <v>4992</v>
      </c>
      <c r="B2492" t="s">
        <v>4993</v>
      </c>
      <c r="C2492" t="str">
        <f>VLOOKUP(A2492,[1]Tabelle1!A:D,2,FALSE)</f>
        <v>ROTOLO MAXI PANNO CARTA CELLULOSA 152m x 2</v>
      </c>
      <c r="D2492" t="s">
        <v>3290</v>
      </c>
      <c r="E2492">
        <v>1</v>
      </c>
    </row>
    <row r="2493" spans="1:5">
      <c r="A2493" t="s">
        <v>4994</v>
      </c>
      <c r="B2493" t="s">
        <v>4995</v>
      </c>
      <c r="C2493" t="str">
        <f>VLOOKUP(A2493,[1]Tabelle1!A:D,2,FALSE)</f>
        <v>PORTABOTTIGLIE OLIO/ACETO 500ml</v>
      </c>
      <c r="D2493" t="s">
        <v>463</v>
      </c>
      <c r="E2493">
        <v>1</v>
      </c>
    </row>
    <row r="2494" spans="1:5">
      <c r="A2494" t="s">
        <v>4996</v>
      </c>
      <c r="B2494" t="s">
        <v>4997</v>
      </c>
      <c r="C2494" t="str">
        <f>VLOOKUP(A2494,[1]Tabelle1!A:D,2,FALSE)</f>
        <v>PORTABOTTIGLIE OLIO/ACETO 250ml</v>
      </c>
      <c r="D2494" t="s">
        <v>463</v>
      </c>
      <c r="E2494">
        <v>1</v>
      </c>
    </row>
    <row r="2495" spans="1:5">
      <c r="A2495" t="s">
        <v>4998</v>
      </c>
      <c r="B2495" t="s">
        <v>4999</v>
      </c>
      <c r="C2495" t="str">
        <f>VLOOKUP(A2495,[1]Tabelle1!A:D,2,FALSE)</f>
        <v>CARTA PER FRITTI 31x33cm 20 PEZZI   CUKI</v>
      </c>
      <c r="D2495" t="s">
        <v>463</v>
      </c>
      <c r="E2495">
        <v>1</v>
      </c>
    </row>
    <row r="2496" spans="1:5">
      <c r="A2496" t="s">
        <v>5000</v>
      </c>
      <c r="B2496" t="s">
        <v>5001</v>
      </c>
      <c r="C2496" t="str">
        <f>VLOOKUP(A2496,[1]Tabelle1!A:D,2,FALSE)</f>
        <v>PIROTTINI PERGAMENA ROTONDI 29mm H:16mm 1000x</v>
      </c>
      <c r="D2496" t="s">
        <v>463</v>
      </c>
      <c r="E2496">
        <v>1</v>
      </c>
    </row>
    <row r="2497" spans="1:5">
      <c r="A2497" t="s">
        <v>5002</v>
      </c>
      <c r="B2497" t="s">
        <v>5003</v>
      </c>
      <c r="C2497" t="str">
        <f>VLOOKUP(A2497,[1]Tabelle1!A:D,2,FALSE)</f>
        <v>PIATTINO CARTA QUADRATO 6,5x6,5cm x50 PEZZI</v>
      </c>
      <c r="D2497" t="s">
        <v>463</v>
      </c>
      <c r="E2497">
        <v>1</v>
      </c>
    </row>
    <row r="2498" spans="1:5">
      <c r="A2498" t="s">
        <v>5004</v>
      </c>
      <c r="B2498" t="s">
        <v>5005</v>
      </c>
      <c r="C2498" t="str">
        <f>VLOOKUP(A2498,[1]Tabelle1!A:D,2,FALSE)</f>
        <v>PIROTTINI PERGAM. ROT. 45mm H:25mm 1000x</v>
      </c>
      <c r="D2498" t="s">
        <v>463</v>
      </c>
      <c r="E2498">
        <v>1</v>
      </c>
    </row>
    <row r="2499" spans="1:5">
      <c r="A2499" t="s">
        <v>5006</v>
      </c>
      <c r="B2499" t="s">
        <v>5007</v>
      </c>
      <c r="C2499" t="str">
        <f>VLOOKUP(A2499,[1]Tabelle1!A:D,2,FALSE)</f>
        <v>ROTOLI DI CARTA 150m6 PEZZI</v>
      </c>
      <c r="D2499" t="s">
        <v>3290</v>
      </c>
      <c r="E2499">
        <v>1</v>
      </c>
    </row>
    <row r="2500" spans="1:5">
      <c r="A2500" t="s">
        <v>5008</v>
      </c>
      <c r="B2500" t="s">
        <v>5009</v>
      </c>
      <c r="C2500" t="str">
        <f>VLOOKUP(A2500,[1]Tabelle1!A:D,2,FALSE)</f>
        <v>PIATTI IN PLASTICA 20 PEZZI</v>
      </c>
      <c r="D2500" t="s">
        <v>463</v>
      </c>
      <c r="E2500">
        <v>1</v>
      </c>
    </row>
    <row r="2501" spans="1:5">
      <c r="A2501" t="s">
        <v>5010</v>
      </c>
      <c r="B2501" t="s">
        <v>5011</v>
      </c>
      <c r="C2501" t="str">
        <f>VLOOKUP(A2501,[1]Tabelle1!A:D,2,FALSE)</f>
        <v>BOX MINI BURGER 6,5x6,5x7cm x50 PEZZI</v>
      </c>
      <c r="D2501" t="s">
        <v>463</v>
      </c>
      <c r="E2501">
        <v>1</v>
      </c>
    </row>
    <row r="2502" spans="1:5">
      <c r="A2502" t="s">
        <v>5012</v>
      </c>
      <c r="B2502" t="s">
        <v>5013</v>
      </c>
      <c r="C2502" t="str">
        <f>VLOOKUP(A2502,[1]Tabelle1!A:D,2,FALSE)</f>
        <v>LUNCH BOX XL BIO 50 PEZZI</v>
      </c>
      <c r="D2502" t="s">
        <v>463</v>
      </c>
      <c r="E2502">
        <v>4</v>
      </c>
    </row>
    <row r="2503" spans="1:5">
      <c r="A2503" t="s">
        <v>5014</v>
      </c>
      <c r="B2503" t="s">
        <v>5015</v>
      </c>
      <c r="C2503" t="str">
        <f>VLOOKUP(A2503,[1]Tabelle1!A:D,2,FALSE)</f>
        <v>TASCA PORTAPANINO TAGLINE ANTI UNTO 1000PEZZI</v>
      </c>
      <c r="D2503" t="s">
        <v>463</v>
      </c>
      <c r="E2503">
        <v>1</v>
      </c>
    </row>
    <row r="2504" spans="1:5">
      <c r="A2504" t="s">
        <v>5016</v>
      </c>
      <c r="B2504" t="s">
        <v>5017</v>
      </c>
      <c r="C2504" t="str">
        <f>VLOOKUP(A2504,[1]Tabelle1!A:D,2,FALSE)</f>
        <v>VASCHETTE PER POMMES BIO COMPOSTABILI 50PEZZI</v>
      </c>
      <c r="D2504" t="s">
        <v>463</v>
      </c>
      <c r="E2504">
        <v>6</v>
      </c>
    </row>
    <row r="2505" spans="1:5">
      <c r="A2505" t="s">
        <v>5018</v>
      </c>
      <c r="B2505" t="s">
        <v>5019</v>
      </c>
      <c r="C2505" t="str">
        <f>VLOOKUP(A2505,[1]Tabelle1!A:D,2,FALSE)</f>
        <v>LUNCH BOX L BIO 50 PEZZI</v>
      </c>
      <c r="D2505" t="s">
        <v>463</v>
      </c>
      <c r="E2505">
        <v>4</v>
      </c>
    </row>
    <row r="2506" spans="1:5">
      <c r="A2506" t="s">
        <v>5020</v>
      </c>
      <c r="B2506" t="s">
        <v>5021</v>
      </c>
      <c r="C2506" t="str">
        <f>VLOOKUP(A2506,[1]Tabelle1!A:D,2,FALSE)</f>
        <v>COPPETTA IN CARTONE OVALE 8x5,2cm x50</v>
      </c>
      <c r="D2506" t="s">
        <v>463</v>
      </c>
      <c r="E2506">
        <v>1</v>
      </c>
    </row>
    <row r="2507" spans="1:5">
      <c r="A2507" t="s">
        <v>5022</v>
      </c>
      <c r="B2507" t="s">
        <v>5023</v>
      </c>
      <c r="C2507" t="str">
        <f>VLOOKUP(A2507,[1]Tabelle1!A:D,2,FALSE)</f>
        <v>CONO PER FRITTO CON PORTA SALSE 200 PEZZI</v>
      </c>
      <c r="D2507" t="s">
        <v>463</v>
      </c>
      <c r="E2507">
        <v>1</v>
      </c>
    </row>
    <row r="2508" spans="1:5">
      <c r="A2508" t="s">
        <v>5024</v>
      </c>
      <c r="B2508" t="s">
        <v>5025</v>
      </c>
      <c r="C2508" t="str">
        <f>VLOOKUP(A2508,[1]Tabelle1!A:D,2,FALSE)</f>
        <v>SCATOLE PIZZA PICCOLA 240x240mm 100 PZ</v>
      </c>
      <c r="D2508" t="s">
        <v>3290</v>
      </c>
      <c r="E2508">
        <v>1</v>
      </c>
    </row>
    <row r="2509" spans="1:5">
      <c r="A2509" t="s">
        <v>5026</v>
      </c>
      <c r="B2509" t="s">
        <v>5027</v>
      </c>
      <c r="C2509" t="str">
        <f>VLOOKUP(A2509,[1]Tabelle1!A:D,2,FALSE)</f>
        <v>PANNO FILTRO (PASSIERTUCH) 75x75cm 25 PZ</v>
      </c>
      <c r="D2509" t="s">
        <v>463</v>
      </c>
      <c r="E2509">
        <v>1</v>
      </c>
    </row>
    <row r="2510" spans="1:5">
      <c r="A2510" t="s">
        <v>5028</v>
      </c>
      <c r="B2510" t="s">
        <v>5029</v>
      </c>
      <c r="C2510" t="str">
        <f>VLOOKUP(A2510,[1]Tabelle1!A:D,2,FALSE)</f>
        <v>FOGLI HD MICROFILM 40x60cm</v>
      </c>
      <c r="D2510" t="s">
        <v>485</v>
      </c>
      <c r="E2510">
        <v>10.199999999999999</v>
      </c>
    </row>
    <row r="2511" spans="1:5">
      <c r="A2511" t="s">
        <v>5030</v>
      </c>
      <c r="B2511" t="s">
        <v>5031</v>
      </c>
      <c r="C2511" t="str">
        <f>VLOOKUP(A2511,[1]Tabelle1!A:D,2,FALSE)</f>
        <v>SCATOLE PIZZA 1000x350x50mm  50 PEZZI</v>
      </c>
      <c r="D2511" t="s">
        <v>3290</v>
      </c>
      <c r="E2511">
        <v>1</v>
      </c>
    </row>
    <row r="2512" spans="1:5">
      <c r="A2512" t="s">
        <v>5032</v>
      </c>
      <c r="B2512" t="s">
        <v>5033</v>
      </c>
      <c r="C2512" t="str">
        <f>VLOOKUP(A2512,[1]Tabelle1!A:D,2,FALSE)</f>
        <v>COPPETTA QUAD. TULIPANO CARTONE 6,5x6,5cm h4,5 x50</v>
      </c>
      <c r="D2512" t="s">
        <v>463</v>
      </c>
      <c r="E2512">
        <v>1</v>
      </c>
    </row>
    <row r="2513" spans="1:5">
      <c r="A2513" t="s">
        <v>5034</v>
      </c>
      <c r="B2513" t="s">
        <v>5035</v>
      </c>
      <c r="C2513" t="str">
        <f>VLOOKUP(A2513,[1]Tabelle1!A:D,2,FALSE)</f>
        <v>SCATOLE PIZZA GRANDI 460x460mm 50 PEZZI</v>
      </c>
      <c r="D2513" t="s">
        <v>3290</v>
      </c>
      <c r="E2513">
        <v>1</v>
      </c>
    </row>
    <row r="2514" spans="1:5">
      <c r="A2514" t="s">
        <v>5036</v>
      </c>
      <c r="B2514" t="s">
        <v>5037</v>
      </c>
      <c r="C2514" t="str">
        <f>VLOOKUP(A2514,[1]Tabelle1!A:D,2,FALSE)</f>
        <v>SCATOLE PIZZA AVANA COLORATE 325x325mm 100 PZ</v>
      </c>
      <c r="D2514" t="s">
        <v>3290</v>
      </c>
      <c r="E2514">
        <v>1</v>
      </c>
    </row>
    <row r="2515" spans="1:5">
      <c r="A2515" t="s">
        <v>5038</v>
      </c>
      <c r="B2515" t="s">
        <v>5039</v>
      </c>
      <c r="C2515" t="str">
        <f>VLOOKUP(A2515,[1]Tabelle1!A:D,2,FALSE)</f>
        <v>SCATOLE PIZZA BIANCHE COLORATE 325x325mm 100P</v>
      </c>
      <c r="D2515" t="s">
        <v>3290</v>
      </c>
      <c r="E2515">
        <v>1</v>
      </c>
    </row>
    <row r="2516" spans="1:5">
      <c r="A2516" t="s">
        <v>5040</v>
      </c>
      <c r="B2516" t="s">
        <v>5041</v>
      </c>
      <c r="C2516" t="str">
        <f>VLOOKUP(A2516,[1]Tabelle1!A:D,2,FALSE)</f>
        <v>SCATOLE PIZZA SENZA COPERCHIO 325x325mm 200x</v>
      </c>
      <c r="D2516" t="s">
        <v>3290</v>
      </c>
      <c r="E2516">
        <v>1</v>
      </c>
    </row>
    <row r="2517" spans="1:5">
      <c r="A2517" t="s">
        <v>5042</v>
      </c>
      <c r="B2517" t="s">
        <v>5043</v>
      </c>
      <c r="C2517" t="str">
        <f>VLOOKUP(A2517,[1]Tabelle1!A:D,2,FALSE)</f>
        <v>SCATOLE PIZZA COLORATE 360x360mm 100 PEZZI</v>
      </c>
      <c r="D2517" t="s">
        <v>3290</v>
      </c>
      <c r="E2517">
        <v>1</v>
      </c>
    </row>
    <row r="2518" spans="1:5">
      <c r="A2518" t="s">
        <v>5044</v>
      </c>
      <c r="B2518" t="s">
        <v>5045</v>
      </c>
      <c r="C2518" t="str">
        <f>VLOOKUP(A2518,[1]Tabelle1!A:D,2,FALSE)</f>
        <v>COPERCHIO PER TAZZA DA MINESTRA SCANALAT 115mm 50x</v>
      </c>
      <c r="D2518" t="s">
        <v>463</v>
      </c>
      <c r="E2518">
        <v>1</v>
      </c>
    </row>
    <row r="2519" spans="1:5">
      <c r="A2519" t="s">
        <v>5046</v>
      </c>
      <c r="B2519" t="s">
        <v>5047</v>
      </c>
      <c r="C2519" t="str">
        <f>VLOOKUP(A2519,[1]Tabelle1!A:D,2,FALSE)</f>
        <v>FORCHETTINE PATATE FRITTE 8,50cm 1000 PZ</v>
      </c>
      <c r="D2519" t="s">
        <v>463</v>
      </c>
      <c r="E2519">
        <v>1</v>
      </c>
    </row>
    <row r="2520" spans="1:5">
      <c r="A2520" t="s">
        <v>5048</v>
      </c>
      <c r="B2520" t="s">
        <v>5049</v>
      </c>
      <c r="C2520" t="str">
        <f>VLOOKUP(A2520,[1]Tabelle1!A:D,2,FALSE)</f>
        <v>TASCA PORTAPANINO URBAN 13x29cm 1000 PEZZI</v>
      </c>
      <c r="D2520" t="s">
        <v>21</v>
      </c>
      <c r="E2520">
        <v>1</v>
      </c>
    </row>
    <row r="2521" spans="1:5">
      <c r="A2521" t="s">
        <v>5050</v>
      </c>
      <c r="B2521" t="s">
        <v>5051</v>
      </c>
      <c r="C2521" t="str">
        <f>VLOOKUP(A2521,[1]Tabelle1!A:D,2,FALSE)</f>
        <v>TASCA PORTAPANINO URBAN 19x19cm 1000 PEZZI</v>
      </c>
      <c r="D2521" t="s">
        <v>21</v>
      </c>
      <c r="E2521">
        <v>1</v>
      </c>
    </row>
    <row r="2522" spans="1:5">
      <c r="A2522" t="s">
        <v>5052</v>
      </c>
      <c r="B2522" t="s">
        <v>5053</v>
      </c>
      <c r="C2522" t="str">
        <f>VLOOKUP(A2522,[1]Tabelle1!A:D,2,FALSE)</f>
        <v>SEGATURA DI FAGGIO PER AFFUMICARE 2kg</v>
      </c>
      <c r="D2522" t="s">
        <v>482</v>
      </c>
    </row>
    <row r="2523" spans="1:5">
      <c r="A2523" t="s">
        <v>5054</v>
      </c>
      <c r="B2523" t="s">
        <v>5055</v>
      </c>
      <c r="C2523" t="str">
        <f>VLOOKUP(A2523,[1]Tabelle1!A:D,2,FALSE)</f>
        <v>SETACCIO PER ZUPPA CON RETE DI NYLON 35cm</v>
      </c>
      <c r="D2523" t="s">
        <v>463</v>
      </c>
      <c r="E2523">
        <v>1</v>
      </c>
    </row>
    <row r="2524" spans="1:5">
      <c r="A2524" t="s">
        <v>5056</v>
      </c>
      <c r="B2524" t="s">
        <v>5057</v>
      </c>
      <c r="C2524" t="str">
        <f>VLOOKUP(A2524,[1]Tabelle1!A:D,2,FALSE)</f>
        <v>SPIEDINI LEGNO 11cm 100 PEZZI</v>
      </c>
      <c r="D2524" t="s">
        <v>463</v>
      </c>
      <c r="E2524">
        <v>1</v>
      </c>
    </row>
    <row r="2525" spans="1:5">
      <c r="A2525" t="s">
        <v>5058</v>
      </c>
      <c r="B2525" t="s">
        <v>5059</v>
      </c>
      <c r="C2525" t="str">
        <f>VLOOKUP(A2525,[1]Tabelle1!A:D,2,FALSE)</f>
        <v>SPIEDINI BAMBU GOLF 12cm 250 PEZZI</v>
      </c>
      <c r="D2525" t="s">
        <v>463</v>
      </c>
      <c r="E2525">
        <v>1</v>
      </c>
    </row>
    <row r="2526" spans="1:5">
      <c r="A2526" t="s">
        <v>5060</v>
      </c>
      <c r="B2526" t="s">
        <v>5061</v>
      </c>
      <c r="C2526" t="str">
        <f>VLOOKUP(A2526,[1]Tabelle1!A:D,2,FALSE)</f>
        <v>SPIEDINI BAMBU 15cm 250 PEZZI</v>
      </c>
      <c r="D2526" t="s">
        <v>463</v>
      </c>
      <c r="E2526">
        <v>1</v>
      </c>
    </row>
    <row r="2527" spans="1:5">
      <c r="A2527" t="s">
        <v>5062</v>
      </c>
      <c r="B2527" t="s">
        <v>5063</v>
      </c>
      <c r="C2527" t="str">
        <f>VLOOKUP(A2527,[1]Tabelle1!A:D,2,FALSE)</f>
        <v>SPIEDINI BAMBU GOLF 18cm 250 PEZZI</v>
      </c>
      <c r="D2527" t="s">
        <v>463</v>
      </c>
      <c r="E2527">
        <v>1</v>
      </c>
    </row>
    <row r="2528" spans="1:5">
      <c r="A2528" t="s">
        <v>5064</v>
      </c>
      <c r="B2528" t="s">
        <v>5065</v>
      </c>
      <c r="C2528" t="str">
        <f>VLOOKUP(A2528,[1]Tabelle1!A:D,2,FALSE)</f>
        <v>TOVAGLIOLI 1 VELO DISPENSER PIEGATO 17x17cm 250x</v>
      </c>
      <c r="D2528" t="s">
        <v>463</v>
      </c>
      <c r="E2528">
        <v>12</v>
      </c>
    </row>
    <row r="2529" spans="1:5">
      <c r="A2529" t="s">
        <v>5066</v>
      </c>
      <c r="B2529" t="s">
        <v>5067</v>
      </c>
      <c r="C2529" t="str">
        <f>VLOOKUP(A2529,[1]Tabelle1!A:D,2,FALSE)</f>
        <v>SPIEDINI BAMBU KNOT 18cm 250 PEZZI</v>
      </c>
      <c r="D2529" t="s">
        <v>463</v>
      </c>
      <c r="E2529">
        <v>1</v>
      </c>
    </row>
    <row r="2530" spans="1:5">
      <c r="A2530" t="s">
        <v>5068</v>
      </c>
      <c r="B2530" t="s">
        <v>5069</v>
      </c>
      <c r="C2530" t="str">
        <f>VLOOKUP(A2530,[1]Tabelle1!A:D,2,FALSE)</f>
        <v>PORTAPOSATE CACAO + TOVAGLIOLO EXCELLENCE 50x</v>
      </c>
      <c r="D2530" t="s">
        <v>463</v>
      </c>
      <c r="E2530">
        <v>20</v>
      </c>
    </row>
    <row r="2531" spans="1:5">
      <c r="A2531" t="s">
        <v>5070</v>
      </c>
      <c r="B2531" t="s">
        <v>5071</v>
      </c>
      <c r="C2531" t="str">
        <f>VLOOKUP(A2531,[1]Tabelle1!A:D,2,FALSE)</f>
        <v>SPIEDINI BAMBU KNOT 10cm 250 PEZZI</v>
      </c>
      <c r="D2531" t="s">
        <v>463</v>
      </c>
      <c r="E2531">
        <v>1</v>
      </c>
    </row>
    <row r="2532" spans="1:5">
      <c r="A2532" t="s">
        <v>5072</v>
      </c>
      <c r="B2532" t="s">
        <v>5073</v>
      </c>
      <c r="C2532" t="str">
        <f>VLOOKUP(A2532,[1]Tabelle1!A:D,2,FALSE)</f>
        <v>SPIEDINI BAMBU NATURE 11cm 200 PEZZI</v>
      </c>
      <c r="D2532" t="s">
        <v>463</v>
      </c>
      <c r="E2532">
        <v>1</v>
      </c>
    </row>
    <row r="2533" spans="1:5">
      <c r="A2533" t="s">
        <v>5074</v>
      </c>
      <c r="B2533" t="s">
        <v>5075</v>
      </c>
      <c r="C2533" t="str">
        <f>VLOOKUP(A2533,[1]Tabelle1!A:D,2,FALSE)</f>
        <v>SPIEDINI BAMBU PINCH 18cm 250 PEZZI</v>
      </c>
      <c r="D2533" t="s">
        <v>463</v>
      </c>
      <c r="E2533">
        <v>1</v>
      </c>
    </row>
    <row r="2534" spans="1:5">
      <c r="A2534" t="s">
        <v>5076</v>
      </c>
      <c r="B2534" t="s">
        <v>5077</v>
      </c>
      <c r="C2534" t="str">
        <f>VLOOKUP(A2534,[1]Tabelle1!A:D,2,FALSE)</f>
        <v>SPIEDINI BAMBU BARBECUE 25cm 150 PEZZI</v>
      </c>
      <c r="D2534" t="s">
        <v>463</v>
      </c>
      <c r="E2534">
        <v>1</v>
      </c>
    </row>
    <row r="2535" spans="1:5">
      <c r="A2535" t="s">
        <v>5078</v>
      </c>
      <c r="B2535" t="s">
        <v>5079</v>
      </c>
      <c r="C2535" t="str">
        <f>VLOOKUP(A2535,[1]Tabelle1!A:D,2,FALSE)</f>
        <v>TOVAGLIOLI BIANCHI 2 VELI 33x33cm 50 PEZZI</v>
      </c>
      <c r="D2535" t="s">
        <v>463</v>
      </c>
      <c r="E2535">
        <v>40</v>
      </c>
    </row>
    <row r="2536" spans="1:5">
      <c r="A2536" t="s">
        <v>5080</v>
      </c>
      <c r="B2536" t="s">
        <v>5081</v>
      </c>
      <c r="C2536" t="str">
        <f>VLOOKUP(A2536,[1]Tabelle1!A:D,2,FALSE)</f>
        <v>SPIEDINI LEGNO 20cm 75 PEZZI</v>
      </c>
      <c r="D2536" t="s">
        <v>463</v>
      </c>
      <c r="E2536">
        <v>1</v>
      </c>
    </row>
    <row r="2537" spans="1:5">
      <c r="A2537" t="s">
        <v>5082</v>
      </c>
      <c r="B2537" t="s">
        <v>5083</v>
      </c>
      <c r="C2537" t="str">
        <f>VLOOKUP(A2537,[1]Tabelle1!A:D,2,FALSE)</f>
        <v>TOVAGLIOLI BLU NOTTE 2 VELI 24x24cm 100 PEZZI</v>
      </c>
      <c r="D2537" t="s">
        <v>463</v>
      </c>
      <c r="E2537">
        <v>24</v>
      </c>
    </row>
    <row r="2538" spans="1:5">
      <c r="A2538" t="s">
        <v>5084</v>
      </c>
      <c r="B2538" t="s">
        <v>5085</v>
      </c>
      <c r="C2538" t="str">
        <f>VLOOKUP(A2538,[1]Tabelle1!A:D,2,FALSE)</f>
        <v>SERVIETTEN 2 VELI MARRONE CACAO 38x38cm 40 PZ</v>
      </c>
      <c r="D2538" t="s">
        <v>463</v>
      </c>
      <c r="E2538">
        <v>42</v>
      </c>
    </row>
    <row r="2539" spans="1:5">
      <c r="A2539" t="s">
        <v>5086</v>
      </c>
      <c r="B2539" t="s">
        <v>5087</v>
      </c>
      <c r="C2539" t="str">
        <f>VLOOKUP(A2539,[1]Tabelle1!A:D,2,FALSE)</f>
        <v>TOVAGLIOLI ROSSO BORDEAUX 2 VELI 38x38cm 40 PEZZI</v>
      </c>
      <c r="D2539" t="s">
        <v>463</v>
      </c>
      <c r="E2539">
        <v>42</v>
      </c>
    </row>
    <row r="2540" spans="1:5">
      <c r="A2540" t="s">
        <v>5088</v>
      </c>
      <c r="B2540" t="s">
        <v>5089</v>
      </c>
      <c r="C2540" t="str">
        <f>VLOOKUP(A2540,[1]Tabelle1!A:D,2,FALSE)</f>
        <v>TOVAGLIOLI BLU 2 VELI 38x38cm 40 PEZZI</v>
      </c>
      <c r="D2540" t="s">
        <v>463</v>
      </c>
      <c r="E2540">
        <v>42</v>
      </c>
    </row>
    <row r="2541" spans="1:5">
      <c r="A2541" t="s">
        <v>5090</v>
      </c>
      <c r="B2541" t="s">
        <v>5091</v>
      </c>
      <c r="C2541" t="str">
        <f>VLOOKUP(A2541,[1]Tabelle1!A:D,2,FALSE)</f>
        <v>TOVAGLIOLI GIALLI 2 VELI 38x38cm 40PEZZI</v>
      </c>
      <c r="D2541" t="s">
        <v>463</v>
      </c>
      <c r="E2541">
        <v>42</v>
      </c>
    </row>
    <row r="2542" spans="1:5">
      <c r="A2542" t="s">
        <v>5092</v>
      </c>
      <c r="B2542" t="s">
        <v>5093</v>
      </c>
      <c r="C2542" t="str">
        <f>VLOOKUP(A2542,[1]Tabelle1!A:D,2,FALSE)</f>
        <v>TOVAGLIOLI BIANCHI 2 VELI 38x38cm 50 PEZZI</v>
      </c>
      <c r="D2542" t="s">
        <v>463</v>
      </c>
      <c r="E2542">
        <v>48</v>
      </c>
    </row>
    <row r="2543" spans="1:5">
      <c r="A2543" t="s">
        <v>5094</v>
      </c>
      <c r="B2543" t="s">
        <v>5095</v>
      </c>
      <c r="C2543" t="str">
        <f>VLOOKUP(A2543,[1]Tabelle1!A:D,2,FALSE)</f>
        <v>TOVAGLIOLI CARTA 1 VELO 30x33cm 300 PZ</v>
      </c>
      <c r="D2543" t="s">
        <v>463</v>
      </c>
      <c r="E2543">
        <v>15</v>
      </c>
    </row>
    <row r="2544" spans="1:5">
      <c r="A2544" t="s">
        <v>5096</v>
      </c>
      <c r="B2544" t="s">
        <v>5097</v>
      </c>
      <c r="C2544" t="str">
        <f>VLOOKUP(A2544,[1]Tabelle1!A:D,2,FALSE)</f>
        <v>TOVAGLIOLI PIEGATI 1/8 38x38cm 120 PEZZI</v>
      </c>
      <c r="D2544" t="s">
        <v>463</v>
      </c>
      <c r="E2544">
        <v>24</v>
      </c>
    </row>
    <row r="2545" spans="1:5">
      <c r="A2545" t="s">
        <v>5098</v>
      </c>
      <c r="B2545" t="s">
        <v>5099</v>
      </c>
      <c r="C2545" t="str">
        <f>VLOOKUP(A2545,[1]Tabelle1!A:D,2,FALSE)</f>
        <v>TOVAGLIOLI MARRONE 2 VELI 24x24cm 100 PEZZI</v>
      </c>
      <c r="D2545" t="s">
        <v>463</v>
      </c>
      <c r="E2545">
        <v>24</v>
      </c>
    </row>
    <row r="2546" spans="1:5">
      <c r="A2546" t="s">
        <v>5100</v>
      </c>
      <c r="B2546" t="s">
        <v>5101</v>
      </c>
      <c r="C2546" t="str">
        <f>VLOOKUP(A2546,[1]Tabelle1!A:D,2,FALSE)</f>
        <v>TOVAGLIOLI ECONATURAL CARTA 1 VELO 30x30cm 500 PZ</v>
      </c>
      <c r="D2546" t="s">
        <v>463</v>
      </c>
      <c r="E2546">
        <v>8</v>
      </c>
    </row>
    <row r="2547" spans="1:5">
      <c r="A2547" t="s">
        <v>5102</v>
      </c>
      <c r="B2547" t="s">
        <v>5103</v>
      </c>
      <c r="C2547" t="str">
        <f>VLOOKUP(A2547,[1]Tabelle1!A:D,2,FALSE)</f>
        <v>TOVAGLIOLI BENVENUTO PIEGATI 1/8 40x40cm 125 PZ</v>
      </c>
      <c r="D2547" t="s">
        <v>463</v>
      </c>
      <c r="E2547">
        <v>8</v>
      </c>
    </row>
    <row r="2548" spans="1:5">
      <c r="A2548" t="s">
        <v>5104</v>
      </c>
      <c r="B2548" t="s">
        <v>5105</v>
      </c>
      <c r="C2548" t="str">
        <f>VLOOKUP(A2548,[1]Tabelle1!A:D,2,FALSE)</f>
        <v>TOVAGLIOLI BUON GIORNO PIEGATI 1/8 40x40cm 125 PZ</v>
      </c>
      <c r="D2548" t="s">
        <v>463</v>
      </c>
      <c r="E2548">
        <v>8</v>
      </c>
    </row>
    <row r="2549" spans="1:5">
      <c r="A2549" t="s">
        <v>5106</v>
      </c>
      <c r="B2549" t="s">
        <v>5107</v>
      </c>
      <c r="C2549" t="str">
        <f>VLOOKUP(A2549,[1]Tabelle1!A:D,2,FALSE)</f>
        <v>TOVAGLIOLI NERI 2 VELI 24x24cm 100 PEZZI</v>
      </c>
      <c r="D2549" t="s">
        <v>463</v>
      </c>
      <c r="E2549">
        <v>20</v>
      </c>
    </row>
    <row r="2550" spans="1:5">
      <c r="A2550" t="s">
        <v>5108</v>
      </c>
      <c r="B2550" t="s">
        <v>5109</v>
      </c>
      <c r="C2550" t="str">
        <f>VLOOKUP(A2550,[1]Tabelle1!A:D,2,FALSE)</f>
        <v>PIATTO CARTA ROTONDO 26cm 50 PEZZI</v>
      </c>
      <c r="D2550" t="s">
        <v>3290</v>
      </c>
      <c r="E2550">
        <v>1</v>
      </c>
    </row>
    <row r="2551" spans="1:5">
      <c r="A2551" t="s">
        <v>5110</v>
      </c>
      <c r="B2551" t="s">
        <v>5111</v>
      </c>
      <c r="C2551" t="str">
        <f>VLOOKUP(A2551,[1]Tabelle1!A:D,2,FALSE)</f>
        <v>PIATTI DI CARTA RETT. GRANDI 23x16cm 5kg 100 STÜCK</v>
      </c>
      <c r="D2551" t="s">
        <v>3290</v>
      </c>
      <c r="E2551">
        <v>1</v>
      </c>
    </row>
    <row r="2552" spans="1:5">
      <c r="A2552" t="s">
        <v>5112</v>
      </c>
      <c r="B2552" t="s">
        <v>5113</v>
      </c>
      <c r="C2552" t="str">
        <f>VLOOKUP(A2552,[1]Tabelle1!A:D,2,FALSE)</f>
        <v>PIATTI DI CARTA POLITENATI GRANDI 23x16cm 80PZ 5kg</v>
      </c>
      <c r="D2552" t="s">
        <v>3290</v>
      </c>
      <c r="E2552">
        <v>1</v>
      </c>
    </row>
    <row r="2553" spans="1:5">
      <c r="A2553" t="s">
        <v>5114</v>
      </c>
      <c r="B2553" t="s">
        <v>5115</v>
      </c>
      <c r="C2553" t="str">
        <f>VLOOKUP(A2553,[1]Tabelle1!A:D,2,FALSE)</f>
        <v>PIATTI DI CARTA 13x19cm 100 PEZZI 5kg</v>
      </c>
      <c r="D2553" t="s">
        <v>3290</v>
      </c>
      <c r="E2553">
        <v>1</v>
      </c>
    </row>
    <row r="2554" spans="1:5">
      <c r="A2554" t="s">
        <v>5116</v>
      </c>
      <c r="B2554" t="s">
        <v>5117</v>
      </c>
      <c r="C2554" t="str">
        <f>VLOOKUP(A2554,[1]Tabelle1!A:D,2,FALSE)</f>
        <v>PIATTO CARTA OVALE SEPARATO 30x21cm 50 PEZZI</v>
      </c>
      <c r="D2554" t="s">
        <v>3290</v>
      </c>
      <c r="E2554">
        <v>1</v>
      </c>
    </row>
    <row r="2555" spans="1:5">
      <c r="A2555" t="s">
        <v>5118</v>
      </c>
      <c r="B2555" t="s">
        <v>5119</v>
      </c>
      <c r="C2555" t="str">
        <f>VLOOKUP(A2555,[1]Tabelle1!A:D,2,FALSE)</f>
        <v>SET POSATE IN LEGNO BIS 250 PEZZI</v>
      </c>
      <c r="D2555" t="s">
        <v>21</v>
      </c>
      <c r="E2555">
        <v>1</v>
      </c>
    </row>
    <row r="2556" spans="1:5">
      <c r="A2556" t="s">
        <v>5120</v>
      </c>
      <c r="B2556" t="s">
        <v>5121</v>
      </c>
      <c r="C2556" t="str">
        <f>VLOOKUP(A2556,[1]Tabelle1!A:D,2,FALSE)</f>
        <v>SALVIETTE RINFRESCANTI LIMONE 100 PEZZI</v>
      </c>
      <c r="D2556" t="s">
        <v>463</v>
      </c>
      <c r="E2556">
        <v>1</v>
      </c>
    </row>
    <row r="2557" spans="1:5">
      <c r="A2557" t="s">
        <v>5122</v>
      </c>
      <c r="B2557" t="s">
        <v>5123</v>
      </c>
      <c r="C2557" t="str">
        <f>VLOOKUP(A2557,[1]Tabelle1!A:D,2,FALSE)</f>
        <v>PIATTI PATATE FRITTE 16x9x3cm 250 PEZZI</v>
      </c>
      <c r="D2557" t="s">
        <v>463</v>
      </c>
      <c r="E2557">
        <v>1</v>
      </c>
    </row>
    <row r="2558" spans="1:5">
      <c r="A2558" t="s">
        <v>5124</v>
      </c>
      <c r="B2558" t="s">
        <v>5125</v>
      </c>
      <c r="C2558" t="str">
        <f>VLOOKUP(A2558,[1]Tabelle1!A:D,2,FALSE)</f>
        <v>PIATTI PATATE FRITTE 17,5x13,3cm 250PZ</v>
      </c>
      <c r="D2558" t="s">
        <v>463</v>
      </c>
      <c r="E2558">
        <v>1</v>
      </c>
    </row>
    <row r="2559" spans="1:5">
      <c r="A2559" t="s">
        <v>5126</v>
      </c>
      <c r="B2559" t="s">
        <v>5127</v>
      </c>
      <c r="C2559" t="str">
        <f>VLOOKUP(A2559,[1]Tabelle1!A:D,2,FALSE)</f>
        <v>SET POSATE IN LEGNO TRIS 100 PEZZI</v>
      </c>
      <c r="D2559" t="s">
        <v>463</v>
      </c>
      <c r="E2559">
        <v>1</v>
      </c>
    </row>
    <row r="2560" spans="1:5">
      <c r="A2560" t="s">
        <v>5128</v>
      </c>
      <c r="B2560" t="s">
        <v>5129</v>
      </c>
      <c r="C2560" t="str">
        <f>VLOOKUP(A2560,[1]Tabelle1!A:D,2,FALSE)</f>
        <v>PIATTI FONDI 4cm CANNA ZUCCH. 19cm 50 PEZZI</v>
      </c>
      <c r="D2560" t="s">
        <v>463</v>
      </c>
      <c r="E2560">
        <v>1</v>
      </c>
    </row>
    <row r="2561" spans="1:5">
      <c r="A2561" t="s">
        <v>5130</v>
      </c>
      <c r="B2561" t="s">
        <v>5131</v>
      </c>
      <c r="C2561" t="str">
        <f>VLOOKUP(A2561,[1]Tabelle1!A:D,2,FALSE)</f>
        <v>PIATTI CANNA ZUCCH. ROT. 23cm 2cm 50 PZ.</v>
      </c>
      <c r="D2561" t="s">
        <v>463</v>
      </c>
      <c r="E2561">
        <v>1</v>
      </c>
    </row>
    <row r="2562" spans="1:5">
      <c r="A2562" t="s">
        <v>5132</v>
      </c>
      <c r="B2562" t="s">
        <v>5133</v>
      </c>
      <c r="C2562" t="str">
        <f>VLOOKUP(A2562,[1]Tabelle1!A:D,2,FALSE)</f>
        <v>CANNUCCE BIO NERE COCKTAIL 13,5cm 500 PEZZI</v>
      </c>
      <c r="D2562" t="s">
        <v>463</v>
      </c>
      <c r="E2562">
        <v>1</v>
      </c>
    </row>
    <row r="2563" spans="1:5">
      <c r="A2563" t="s">
        <v>5134</v>
      </c>
      <c r="B2563" t="s">
        <v>5135</v>
      </c>
      <c r="C2563" t="str">
        <f>VLOOKUP(A2563,[1]Tabelle1!A:D,2,FALSE)</f>
        <v>CANNUCCE BIO NERE PIEGHEVOLI 21cm 500 PEZZI</v>
      </c>
      <c r="D2563" t="s">
        <v>463</v>
      </c>
      <c r="E2563">
        <v>1</v>
      </c>
    </row>
    <row r="2564" spans="1:5">
      <c r="A2564" t="s">
        <v>5136</v>
      </c>
      <c r="B2564" t="s">
        <v>5137</v>
      </c>
      <c r="C2564" t="str">
        <f>VLOOKUP(A2564,[1]Tabelle1!A:D,2,FALSE)</f>
        <v>CANNUCCE BIO NERI COCKTAIL 21cm 500 PEZZI</v>
      </c>
      <c r="D2564" t="s">
        <v>463</v>
      </c>
      <c r="E2564">
        <v>1</v>
      </c>
    </row>
    <row r="2565" spans="1:5">
      <c r="A2565" t="s">
        <v>5138</v>
      </c>
      <c r="B2565" t="s">
        <v>5139</v>
      </c>
      <c r="C2565" t="str">
        <f>VLOOKUP(A2565,[1]Tabelle1!A:D,2,FALSE)</f>
        <v>CARTA PER TRANCI TORTA 13x18cm 5kg</v>
      </c>
      <c r="D2565" t="s">
        <v>3290</v>
      </c>
      <c r="E2565">
        <v>1</v>
      </c>
    </row>
    <row r="2566" spans="1:5">
      <c r="A2566" t="s">
        <v>5140</v>
      </c>
      <c r="B2566" t="s">
        <v>5141</v>
      </c>
      <c r="C2566" t="str">
        <f>VLOOKUP(A2566,[1]Tabelle1!A:D,2,FALSE)</f>
        <v>FONDO TORTA CARTONE DIAM. 28cm 100 PEZZI</v>
      </c>
      <c r="D2566" t="s">
        <v>3290</v>
      </c>
      <c r="E2566">
        <v>1</v>
      </c>
    </row>
    <row r="2567" spans="1:5">
      <c r="A2567" t="s">
        <v>5142</v>
      </c>
      <c r="B2567" t="s">
        <v>5143</v>
      </c>
      <c r="C2567" t="str">
        <f>VLOOKUP(A2567,[1]Tabelle1!A:D,2,FALSE)</f>
        <v>PIATTI DI CARTA ROTONDI 28cm 70 PZ 5kg</v>
      </c>
      <c r="D2567" t="s">
        <v>463</v>
      </c>
      <c r="E2567">
        <v>1</v>
      </c>
    </row>
    <row r="2568" spans="1:5">
      <c r="A2568" t="s">
        <v>5144</v>
      </c>
      <c r="B2568" t="s">
        <v>5145</v>
      </c>
      <c r="C2568" t="str">
        <f>VLOOKUP(A2568,[1]Tabelle1!A:D,2,FALSE)</f>
        <v>TORTENSPITZ ROTONDI 10cm 1000 STÜCK</v>
      </c>
      <c r="D2568" t="s">
        <v>21</v>
      </c>
      <c r="E2568">
        <v>1</v>
      </c>
    </row>
    <row r="2569" spans="1:5">
      <c r="A2569" t="s">
        <v>5146</v>
      </c>
      <c r="B2569" t="s">
        <v>5147</v>
      </c>
      <c r="C2569" t="str">
        <f>VLOOKUP(A2569,[1]Tabelle1!A:D,2,FALSE)</f>
        <v>TORTENSPITZ ROTONDI 18cm 100 STÜCK</v>
      </c>
      <c r="D2569" t="s">
        <v>463</v>
      </c>
      <c r="E2569">
        <v>1</v>
      </c>
    </row>
    <row r="2570" spans="1:5">
      <c r="A2570" t="s">
        <v>5148</v>
      </c>
      <c r="B2570" t="s">
        <v>5149</v>
      </c>
      <c r="C2570" t="str">
        <f>VLOOKUP(A2570,[1]Tabelle1!A:D,2,FALSE)</f>
        <v>SCATOLA PER TORTE 35x35cm 50 PEZZI</v>
      </c>
      <c r="D2570" t="s">
        <v>3290</v>
      </c>
      <c r="E2570">
        <v>1</v>
      </c>
    </row>
    <row r="2571" spans="1:5">
      <c r="A2571" t="s">
        <v>5150</v>
      </c>
      <c r="B2571" t="s">
        <v>5151</v>
      </c>
      <c r="C2571" t="str">
        <f>VLOOKUP(A2571,[1]Tabelle1!A:D,2,FALSE)</f>
        <v>TORTENSPITZ ROTONDI 36cm 100 STÜCK</v>
      </c>
      <c r="D2571" t="s">
        <v>463</v>
      </c>
      <c r="E2571">
        <v>1</v>
      </c>
    </row>
    <row r="2572" spans="1:5">
      <c r="A2572" t="s">
        <v>5152</v>
      </c>
      <c r="B2572" t="s">
        <v>5153</v>
      </c>
      <c r="C2572" t="str">
        <f>VLOOKUP(A2572,[1]Tabelle1!A:D,2,FALSE)</f>
        <v>TORTENSPITZ ROTONDI 22cm 250 STÜCK</v>
      </c>
      <c r="D2572" t="s">
        <v>463</v>
      </c>
      <c r="E2572">
        <v>1</v>
      </c>
    </row>
    <row r="2573" spans="1:5">
      <c r="A2573" t="s">
        <v>5154</v>
      </c>
      <c r="B2573" t="s">
        <v>5155</v>
      </c>
      <c r="C2573" t="str">
        <f>VLOOKUP(A2573,[1]Tabelle1!A:D,2,FALSE)</f>
        <v>TORTENSPITZ ROTONDI 28cm 100 STÜCK</v>
      </c>
      <c r="D2573" t="s">
        <v>463</v>
      </c>
      <c r="E2573">
        <v>1</v>
      </c>
    </row>
    <row r="2574" spans="1:5">
      <c r="A2574" t="s">
        <v>5156</v>
      </c>
      <c r="B2574" t="s">
        <v>5157</v>
      </c>
      <c r="C2574" t="str">
        <f>VLOOKUP(A2574,[1]Tabelle1!A:D,2,FALSE)</f>
        <v>TORTENSPITZ RETTANGOLARI 40x30cm 250 ST.</v>
      </c>
      <c r="D2574" t="s">
        <v>463</v>
      </c>
      <c r="E2574">
        <v>1</v>
      </c>
    </row>
    <row r="2575" spans="1:5">
      <c r="A2575" t="s">
        <v>5158</v>
      </c>
      <c r="B2575" t="s">
        <v>5159</v>
      </c>
      <c r="C2575" t="str">
        <f>VLOOKUP(A2575,[1]Tabelle1!A:D,2,FALSE)</f>
        <v>TOVAGLIETTA CARTAPAGLIA 30x40cm 500 PEZZI</v>
      </c>
      <c r="D2575" t="s">
        <v>463</v>
      </c>
      <c r="E2575">
        <v>2</v>
      </c>
    </row>
    <row r="2576" spans="1:5">
      <c r="A2576" t="s">
        <v>5160</v>
      </c>
      <c r="B2576" t="s">
        <v>5161</v>
      </c>
      <c r="C2576" t="str">
        <f>VLOOKUP(A2576,[1]Tabelle1!A:D,2,FALSE)</f>
        <v>TOVAGLIETTA CARTA BIANCA 30x40cm 500 PEZZI</v>
      </c>
      <c r="D2576" t="s">
        <v>463</v>
      </c>
      <c r="E2576">
        <v>5</v>
      </c>
    </row>
    <row r="2577" spans="1:5">
      <c r="A2577" t="s">
        <v>5162</v>
      </c>
      <c r="B2577" t="s">
        <v>5163</v>
      </c>
      <c r="C2577" t="str">
        <f>VLOOKUP(A2577,[1]Tabelle1!A:D,2,FALSE)</f>
        <v>TORTENSPITZ RETTANGOLARI 53x32,5cm 100x</v>
      </c>
      <c r="D2577" t="s">
        <v>463</v>
      </c>
      <c r="E2577">
        <v>1</v>
      </c>
    </row>
    <row r="2578" spans="1:5">
      <c r="A2578" t="s">
        <v>5164</v>
      </c>
      <c r="B2578" t="s">
        <v>5165</v>
      </c>
      <c r="C2578" t="str">
        <f>VLOOKUP(A2578,[1]Tabelle1!A:D,2,FALSE)</f>
        <v>BOX BURGER GRANDI 50 PEZZI</v>
      </c>
      <c r="D2578" t="s">
        <v>463</v>
      </c>
      <c r="E2578">
        <v>1</v>
      </c>
    </row>
    <row r="2579" spans="1:5">
      <c r="A2579" t="s">
        <v>5166</v>
      </c>
      <c r="B2579" t="s">
        <v>5167</v>
      </c>
      <c r="C2579" t="str">
        <f>VLOOKUP(A2579,[1]Tabelle1!A:D,2,FALSE)</f>
        <v>BOX BURGER MEDIO 300 PEZZI</v>
      </c>
      <c r="D2579" t="s">
        <v>21</v>
      </c>
      <c r="E2579">
        <v>1</v>
      </c>
    </row>
    <row r="2580" spans="1:5">
      <c r="A2580" t="s">
        <v>5168</v>
      </c>
      <c r="B2580" t="s">
        <v>5169</v>
      </c>
      <c r="C2580" t="str">
        <f>VLOOKUP(A2580,[1]Tabelle1!A:D,2,FALSE)</f>
        <v>SCATOLE TAKE-AWAY RETTANGOLARI 1200ml 300x</v>
      </c>
      <c r="D2580" t="s">
        <v>21</v>
      </c>
      <c r="E2580">
        <v>1</v>
      </c>
    </row>
    <row r="2581" spans="1:5">
      <c r="A2581" t="s">
        <v>5170</v>
      </c>
      <c r="B2581" t="s">
        <v>5171</v>
      </c>
      <c r="C2581" t="str">
        <f>VLOOKUP(A2581,[1]Tabelle1!A:D,2,FALSE)</f>
        <v>SHOPPERS LARGHI IN CARTONE FORTE XXL 250PEZZI</v>
      </c>
      <c r="D2581" t="s">
        <v>21</v>
      </c>
      <c r="E2581">
        <v>1</v>
      </c>
    </row>
    <row r="2582" spans="1:5">
      <c r="A2582" t="s">
        <v>5172</v>
      </c>
      <c r="B2582" t="s">
        <v>5173</v>
      </c>
      <c r="C2582" t="str">
        <f>VLOOKUP(A2582,[1]Tabelle1!A:D,2,FALSE)</f>
        <v>CANNUCCE D'ERBA 210mm 500 PEZZI</v>
      </c>
      <c r="D2582" t="s">
        <v>463</v>
      </c>
      <c r="E2582">
        <v>1</v>
      </c>
    </row>
    <row r="2583" spans="1:5">
      <c r="A2583" t="s">
        <v>5174</v>
      </c>
      <c r="B2583" t="s">
        <v>5175</v>
      </c>
      <c r="C2583" t="str">
        <f>VLOOKUP(A2583,[1]Tabelle1!A:D,2,FALSE)</f>
        <v>SACCHETTO DI CARTA L 250 PEZZI</v>
      </c>
      <c r="D2583" t="s">
        <v>463</v>
      </c>
      <c r="E2583">
        <v>1</v>
      </c>
    </row>
    <row r="2584" spans="1:5">
      <c r="A2584" t="s">
        <v>5176</v>
      </c>
      <c r="B2584" t="s">
        <v>5177</v>
      </c>
      <c r="C2584" t="str">
        <f>VLOOKUP(A2584,[1]Tabelle1!A:D,2,FALSE)</f>
        <v>CANNUCCE BIANCHE BIO COMPOSTABILE 7mm 21cm 500 PZ</v>
      </c>
      <c r="D2584" t="s">
        <v>463</v>
      </c>
      <c r="E2584">
        <v>1</v>
      </c>
    </row>
    <row r="2585" spans="1:5">
      <c r="A2585" t="s">
        <v>5178</v>
      </c>
      <c r="B2585" t="s">
        <v>5179</v>
      </c>
      <c r="C2585" t="str">
        <f>VLOOKUP(A2585,[1]Tabelle1!A:D,2,FALSE)</f>
        <v>CANNUCCE BIANCHE BIO COMPOSTABILE 7mm 16cm 500 PZ</v>
      </c>
      <c r="D2585" t="s">
        <v>463</v>
      </c>
      <c r="E2585">
        <v>1</v>
      </c>
    </row>
    <row r="2586" spans="1:5">
      <c r="A2586" t="s">
        <v>5180</v>
      </c>
      <c r="B2586" t="s">
        <v>5181</v>
      </c>
      <c r="C2586" t="str">
        <f>VLOOKUP(A2586,[1]Tabelle1!A:D,2,FALSE)</f>
        <v>CANNUCCE BIO FIBRA DI AGAVE 15cm 160 PEZZI</v>
      </c>
      <c r="D2586" t="s">
        <v>463</v>
      </c>
      <c r="E2586">
        <v>1</v>
      </c>
    </row>
    <row r="2587" spans="1:5">
      <c r="A2587" t="s">
        <v>5182</v>
      </c>
      <c r="B2587" t="s">
        <v>5183</v>
      </c>
      <c r="C2587" t="str">
        <f>VLOOKUP(A2587,[1]Tabelle1!A:D,2,FALSE)</f>
        <v>CANNUCCE BIO FIBRA DI AGAVE 20cm 160 PEZZI</v>
      </c>
      <c r="D2587" t="s">
        <v>463</v>
      </c>
      <c r="E2587">
        <v>1</v>
      </c>
    </row>
    <row r="2588" spans="1:5">
      <c r="A2588" t="s">
        <v>5184</v>
      </c>
      <c r="B2588" t="s">
        <v>5185</v>
      </c>
      <c r="C2588" t="str">
        <f>VLOOKUP(A2588,[1]Tabelle1!A:D,2,FALSE)</f>
        <v>CANNUCCE DI CARTA STRISCE  6mm 20cm 250 PEZZI</v>
      </c>
      <c r="D2588" t="s">
        <v>463</v>
      </c>
      <c r="E2588">
        <v>1</v>
      </c>
    </row>
    <row r="2589" spans="1:5">
      <c r="A2589" t="s">
        <v>5186</v>
      </c>
      <c r="B2589" t="s">
        <v>5187</v>
      </c>
      <c r="C2589" t="str">
        <f>VLOOKUP(A2589,[1]Tabelle1!A:D,2,FALSE)</f>
        <v>FAZZOLETTI TEMPO BOX DA 80 PEZZI</v>
      </c>
      <c r="D2589" t="s">
        <v>463</v>
      </c>
      <c r="E2589">
        <v>12</v>
      </c>
    </row>
    <row r="2590" spans="1:5">
      <c r="A2590" t="s">
        <v>5188</v>
      </c>
      <c r="B2590" t="s">
        <v>5189</v>
      </c>
      <c r="C2590" t="str">
        <f>VLOOKUP(A2590,[1]Tabelle1!A:D,2,FALSE)</f>
        <v>PIATTI RETT. FONDI 5cm 16x23cm CANNA ZUCCH. 75 PZ</v>
      </c>
      <c r="D2590" t="s">
        <v>463</v>
      </c>
      <c r="E2590">
        <v>1</v>
      </c>
    </row>
    <row r="2591" spans="1:5">
      <c r="A2591" t="s">
        <v>5190</v>
      </c>
      <c r="B2591" t="s">
        <v>5191</v>
      </c>
      <c r="C2591" t="str">
        <f>VLOOKUP(A2591,[1]Tabelle1!A:D,2,FALSE)</f>
        <v>TOVAGLIA COPRIMACCHIA BIANCA 100x100cm 25 PZ</v>
      </c>
      <c r="D2591" t="s">
        <v>463</v>
      </c>
      <c r="E2591">
        <v>1</v>
      </c>
    </row>
    <row r="2592" spans="1:5">
      <c r="A2592" t="s">
        <v>5192</v>
      </c>
      <c r="B2592" t="s">
        <v>5193</v>
      </c>
      <c r="C2592" t="str">
        <f>VLOOKUP(A2592,[1]Tabelle1!A:D,2,FALSE)</f>
        <v>SCALDACOLLO MULTIFUNZIONALE 10 PEZZI</v>
      </c>
      <c r="D2592" t="s">
        <v>463</v>
      </c>
      <c r="E2592">
        <v>1</v>
      </c>
    </row>
    <row r="2593" spans="1:5">
      <c r="A2593" t="s">
        <v>5194</v>
      </c>
      <c r="B2593" t="s">
        <v>5195</v>
      </c>
      <c r="C2593" t="str">
        <f>VLOOKUP(A2593,[1]Tabelle1!A:D,2,FALSE)</f>
        <v>VISIERA ANTIVIRUS TAGLIA UNICA</v>
      </c>
      <c r="D2593" t="s">
        <v>463</v>
      </c>
      <c r="E2593">
        <v>1</v>
      </c>
    </row>
    <row r="2594" spans="1:5">
      <c r="A2594" t="s">
        <v>5196</v>
      </c>
      <c r="B2594" t="s">
        <v>5197</v>
      </c>
      <c r="C2594" t="str">
        <f>VLOOKUP(A2594,[1]Tabelle1!A:D,2,FALSE)</f>
        <v>VISIERA ANTIVIRUS 'OCCHIALI'</v>
      </c>
      <c r="D2594" t="s">
        <v>463</v>
      </c>
      <c r="E2594">
        <v>1</v>
      </c>
    </row>
    <row r="2595" spans="1:5">
      <c r="A2595" t="s">
        <v>5198</v>
      </c>
      <c r="B2595" t="s">
        <v>5199</v>
      </c>
      <c r="C2595" t="str">
        <f>VLOOKUP(A2595,[1]Tabelle1!A:D,2,FALSE)</f>
        <v>DISPENDER PER ASCIUGAMANI DI CARTA</v>
      </c>
      <c r="D2595" t="s">
        <v>463</v>
      </c>
      <c r="E2595">
        <v>1</v>
      </c>
    </row>
    <row r="2596" spans="1:5">
      <c r="A2596" t="s">
        <v>5200</v>
      </c>
      <c r="B2596" t="s">
        <v>5201</v>
      </c>
      <c r="C2596" t="str">
        <f>VLOOKUP(A2596,[1]Tabelle1!A:D,2,FALSE)</f>
        <v>SPINGIACQUA TOP 60cm HAUG (SENZA MANICO)</v>
      </c>
      <c r="D2596" t="s">
        <v>463</v>
      </c>
      <c r="E2596">
        <v>1</v>
      </c>
    </row>
    <row r="2597" spans="1:5">
      <c r="A2597" t="s">
        <v>5202</v>
      </c>
      <c r="B2597" t="s">
        <v>5203</v>
      </c>
      <c r="C2597" t="str">
        <f>VLOOKUP(A2597,[1]Tabelle1!A:D,2,FALSE)</f>
        <v>MANICO ALLUMINIO PER SPINGIACQUA TOP HAUG</v>
      </c>
      <c r="D2597" t="s">
        <v>463</v>
      </c>
      <c r="E2597">
        <v>1</v>
      </c>
    </row>
    <row r="2598" spans="1:5">
      <c r="A2598" t="s">
        <v>5204</v>
      </c>
      <c r="B2598" t="s">
        <v>5205</v>
      </c>
      <c r="C2598" t="str">
        <f>VLOOKUP(A2598,[1]Tabelle1!A:D,2,FALSE)</f>
        <v>STECCHINI PLASTICA COLORATI 8cm 500 PEZZI</v>
      </c>
      <c r="D2598" t="s">
        <v>463</v>
      </c>
      <c r="E2598">
        <v>1</v>
      </c>
    </row>
    <row r="2599" spans="1:5">
      <c r="A2599" t="s">
        <v>5206</v>
      </c>
      <c r="B2599" t="s">
        <v>5207</v>
      </c>
      <c r="C2599" t="str">
        <f>VLOOKUP(A2599,[1]Tabelle1!A:D,2,FALSE)</f>
        <v>STECCHINI PER GELATO 15,5cm 100 PEZZI</v>
      </c>
      <c r="D2599" t="s">
        <v>463</v>
      </c>
      <c r="E2599">
        <v>1</v>
      </c>
    </row>
    <row r="2600" spans="1:5">
      <c r="A2600" t="s">
        <v>5208</v>
      </c>
      <c r="B2600" t="s">
        <v>5209</v>
      </c>
      <c r="C2600" t="str">
        <f>VLOOKUP(A2600,[1]Tabelle1!A:D,2,FALSE)</f>
        <v>OMBRELLINI PER GELATO 10cm 144 PEZZI</v>
      </c>
      <c r="D2600" t="s">
        <v>463</v>
      </c>
      <c r="E2600">
        <v>1</v>
      </c>
    </row>
    <row r="2601" spans="1:5">
      <c r="A2601" t="s">
        <v>5210</v>
      </c>
      <c r="B2601" t="s">
        <v>5211</v>
      </c>
      <c r="C2601" t="str">
        <f>VLOOKUP(A2601,[1]Tabelle1!A:D,2,FALSE)</f>
        <v>STUZZICADENTI BANDIERINE 144 PEZZI</v>
      </c>
      <c r="D2601" t="s">
        <v>463</v>
      </c>
      <c r="E2601">
        <v>1</v>
      </c>
    </row>
    <row r="2602" spans="1:5">
      <c r="A2602" t="s">
        <v>5212</v>
      </c>
      <c r="B2602" t="s">
        <v>5213</v>
      </c>
      <c r="C2602" t="str">
        <f>VLOOKUP(A2602,[1]Tabelle1!A:D,2,FALSE)</f>
        <v>STUZZICADENTI CONFEZIONATI 1000 PEZZI 'SAMURAI'</v>
      </c>
      <c r="D2602" t="s">
        <v>463</v>
      </c>
      <c r="E2602">
        <v>1</v>
      </c>
    </row>
    <row r="2603" spans="1:5">
      <c r="A2603" t="s">
        <v>5214</v>
      </c>
      <c r="B2603" t="s">
        <v>5215</v>
      </c>
      <c r="C2603" t="str">
        <f>VLOOKUP(A2603,[1]Tabelle1!A:D,2,FALSE)</f>
        <v>STUZZICADENTI SFUSI 800 PEZZI 'SAMURAI'</v>
      </c>
      <c r="D2603" t="s">
        <v>463</v>
      </c>
      <c r="E2603">
        <v>1</v>
      </c>
    </row>
    <row r="2604" spans="1:5">
      <c r="A2604" t="s">
        <v>5216</v>
      </c>
      <c r="B2604" t="s">
        <v>5217</v>
      </c>
      <c r="C2604" t="str">
        <f>VLOOKUP(A2604,[1]Tabelle1!A:D,2,FALSE)</f>
        <v>GELATO HIESIG STRUDEL DI MELE 110g CONG.</v>
      </c>
      <c r="D2604" t="s">
        <v>10</v>
      </c>
      <c r="E2604">
        <v>10</v>
      </c>
    </row>
    <row r="2605" spans="1:5">
      <c r="A2605" t="s">
        <v>5218</v>
      </c>
      <c r="B2605" t="s">
        <v>5219</v>
      </c>
      <c r="C2605" t="str">
        <f>VLOOKUP(A2605,[1]Tabelle1!A:D,2,FALSE)</f>
        <v>GELATO HIESIG 5l AMARENA CONG.</v>
      </c>
      <c r="D2605" t="s">
        <v>21</v>
      </c>
      <c r="E2605">
        <v>1</v>
      </c>
    </row>
    <row r="2606" spans="1:5">
      <c r="A2606" t="s">
        <v>5220</v>
      </c>
      <c r="B2606" t="s">
        <v>5221</v>
      </c>
      <c r="C2606" t="str">
        <f>VLOOKUP(A2606,[1]Tabelle1!A:D,2,FALSE)</f>
        <v>GELATO HIESIG 2x2,2l MELA-BASILICO CONG.</v>
      </c>
      <c r="D2606" t="s">
        <v>21</v>
      </c>
      <c r="E2606">
        <v>1</v>
      </c>
    </row>
    <row r="2607" spans="1:5">
      <c r="A2607" t="s">
        <v>5222</v>
      </c>
      <c r="B2607" t="s">
        <v>5223</v>
      </c>
      <c r="C2607" t="str">
        <f>VLOOKUP(A2607,[1]Tabelle1!A:D,2,FALSE)</f>
        <v>GELATO HIESIG VANIGLIA CIOCCOLATO 110g CONG.</v>
      </c>
      <c r="D2607" t="s">
        <v>10</v>
      </c>
      <c r="E2607">
        <v>10</v>
      </c>
    </row>
    <row r="2608" spans="1:5">
      <c r="A2608" t="s">
        <v>5224</v>
      </c>
      <c r="B2608" t="s">
        <v>5225</v>
      </c>
      <c r="C2608" t="str">
        <f>VLOOKUP(A2608,[1]Tabelle1!A:D,2,FALSE)</f>
        <v>GELATO HIESIG 2x2,2l STRACCIATELLA CONG.</v>
      </c>
      <c r="D2608" t="s">
        <v>21</v>
      </c>
      <c r="E2608">
        <v>1</v>
      </c>
    </row>
    <row r="2609" spans="1:5">
      <c r="A2609" t="s">
        <v>5226</v>
      </c>
      <c r="B2609" t="s">
        <v>5227</v>
      </c>
      <c r="C2609" t="str">
        <f>VLOOKUP(A2609,[1]Tabelle1!A:D,2,FALSE)</f>
        <v>GELATO HIESIG 2x2,2l FRAGOLA CONG.</v>
      </c>
      <c r="D2609" t="s">
        <v>21</v>
      </c>
      <c r="E2609">
        <v>1</v>
      </c>
    </row>
    <row r="2610" spans="1:5">
      <c r="A2610" t="s">
        <v>5228</v>
      </c>
      <c r="B2610" t="s">
        <v>5229</v>
      </c>
      <c r="C2610" t="str">
        <f>VLOOKUP(A2610,[1]Tabelle1!A:D,2,FALSE)</f>
        <v>GELATO HIESIG 2x2,2l CIOCCOLATA FONDENTE CG.</v>
      </c>
      <c r="D2610" t="s">
        <v>21</v>
      </c>
      <c r="E2610">
        <v>1</v>
      </c>
    </row>
    <row r="2611" spans="1:5">
      <c r="A2611" t="s">
        <v>5230</v>
      </c>
      <c r="B2611" t="s">
        <v>5231</v>
      </c>
      <c r="C2611" t="str">
        <f>VLOOKUP(A2611,[1]Tabelle1!A:D,2,FALSE)</f>
        <v>GELATO HIESIG 5l CIOCCOLATA FONDENTE CONG.</v>
      </c>
      <c r="D2611" t="s">
        <v>21</v>
      </c>
      <c r="E2611">
        <v>1</v>
      </c>
    </row>
    <row r="2612" spans="1:5">
      <c r="A2612" t="s">
        <v>5232</v>
      </c>
      <c r="B2612" t="s">
        <v>5233</v>
      </c>
      <c r="C2612" t="str">
        <f>VLOOKUP(A2612,[1]Tabelle1!A:D,2,FALSE)</f>
        <v>GELATO HIESIG 2x2,2l LAMPONE CONG.</v>
      </c>
      <c r="D2612" t="s">
        <v>21</v>
      </c>
      <c r="E2612">
        <v>1</v>
      </c>
    </row>
    <row r="2613" spans="1:5">
      <c r="A2613" t="s">
        <v>5234</v>
      </c>
      <c r="B2613" t="s">
        <v>5235</v>
      </c>
      <c r="C2613" t="str">
        <f>VLOOKUP(A2613,[1]Tabelle1!A:D,2,FALSE)</f>
        <v>GELATO HIESIG 2x2,2l YOGURT MIRTILLO CONG.</v>
      </c>
      <c r="D2613" t="s">
        <v>21</v>
      </c>
      <c r="E2613">
        <v>1</v>
      </c>
    </row>
    <row r="2614" spans="1:5">
      <c r="A2614" t="s">
        <v>5236</v>
      </c>
      <c r="B2614" t="s">
        <v>5237</v>
      </c>
      <c r="C2614" t="str">
        <f>VLOOKUP(A2614,[1]Tabelle1!A:D,2,FALSE)</f>
        <v>GELATO HIESIG 2x2,2l RIBES NERO CONG.</v>
      </c>
      <c r="D2614" t="s">
        <v>21</v>
      </c>
      <c r="E2614">
        <v>1</v>
      </c>
    </row>
    <row r="2615" spans="1:5">
      <c r="A2615" t="s">
        <v>5238</v>
      </c>
      <c r="B2615" t="s">
        <v>5239</v>
      </c>
      <c r="C2615" t="str">
        <f>VLOOKUP(A2615,[1]Tabelle1!A:D,2,FALSE)</f>
        <v>GELATO HIESIG 2x2,2l MIELE-NOCI-LAVANDA CONG.</v>
      </c>
      <c r="D2615" t="s">
        <v>21</v>
      </c>
      <c r="E2615">
        <v>1</v>
      </c>
    </row>
    <row r="2616" spans="1:5">
      <c r="A2616" t="s">
        <v>5240</v>
      </c>
      <c r="B2616" t="s">
        <v>5241</v>
      </c>
      <c r="C2616" t="str">
        <f>VLOOKUP(A2616,[1]Tabelle1!A:D,2,FALSE)</f>
        <v>GELATO HIESIG 2x2,2l NOCCIOLA CONG.</v>
      </c>
      <c r="D2616" t="s">
        <v>21</v>
      </c>
      <c r="E2616">
        <v>1</v>
      </c>
    </row>
    <row r="2617" spans="1:5">
      <c r="A2617" t="s">
        <v>5242</v>
      </c>
      <c r="B2617" t="s">
        <v>5243</v>
      </c>
      <c r="C2617" t="str">
        <f>VLOOKUP(A2617,[1]Tabelle1!A:D,2,FALSE)</f>
        <v>PASTA PER ZUPPA DI ASTICE 450g</v>
      </c>
      <c r="D2617" t="s">
        <v>680</v>
      </c>
    </row>
    <row r="2618" spans="1:5">
      <c r="A2618" t="s">
        <v>5244</v>
      </c>
      <c r="B2618" t="s">
        <v>5245</v>
      </c>
      <c r="C2618" t="str">
        <f>VLOOKUP(A2618,[1]Tabelle1!A:D,2,FALSE)</f>
        <v>GELATO HIESIG 2x2,5l PISTACCHIO CONG.</v>
      </c>
      <c r="D2618" t="s">
        <v>21</v>
      </c>
      <c r="E2618">
        <v>1</v>
      </c>
    </row>
    <row r="2619" spans="1:5">
      <c r="A2619" t="s">
        <v>5246</v>
      </c>
      <c r="B2619" t="s">
        <v>5247</v>
      </c>
      <c r="C2619" t="str">
        <f>VLOOKUP(A2619,[1]Tabelle1!A:D,2,FALSE)</f>
        <v>GELATO HIESIG 2x2,2l CIOCOLATO AL LATTE CONG.</v>
      </c>
      <c r="D2619" t="s">
        <v>21</v>
      </c>
      <c r="E2619">
        <v>1</v>
      </c>
    </row>
    <row r="2620" spans="1:5">
      <c r="A2620" t="s">
        <v>5248</v>
      </c>
      <c r="B2620" t="s">
        <v>5249</v>
      </c>
      <c r="C2620" t="str">
        <f>VLOOKUP(A2620,[1]Tabelle1!A:D,2,FALSE)</f>
        <v>GELATO HIESIG 2x2,2l CARAMELLO SALATO CONG.</v>
      </c>
      <c r="D2620" t="s">
        <v>21</v>
      </c>
      <c r="E2620">
        <v>1</v>
      </c>
    </row>
    <row r="2621" spans="1:5">
      <c r="A2621" t="s">
        <v>5250</v>
      </c>
      <c r="B2621" t="s">
        <v>5251</v>
      </c>
      <c r="C2621" t="str">
        <f>VLOOKUP(A2621,[1]Tabelle1!A:D,2,FALSE)</f>
        <v>GELATO HIESIG 5l CIOCCOLATO AL LATTE CONG.</v>
      </c>
      <c r="D2621" t="s">
        <v>21</v>
      </c>
      <c r="E2621">
        <v>1</v>
      </c>
    </row>
    <row r="2622" spans="1:5">
      <c r="A2622" t="s">
        <v>5252</v>
      </c>
      <c r="B2622" t="s">
        <v>5253</v>
      </c>
      <c r="C2622" t="str">
        <f>VLOOKUP(A2622,[1]Tabelle1!A:D,2,FALSE)</f>
        <v>GELATO HIESIG 2x2,2l TOPFENKNÖDEL CONG.</v>
      </c>
      <c r="D2622" t="s">
        <v>21</v>
      </c>
      <c r="E2622">
        <v>1</v>
      </c>
    </row>
    <row r="2623" spans="1:5">
      <c r="A2623" t="s">
        <v>5254</v>
      </c>
      <c r="B2623" t="s">
        <v>5255</v>
      </c>
      <c r="C2623" t="str">
        <f>VLOOKUP(A2623,[1]Tabelle1!A:D,2,FALSE)</f>
        <v>GELATO HIESIG VANIGLIA 110g CONG.</v>
      </c>
      <c r="D2623" t="s">
        <v>10</v>
      </c>
      <c r="E2623">
        <v>10</v>
      </c>
    </row>
    <row r="2624" spans="1:5">
      <c r="A2624" t="s">
        <v>5256</v>
      </c>
      <c r="B2624" t="s">
        <v>5257</v>
      </c>
      <c r="C2624" t="str">
        <f>VLOOKUP(A2624,[1]Tabelle1!A:D,2,FALSE)</f>
        <v>GELATO HIESIG 2x2,2l VANIGLIA BOURBON CONG.</v>
      </c>
      <c r="D2624" t="s">
        <v>21</v>
      </c>
      <c r="E2624">
        <v>1</v>
      </c>
    </row>
    <row r="2625" spans="1:5">
      <c r="A2625" t="s">
        <v>5258</v>
      </c>
      <c r="B2625" t="s">
        <v>5259</v>
      </c>
      <c r="C2625" t="str">
        <f>VLOOKUP(A2625,[1]Tabelle1!A:D,2,FALSE)</f>
        <v>GELATO HIESIG 5l VANIGLIA BOURBON CONG.</v>
      </c>
      <c r="D2625" t="s">
        <v>21</v>
      </c>
      <c r="E2625">
        <v>1</v>
      </c>
    </row>
    <row r="2626" spans="1:5">
      <c r="A2626" t="s">
        <v>5260</v>
      </c>
      <c r="B2626" t="s">
        <v>5261</v>
      </c>
      <c r="C2626" t="str">
        <f>VLOOKUP(A2626,[1]Tabelle1!A:D,2,FALSE)</f>
        <v>GELATO HIESIG NOCE CARAMELLO 110g CONG.</v>
      </c>
      <c r="D2626" t="s">
        <v>10</v>
      </c>
      <c r="E2626">
        <v>10</v>
      </c>
    </row>
    <row r="2627" spans="1:5">
      <c r="A2627" t="s">
        <v>5262</v>
      </c>
      <c r="B2627" t="s">
        <v>5263</v>
      </c>
      <c r="C2627" t="str">
        <f>VLOOKUP(A2627,[1]Tabelle1!A:D,2,FALSE)</f>
        <v>GELATO HIESIG 2x2,2l NOCI CONG.</v>
      </c>
      <c r="D2627" t="s">
        <v>21</v>
      </c>
      <c r="E2627">
        <v>1</v>
      </c>
    </row>
    <row r="2628" spans="1:5">
      <c r="A2628" t="s">
        <v>5264</v>
      </c>
      <c r="B2628" t="s">
        <v>5265</v>
      </c>
      <c r="C2628" t="str">
        <f>VLOOKUP(A2628,[1]Tabelle1!A:D,2,FALSE)</f>
        <v>GELATO HIESIG 2x2,5l CIOCCOLATO BIANCO-MARACUJA</v>
      </c>
      <c r="D2628" t="s">
        <v>21</v>
      </c>
      <c r="E2628">
        <v>1</v>
      </c>
    </row>
    <row r="2629" spans="1:5">
      <c r="A2629" t="s">
        <v>5266</v>
      </c>
      <c r="B2629" t="s">
        <v>5267</v>
      </c>
      <c r="C2629" t="str">
        <f>VLOOKUP(A2629,[1]Tabelle1!A:D,2,FALSE)</f>
        <v>GELATO HIESIG 2x2,2l SAMBUCO CONG.</v>
      </c>
      <c r="D2629" t="s">
        <v>21</v>
      </c>
      <c r="E2629">
        <v>1</v>
      </c>
    </row>
    <row r="2630" spans="1:5">
      <c r="A2630" t="s">
        <v>5268</v>
      </c>
      <c r="B2630" t="s">
        <v>5269</v>
      </c>
      <c r="C2630" t="str">
        <f>VLOOKUP(A2630,[1]Tabelle1!A:D,2,FALSE)</f>
        <v>GELATO HIESIG 2x2,2l YOGHURT CONG.</v>
      </c>
      <c r="D2630" t="s">
        <v>21</v>
      </c>
      <c r="E2630">
        <v>1</v>
      </c>
    </row>
    <row r="2631" spans="1:5">
      <c r="A2631" t="s">
        <v>5270</v>
      </c>
      <c r="B2631" t="s">
        <v>5271</v>
      </c>
      <c r="C2631" t="str">
        <f>VLOOKUP(A2631,[1]Tabelle1!A:D,2,FALSE)</f>
        <v>GELATO/SORBE HIESIG LIMONE LAMPONE 110g CONG.</v>
      </c>
      <c r="D2631" t="s">
        <v>10</v>
      </c>
      <c r="E2631">
        <v>10</v>
      </c>
    </row>
    <row r="2632" spans="1:5">
      <c r="A2632" t="s">
        <v>5272</v>
      </c>
      <c r="B2632" t="s">
        <v>5273</v>
      </c>
      <c r="C2632" t="str">
        <f>VLOOKUP(A2632,[1]Tabelle1!A:D,2,FALSE)</f>
        <v>GELATO/SORBETTO HIESIG 5l LIMONE CONG.</v>
      </c>
      <c r="D2632" t="s">
        <v>21</v>
      </c>
      <c r="E2632">
        <v>1</v>
      </c>
    </row>
    <row r="2633" spans="1:5">
      <c r="A2633" t="s">
        <v>5274</v>
      </c>
      <c r="B2633" t="s">
        <v>5275</v>
      </c>
      <c r="C2633" t="str">
        <f>VLOOKUP(A2633,[1]Tabelle1!A:D,2,FALSE)</f>
        <v>POLLO A BUSTO 1,0kg</v>
      </c>
      <c r="D2633" t="s">
        <v>485</v>
      </c>
      <c r="E2633">
        <v>1</v>
      </c>
    </row>
    <row r="2634" spans="1:5">
      <c r="A2634" t="s">
        <v>5276</v>
      </c>
      <c r="B2634" t="s">
        <v>5277</v>
      </c>
      <c r="C2634" t="str">
        <f>VLOOKUP(A2634,[1]Tabelle1!A:D,2,FALSE)</f>
        <v>POLLO A BUSTO 1kg 10 PEZZI CONGELATO</v>
      </c>
      <c r="D2634" t="s">
        <v>485</v>
      </c>
      <c r="E2634">
        <v>10</v>
      </c>
    </row>
    <row r="2635" spans="1:5">
      <c r="A2635" t="s">
        <v>5278</v>
      </c>
      <c r="B2635" t="s">
        <v>5279</v>
      </c>
      <c r="C2635" t="str">
        <f>VLOOKUP(A2635,[1]Tabelle1!A:D,2,FALSE)</f>
        <v>POLLO A BUSTO 1,2kg</v>
      </c>
      <c r="D2635" t="s">
        <v>485</v>
      </c>
      <c r="E2635">
        <v>1.2</v>
      </c>
    </row>
    <row r="2636" spans="1:5">
      <c r="A2636" t="s">
        <v>5280</v>
      </c>
      <c r="B2636" t="s">
        <v>5281</v>
      </c>
      <c r="C2636" t="str">
        <f>VLOOKUP(A2636,[1]Tabelle1!A:D,2,FALSE)</f>
        <v>GALLETTO TRADIZIONALE 450/550g CONG.</v>
      </c>
      <c r="D2636" t="s">
        <v>485</v>
      </c>
      <c r="E2636">
        <v>0.5</v>
      </c>
    </row>
    <row r="2637" spans="1:5">
      <c r="A2637" t="s">
        <v>5282</v>
      </c>
      <c r="B2637" t="s">
        <v>5283</v>
      </c>
      <c r="C2637" t="str">
        <f>VLOOKUP(A2637,[1]Tabelle1!A:D,2,FALSE)</f>
        <v xml:space="preserve">PETTI DI POLLO A METÀ SENZA FORCELLA L </v>
      </c>
      <c r="D2637" t="s">
        <v>485</v>
      </c>
      <c r="E2637">
        <v>7</v>
      </c>
    </row>
    <row r="2638" spans="1:5">
      <c r="A2638" t="s">
        <v>5284</v>
      </c>
      <c r="B2638" t="s">
        <v>5285</v>
      </c>
      <c r="C2638" t="str">
        <f>VLOOKUP(A2638,[1]Tabelle1!A:D,2,FALSE)</f>
        <v>FILETTO DI PETTO DI POLLO FRESCO 'AMADORI'</v>
      </c>
      <c r="D2638" t="s">
        <v>485</v>
      </c>
      <c r="E2638">
        <v>5</v>
      </c>
    </row>
    <row r="2639" spans="1:5">
      <c r="A2639" t="s">
        <v>5286</v>
      </c>
      <c r="B2639" t="s">
        <v>5287</v>
      </c>
      <c r="C2639" t="str">
        <f>VLOOKUP(A2639,[1]Tabelle1!A:D,2,FALSE)</f>
        <v>ALI DI POLLO CONFEZIONATI 2x 3 kg FRESCHI</v>
      </c>
      <c r="D2639" t="s">
        <v>485</v>
      </c>
      <c r="E2639">
        <v>6</v>
      </c>
    </row>
    <row r="2640" spans="1:5">
      <c r="A2640" t="s">
        <v>5288</v>
      </c>
      <c r="B2640" t="s">
        <v>5289</v>
      </c>
      <c r="C2640" t="str">
        <f>VLOOKUP(A2640,[1]Tabelle1!A:D,2,FALSE)</f>
        <v>FUSELLI DI POLLO COTTI 1kg CONG.'AIA'</v>
      </c>
      <c r="D2640" t="s">
        <v>482</v>
      </c>
      <c r="E2640">
        <v>5</v>
      </c>
    </row>
    <row r="2641" spans="1:5">
      <c r="A2641" t="s">
        <v>5290</v>
      </c>
      <c r="B2641" t="s">
        <v>5291</v>
      </c>
      <c r="C2641" t="str">
        <f>VLOOKUP(A2641,[1]Tabelle1!A:D,2,FALSE)</f>
        <v>POLLO A BUSTO CONF. FRESCO 6x 'V. FATTORIA'</v>
      </c>
      <c r="D2641" t="s">
        <v>485</v>
      </c>
      <c r="E2641">
        <v>6</v>
      </c>
    </row>
    <row r="2642" spans="1:5">
      <c r="A2642" t="s">
        <v>5292</v>
      </c>
      <c r="B2642" t="s">
        <v>5293</v>
      </c>
      <c r="C2642" t="str">
        <f>VLOOKUP(A2642,[1]Tabelle1!A:D,2,FALSE)</f>
        <v>ALI DI POLLO GRIGLIATE DURANGO 1kg CONG.'AIA'</v>
      </c>
      <c r="D2642" t="s">
        <v>482</v>
      </c>
      <c r="E2642">
        <v>5</v>
      </c>
    </row>
    <row r="2643" spans="1:5">
      <c r="A2643" t="s">
        <v>5294</v>
      </c>
      <c r="B2643" t="s">
        <v>5295</v>
      </c>
      <c r="C2643" t="str">
        <f>VLOOKUP(A2643,[1]Tabelle1!A:D,2,FALSE)</f>
        <v>GALLETTO AMBURGHESE FRESCO 6 PEZZI 'VALLESPLUGA'</v>
      </c>
      <c r="D2643" t="s">
        <v>485</v>
      </c>
      <c r="E2643">
        <v>3</v>
      </c>
    </row>
    <row r="2644" spans="1:5">
      <c r="A2644" t="s">
        <v>5296</v>
      </c>
      <c r="B2644" t="s">
        <v>5297</v>
      </c>
      <c r="C2644" t="str">
        <f>VLOOKUP(A2644,[1]Tabelle1!A:D,2,FALSE)</f>
        <v>GALLETTO AMBURGHESE CONG. 'VALTELLINA'</v>
      </c>
      <c r="D2644" t="s">
        <v>485</v>
      </c>
      <c r="E2644">
        <v>0.6</v>
      </c>
    </row>
    <row r="2645" spans="1:5">
      <c r="A2645" t="s">
        <v>5298</v>
      </c>
      <c r="B2645" t="s">
        <v>5299</v>
      </c>
      <c r="C2645" t="str">
        <f>VLOOKUP(A2645,[1]Tabelle1!A:D,2,FALSE)</f>
        <v>GALLETTO AMBURGHESE 'VALTELLINA' 6 PEZZI</v>
      </c>
      <c r="D2645" t="s">
        <v>485</v>
      </c>
      <c r="E2645">
        <v>3.5</v>
      </c>
    </row>
    <row r="2646" spans="1:5">
      <c r="A2646" t="s">
        <v>5300</v>
      </c>
      <c r="B2646" t="s">
        <v>5301</v>
      </c>
      <c r="C2646" t="str">
        <f>VLOOKUP(A2646,[1]Tabelle1!A:D,2,FALSE)</f>
        <v>SOVRACOSCE DI POLLO 2x10 PEZZI FRESCHE</v>
      </c>
      <c r="D2646" t="s">
        <v>485</v>
      </c>
      <c r="E2646">
        <v>5.5</v>
      </c>
    </row>
    <row r="2647" spans="1:5">
      <c r="A2647" t="s">
        <v>5302</v>
      </c>
      <c r="B2647" t="s">
        <v>5301</v>
      </c>
      <c r="C2647" t="str">
        <f>VLOOKUP(A2647,[1]Tabelle1!A:D,2,FALSE)</f>
        <v>SOVRACOSCE DI POLLO 2x10 PEZZI FRESCHE</v>
      </c>
      <c r="D2647" t="s">
        <v>485</v>
      </c>
      <c r="E2647">
        <v>5.5</v>
      </c>
    </row>
    <row r="2648" spans="1:5">
      <c r="A2648" t="s">
        <v>5303</v>
      </c>
      <c r="B2648" t="s">
        <v>5304</v>
      </c>
      <c r="C2648" t="str">
        <f>VLOOKUP(A2648,[1]Tabelle1!A:D,2,FALSE)</f>
        <v>ALI DI POLLO GRIGLIATE 1kg CONG.'AMADORI'</v>
      </c>
      <c r="D2648" t="s">
        <v>482</v>
      </c>
      <c r="E2648">
        <v>3</v>
      </c>
    </row>
    <row r="2649" spans="1:5">
      <c r="A2649" t="s">
        <v>5305</v>
      </c>
      <c r="B2649" t="s">
        <v>5306</v>
      </c>
      <c r="C2649" t="str">
        <f>VLOOKUP(A2649,[1]Tabelle1!A:D,2,FALSE)</f>
        <v>FUSELLI DI POLLO FRESCHI 2x 24 PEZZI 'V. FATTORIA"</v>
      </c>
      <c r="D2649" t="s">
        <v>485</v>
      </c>
      <c r="E2649">
        <v>6.5</v>
      </c>
    </row>
    <row r="2650" spans="1:5">
      <c r="A2650" t="s">
        <v>5307</v>
      </c>
      <c r="B2650" t="s">
        <v>5308</v>
      </c>
      <c r="C2650" t="str">
        <f>VLOOKUP(A2650,[1]Tabelle1!A:D,2,FALSE)</f>
        <v xml:space="preserve">COSCIOTTI DI POLLO FRESCHI </v>
      </c>
      <c r="D2650" t="s">
        <v>485</v>
      </c>
      <c r="E2650">
        <v>0.83</v>
      </c>
    </row>
    <row r="2651" spans="1:5">
      <c r="A2651" t="s">
        <v>5309</v>
      </c>
      <c r="B2651" t="s">
        <v>5310</v>
      </c>
      <c r="C2651" t="str">
        <f>VLOOKUP(A2651,[1]Tabelle1!A:D,2,FALSE)</f>
        <v>COSCETTE DI POLLO (AMERICA) 2x 8FRESCHE</v>
      </c>
      <c r="D2651" t="s">
        <v>485</v>
      </c>
      <c r="E2651">
        <v>5.6</v>
      </c>
    </row>
    <row r="2652" spans="1:5">
      <c r="A2652" t="s">
        <v>5311</v>
      </c>
      <c r="B2652" t="s">
        <v>5312</v>
      </c>
      <c r="C2652" t="str">
        <f>VLOOKUP(A2652,[1]Tabelle1!A:D,2,FALSE)</f>
        <v>PETTI IMPANATI POLLO 100g 1kg CONG. 'AIA'</v>
      </c>
      <c r="D2652" t="s">
        <v>482</v>
      </c>
      <c r="E2652">
        <v>4</v>
      </c>
    </row>
    <row r="2653" spans="1:5">
      <c r="A2653" t="s">
        <v>5313</v>
      </c>
      <c r="B2653" t="s">
        <v>5314</v>
      </c>
      <c r="C2653" t="str">
        <f>VLOOKUP(A2653,[1]Tabelle1!A:D,2,FALSE)</f>
        <v>PETTI DI POLLO A FETTE CONF. 8x FRESCHI</v>
      </c>
      <c r="D2653" t="s">
        <v>485</v>
      </c>
      <c r="E2653">
        <v>3.6</v>
      </c>
    </row>
    <row r="2654" spans="1:5">
      <c r="A2654" t="s">
        <v>5315</v>
      </c>
      <c r="B2654" t="s">
        <v>5316</v>
      </c>
      <c r="C2654" t="str">
        <f>VLOOKUP(A2654,[1]Tabelle1!A:D,2,FALSE)</f>
        <v>PETTI DI POLLO CONF. 8x FRESCHI</v>
      </c>
      <c r="D2654" t="s">
        <v>485</v>
      </c>
      <c r="E2654">
        <v>3.5</v>
      </c>
    </row>
    <row r="2655" spans="1:5">
      <c r="A2655" t="s">
        <v>5317</v>
      </c>
      <c r="B2655" t="s">
        <v>5318</v>
      </c>
      <c r="C2655" t="str">
        <f>VLOOKUP(A2655,[1]Tabelle1!A:D,2,FALSE)</f>
        <v>PETTI DI POLLO PORZIONATI 160g 5kg CONG.</v>
      </c>
      <c r="D2655" t="s">
        <v>485</v>
      </c>
      <c r="E2655">
        <v>5</v>
      </c>
    </row>
    <row r="2656" spans="1:5">
      <c r="A2656" t="s">
        <v>5319</v>
      </c>
      <c r="B2656" t="s">
        <v>5320</v>
      </c>
      <c r="C2656" t="str">
        <f>VLOOKUP(A2656,[1]Tabelle1!A:D,2,FALSE)</f>
        <v xml:space="preserve">PETTI DI POLLO FRESCHI A METÀ SENZA FORCELLA </v>
      </c>
      <c r="D2656" t="s">
        <v>485</v>
      </c>
      <c r="E2656">
        <v>2.5</v>
      </c>
    </row>
    <row r="2657" spans="1:5">
      <c r="A2657" t="s">
        <v>5321</v>
      </c>
      <c r="B2657" t="s">
        <v>5322</v>
      </c>
      <c r="C2657" t="str">
        <f>VLOOKUP(A2657,[1]Tabelle1!A:D,2,FALSE)</f>
        <v>PETTI DI POLLO 2kg (SALATO) CONG.</v>
      </c>
      <c r="D2657" t="s">
        <v>485</v>
      </c>
      <c r="E2657">
        <v>12</v>
      </c>
    </row>
    <row r="2658" spans="1:5">
      <c r="A2658" t="s">
        <v>5323</v>
      </c>
      <c r="B2658" t="s">
        <v>5324</v>
      </c>
      <c r="C2658" t="str">
        <f>VLOOKUP(A2658,[1]Tabelle1!A:D,2,FALSE)</f>
        <v>FUSELLI DI POLLO FRESCHI 6 PZ 'VECCHIA FATTORIA'</v>
      </c>
      <c r="D2658" t="s">
        <v>485</v>
      </c>
      <c r="E2658">
        <v>0.9</v>
      </c>
    </row>
    <row r="2659" spans="1:5">
      <c r="A2659" t="s">
        <v>5325</v>
      </c>
      <c r="B2659" t="s">
        <v>5326</v>
      </c>
      <c r="C2659" t="str">
        <f>VLOOKUP(A2659,[1]Tabelle1!A:D,2,FALSE)</f>
        <v>PETTO GALLETTO MAIS PELLE E ALI 170-230g CONG.</v>
      </c>
      <c r="D2659" t="s">
        <v>485</v>
      </c>
      <c r="E2659">
        <v>0.4</v>
      </c>
    </row>
    <row r="2660" spans="1:5">
      <c r="A2660" t="s">
        <v>5327</v>
      </c>
      <c r="B2660" t="s">
        <v>5328</v>
      </c>
      <c r="C2660" t="str">
        <f>VLOOKUP(A2660,[1]Tabelle1!A:D,2,FALSE)</f>
        <v>FUSELLI DI POLLO FRESCHI x 8 SOTTOVUOTO</v>
      </c>
      <c r="D2660" t="s">
        <v>485</v>
      </c>
      <c r="E2660">
        <v>1.25</v>
      </c>
    </row>
    <row r="2661" spans="1:5">
      <c r="A2661" t="s">
        <v>5329</v>
      </c>
      <c r="B2661" t="s">
        <v>5330</v>
      </c>
      <c r="C2661" t="str">
        <f>VLOOKUP(A2661,[1]Tabelle1!A:D,2,FALSE)</f>
        <v>VENTRIGLI DURELLI DI POLLO FRESCO 16x300g ca.</v>
      </c>
      <c r="D2661" t="s">
        <v>485</v>
      </c>
      <c r="E2661">
        <v>4.8</v>
      </c>
    </row>
    <row r="2662" spans="1:5">
      <c r="A2662" t="s">
        <v>5331</v>
      </c>
      <c r="B2662" t="s">
        <v>5332</v>
      </c>
      <c r="C2662" t="str">
        <f>VLOOKUP(A2662,[1]Tabelle1!A:D,2,FALSE)</f>
        <v>PETTI DI POLLO A FETTE SOTTOVUOTO 2kg FRESCHI</v>
      </c>
      <c r="D2662" t="s">
        <v>485</v>
      </c>
      <c r="E2662">
        <v>2</v>
      </c>
    </row>
    <row r="2663" spans="1:5">
      <c r="A2663" t="s">
        <v>5333</v>
      </c>
      <c r="B2663" t="s">
        <v>5334</v>
      </c>
      <c r="C2663" t="str">
        <f>VLOOKUP(A2663,[1]Tabelle1!A:D,2,FALSE)</f>
        <v>INVOLTINI FAGOTTINI POLLO FRESCHI 4 x 9PZ AMADORI</v>
      </c>
      <c r="D2663" t="s">
        <v>485</v>
      </c>
      <c r="E2663">
        <v>4.8</v>
      </c>
    </row>
    <row r="2664" spans="1:5">
      <c r="A2664" t="s">
        <v>5335</v>
      </c>
      <c r="B2664" t="s">
        <v>5336</v>
      </c>
      <c r="C2664" t="str">
        <f>VLOOKUP(A2664,[1]Tabelle1!A:D,2,FALSE)</f>
        <v>FEGATO DI POLLO FRESCO 16x350g</v>
      </c>
      <c r="D2664" t="s">
        <v>485</v>
      </c>
      <c r="E2664">
        <v>5.6</v>
      </c>
    </row>
    <row r="2665" spans="1:5">
      <c r="A2665" t="s">
        <v>5337</v>
      </c>
      <c r="B2665" t="s">
        <v>5338</v>
      </c>
      <c r="C2665" t="str">
        <f>VLOOKUP(A2665,[1]Tabelle1!A:D,2,FALSE)</f>
        <v>CORDON BLEU POLLO 8x120g CONG. 'AIA'</v>
      </c>
      <c r="D2665" t="s">
        <v>482</v>
      </c>
      <c r="E2665">
        <v>4</v>
      </c>
    </row>
    <row r="2666" spans="1:5">
      <c r="A2666" t="s">
        <v>5339</v>
      </c>
      <c r="B2666" t="s">
        <v>5340</v>
      </c>
      <c r="C2666" t="str">
        <f>VLOOKUP(A2666,[1]Tabelle1!A:D,2,FALSE)</f>
        <v>HAMBURGER POLLO-TACCHINO 180g 12 PEZZI AIA</v>
      </c>
      <c r="D2666" t="s">
        <v>485</v>
      </c>
      <c r="E2666">
        <v>2.16</v>
      </c>
    </row>
    <row r="2667" spans="1:5">
      <c r="A2667" t="s">
        <v>5341</v>
      </c>
      <c r="B2667" t="s">
        <v>5342</v>
      </c>
      <c r="C2667" t="str">
        <f>VLOOKUP(A2667,[1]Tabelle1!A:D,2,FALSE)</f>
        <v>GALLINA FRESCA 2 PEZZI</v>
      </c>
      <c r="D2667" t="s">
        <v>485</v>
      </c>
      <c r="E2667">
        <v>5</v>
      </c>
    </row>
    <row r="2668" spans="1:5">
      <c r="A2668" t="s">
        <v>5343</v>
      </c>
      <c r="B2668" t="s">
        <v>5344</v>
      </c>
      <c r="C2668" t="str">
        <f>VLOOKUP(A2668,[1]Tabelle1!A:D,2,FALSE)</f>
        <v>POLLO BIRBE NAGGHYS 1kg CONG. 'AIA'</v>
      </c>
      <c r="D2668" t="s">
        <v>482</v>
      </c>
      <c r="E2668">
        <v>4</v>
      </c>
    </row>
    <row r="2669" spans="1:5">
      <c r="A2669" t="s">
        <v>5345</v>
      </c>
      <c r="B2669" t="s">
        <v>5346</v>
      </c>
      <c r="C2669" t="str">
        <f>VLOOKUP(A2669,[1]Tabelle1!A:D,2,FALSE)</f>
        <v>STRACCETTI DI POLLO 700g CONG.</v>
      </c>
      <c r="D2669" t="s">
        <v>463</v>
      </c>
      <c r="E2669">
        <v>4</v>
      </c>
    </row>
    <row r="2670" spans="1:5">
      <c r="A2670" t="s">
        <v>5347</v>
      </c>
      <c r="B2670" t="s">
        <v>5348</v>
      </c>
      <c r="C2670" t="str">
        <f>VLOOKUP(A2670,[1]Tabelle1!A:D,2,FALSE)</f>
        <v>POLLO BIRBE NUGGETS 700kg CONG. 'AMADORI'</v>
      </c>
      <c r="D2670" t="s">
        <v>482</v>
      </c>
      <c r="E2670">
        <v>4</v>
      </c>
    </row>
    <row r="2671" spans="1:5">
      <c r="A2671" t="s">
        <v>5349</v>
      </c>
      <c r="B2671" t="s">
        <v>5350</v>
      </c>
      <c r="C2671" t="str">
        <f>VLOOKUP(A2671,[1]Tabelle1!A:D,2,FALSE)</f>
        <v>POLLO WÜRSTEL SENZA GLUTINE 250g 3 PEZZI AMADORI</v>
      </c>
      <c r="D2671" t="s">
        <v>463</v>
      </c>
      <c r="E2671">
        <v>12</v>
      </c>
    </row>
    <row r="2672" spans="1:5">
      <c r="A2672" t="s">
        <v>5351</v>
      </c>
      <c r="B2672" t="s">
        <v>5352</v>
      </c>
      <c r="C2672" t="str">
        <f>VLOOKUP(A2672,[1]Tabelle1!A:D,2,FALSE)</f>
        <v>PETTI POLLO BIO* A META' 2x10 PEZZI FR. AMADORI</v>
      </c>
      <c r="D2672" t="s">
        <v>485</v>
      </c>
      <c r="E2672">
        <v>3.3</v>
      </c>
    </row>
    <row r="2673" spans="1:5">
      <c r="A2673" t="s">
        <v>5353</v>
      </c>
      <c r="B2673" t="s">
        <v>5354</v>
      </c>
      <c r="C2673" t="str">
        <f>VLOOKUP(A2673,[1]Tabelle1!A:D,2,FALSE)</f>
        <v>SOVRACOSCIA DI POLLO BIO* 3x8 PEZZI  FRESCHI 'AIA</v>
      </c>
      <c r="D2673" t="s">
        <v>485</v>
      </c>
      <c r="E2673">
        <v>5.6</v>
      </c>
    </row>
    <row r="2674" spans="1:5">
      <c r="A2674" t="s">
        <v>5355</v>
      </c>
      <c r="B2674" t="s">
        <v>5356</v>
      </c>
      <c r="C2674" t="str">
        <f>VLOOKUP(A2674,[1]Tabelle1!A:D,2,FALSE)</f>
        <v>FUSELLI DI POLLO BIO* 3x8 PEZZI  FRESCHI</v>
      </c>
      <c r="D2674" t="s">
        <v>485</v>
      </c>
      <c r="E2674">
        <v>4.2</v>
      </c>
    </row>
    <row r="2675" spans="1:5">
      <c r="A2675" t="s">
        <v>5357</v>
      </c>
      <c r="B2675" t="s">
        <v>5358</v>
      </c>
      <c r="C2675" t="str">
        <f>VLOOKUP(A2675,[1]Tabelle1!A:D,2,FALSE)</f>
        <v>POLLI BIO* 2 PEZZI  FRESCHI AMADORI</v>
      </c>
      <c r="D2675" t="s">
        <v>485</v>
      </c>
      <c r="E2675">
        <v>5.7</v>
      </c>
    </row>
    <row r="2676" spans="1:5">
      <c r="A2676" t="s">
        <v>5359</v>
      </c>
      <c r="B2676" t="s">
        <v>5360</v>
      </c>
      <c r="C2676" t="str">
        <f>VLOOKUP(A2676,[1]Tabelle1!A:D,2,FALSE)</f>
        <v>CHICKEN FRITES 3kg CONG.</v>
      </c>
      <c r="D2676" t="s">
        <v>485</v>
      </c>
      <c r="E2676">
        <v>3</v>
      </c>
    </row>
    <row r="2677" spans="1:5">
      <c r="A2677" t="s">
        <v>5361</v>
      </c>
      <c r="B2677" t="s">
        <v>5362</v>
      </c>
      <c r="C2677" t="str">
        <f>VLOOKUP(A2677,[1]Tabelle1!A:D,2,FALSE)</f>
        <v>FUSI DI POLLO 4x8 PEZZI 'AIA'</v>
      </c>
      <c r="D2677" t="s">
        <v>485</v>
      </c>
      <c r="E2677">
        <v>4</v>
      </c>
    </row>
    <row r="2678" spans="1:5">
      <c r="A2678" t="s">
        <v>5363</v>
      </c>
      <c r="B2678" t="s">
        <v>5320</v>
      </c>
      <c r="C2678" t="str">
        <f>VLOOKUP(A2678,[1]Tabelle1!A:D,2,FALSE)</f>
        <v xml:space="preserve">PETTI DI POLLO FRESCHI A METÀ SENZA FORCELLA </v>
      </c>
      <c r="D2678" t="s">
        <v>485</v>
      </c>
      <c r="E2678">
        <v>2.5</v>
      </c>
    </row>
    <row r="2679" spans="1:5">
      <c r="A2679" t="s">
        <v>5364</v>
      </c>
      <c r="B2679" t="s">
        <v>5365</v>
      </c>
      <c r="C2679" t="str">
        <f>VLOOKUP(A2679,[1]Tabelle1!A:D,2,FALSE)</f>
        <v xml:space="preserve">COSCETTA DI  POLLO 190-230g CRUDE SURG. </v>
      </c>
      <c r="D2679" t="s">
        <v>485</v>
      </c>
      <c r="E2679">
        <v>5.5</v>
      </c>
    </row>
    <row r="2680" spans="1:5">
      <c r="A2680" t="s">
        <v>5366</v>
      </c>
      <c r="B2680" t="s">
        <v>5367</v>
      </c>
      <c r="C2680" t="str">
        <f>VLOOKUP(A2680,[1]Tabelle1!A:D,2,FALSE)</f>
        <v>COSCIE POLLO 240g CRUDE CONG. 'STRITZINGER'</v>
      </c>
      <c r="D2680" t="s">
        <v>485</v>
      </c>
      <c r="E2680">
        <v>10</v>
      </c>
    </row>
    <row r="2681" spans="1:5">
      <c r="A2681" t="s">
        <v>5368</v>
      </c>
      <c r="B2681" t="s">
        <v>5369</v>
      </c>
      <c r="C2681" t="str">
        <f>VLOOKUP(A2681,[1]Tabelle1!A:D,2,FALSE)</f>
        <v>NUGGETS DI POLLO 1kg CONG. 'POLARFROST'</v>
      </c>
      <c r="D2681" t="s">
        <v>482</v>
      </c>
      <c r="E2681">
        <v>3</v>
      </c>
    </row>
    <row r="2682" spans="1:5">
      <c r="A2682" t="s">
        <v>5370</v>
      </c>
      <c r="B2682" t="s">
        <v>5371</v>
      </c>
      <c r="C2682" t="str">
        <f>VLOOKUP(A2682,[1]Tabelle1!A:D,2,FALSE)</f>
        <v>POLLO SNACKIES DI POLLO 40 PZ CONG.</v>
      </c>
      <c r="D2682" t="s">
        <v>485</v>
      </c>
      <c r="E2682">
        <v>2</v>
      </c>
    </row>
    <row r="2683" spans="1:5">
      <c r="A2683" t="s">
        <v>5372</v>
      </c>
      <c r="B2683" t="s">
        <v>5373</v>
      </c>
      <c r="C2683" t="str">
        <f>VLOOKUP(A2683,[1]Tabelle1!A:D,2,FALSE)</f>
        <v xml:space="preserve">POLLO A BUSTO 0,9kg 12 PEZZI </v>
      </c>
      <c r="D2683" t="s">
        <v>485</v>
      </c>
      <c r="E2683">
        <v>10.8</v>
      </c>
    </row>
    <row r="2684" spans="1:5">
      <c r="A2684" t="s">
        <v>5374</v>
      </c>
      <c r="B2684" t="s">
        <v>5375</v>
      </c>
      <c r="C2684" t="str">
        <f>VLOOKUP(A2684,[1]Tabelle1!A:D,2,FALSE)</f>
        <v xml:space="preserve">POLLO BOCCONCINI DI POLLO PREMIUM 50 PEZZI CONG. </v>
      </c>
      <c r="D2684" t="s">
        <v>485</v>
      </c>
      <c r="E2684">
        <v>2</v>
      </c>
    </row>
    <row r="2685" spans="1:5">
      <c r="A2685" t="s">
        <v>5376</v>
      </c>
      <c r="B2685" t="s">
        <v>5377</v>
      </c>
      <c r="C2685" t="str">
        <f>VLOOKUP(A2685,[1]Tabelle1!A:D,2,FALSE)</f>
        <v>POLLO HOT SNACKIES FILETTI DI POLLO 50 PEZZI CONG.</v>
      </c>
      <c r="D2685" t="s">
        <v>485</v>
      </c>
      <c r="E2685">
        <v>2</v>
      </c>
    </row>
    <row r="2686" spans="1:5">
      <c r="A2686" t="s">
        <v>5378</v>
      </c>
      <c r="B2686" t="s">
        <v>5379</v>
      </c>
      <c r="C2686" t="str">
        <f>VLOOKUP(A2686,[1]Tabelle1!A:D,2,FALSE)</f>
        <v>VIRGINIA CHICKEN WINGS BBQ 2,5kg CONG. SALOMON</v>
      </c>
      <c r="D2686" t="s">
        <v>482</v>
      </c>
      <c r="E2686">
        <v>4</v>
      </c>
    </row>
    <row r="2687" spans="1:5">
      <c r="A2687" t="s">
        <v>5380</v>
      </c>
      <c r="B2687" t="s">
        <v>5381</v>
      </c>
      <c r="C2687" t="str">
        <f>VLOOKUP(A2687,[1]Tabelle1!A:D,2,FALSE)</f>
        <v>POLLO ALTO ADIGE A BUSTO 2 PEZZI 'WIPPLAND'</v>
      </c>
      <c r="D2687" t="s">
        <v>485</v>
      </c>
      <c r="E2687">
        <v>5.8</v>
      </c>
    </row>
    <row r="2688" spans="1:5">
      <c r="A2688" t="s">
        <v>5382</v>
      </c>
      <c r="B2688" t="s">
        <v>5383</v>
      </c>
      <c r="C2688" t="str">
        <f>VLOOKUP(A2688,[1]Tabelle1!A:D,2,FALSE)</f>
        <v>COSCETTE "IL CAMPESE" 2x10 PEZZI</v>
      </c>
      <c r="D2688" t="s">
        <v>485</v>
      </c>
      <c r="E2688">
        <v>5.6</v>
      </c>
    </row>
    <row r="2689" spans="1:5">
      <c r="A2689" t="s">
        <v>5384</v>
      </c>
      <c r="B2689" t="s">
        <v>5385</v>
      </c>
      <c r="C2689" t="str">
        <f>VLOOKUP(A2689,[1]Tabelle1!A:D,2,FALSE)</f>
        <v>PETTO DI POLLO 'IL CAMPESE' 4 CONFEZIONI FR.</v>
      </c>
      <c r="D2689" t="s">
        <v>485</v>
      </c>
      <c r="E2689">
        <v>9.8000000000000007</v>
      </c>
    </row>
    <row r="2690" spans="1:5">
      <c r="A2690" t="s">
        <v>5386</v>
      </c>
      <c r="B2690" t="s">
        <v>5387</v>
      </c>
      <c r="C2690" t="str">
        <f>VLOOKUP(A2690,[1]Tabelle1!A:D,2,FALSE)</f>
        <v>POLLO A BUSTO 'IL CAMPESE' 9 PEZZI FRESCO</v>
      </c>
      <c r="D2690" t="s">
        <v>485</v>
      </c>
      <c r="E2690">
        <v>10.8</v>
      </c>
    </row>
    <row r="2691" spans="1:5">
      <c r="A2691" t="s">
        <v>5388</v>
      </c>
      <c r="B2691" t="s">
        <v>5389</v>
      </c>
      <c r="C2691" t="str">
        <f>VLOOKUP(A2691,[1]Tabelle1!A:D,2,FALSE)</f>
        <v>CHICKEN DOUBLE STICKS SWEET CHILI 1kg CG. SALOMON</v>
      </c>
      <c r="D2691" t="s">
        <v>482</v>
      </c>
      <c r="E2691">
        <v>3</v>
      </c>
    </row>
    <row r="2692" spans="1:5">
      <c r="A2692" t="s">
        <v>5390</v>
      </c>
      <c r="B2692" t="s">
        <v>5391</v>
      </c>
      <c r="C2692" t="str">
        <f>VLOOKUP(A2692,[1]Tabelle1!A:D,2,FALSE)</f>
        <v>CARCASSE DI POLLO SFUSE 5kg FRESCHI</v>
      </c>
      <c r="D2692" t="s">
        <v>485</v>
      </c>
      <c r="E2692">
        <v>5</v>
      </c>
    </row>
    <row r="2693" spans="1:5">
      <c r="A2693" t="s">
        <v>5392</v>
      </c>
      <c r="B2693" t="s">
        <v>5393</v>
      </c>
      <c r="C2693" t="str">
        <f>VLOOKUP(A2693,[1]Tabelle1!A:D,2,FALSE)</f>
        <v>CHICKEN DOUBLE STICKS MEDITERREAN 1kg CG. SALOMON</v>
      </c>
      <c r="D2693" t="s">
        <v>482</v>
      </c>
      <c r="E2693">
        <v>3</v>
      </c>
    </row>
    <row r="2694" spans="1:5">
      <c r="A2694" t="s">
        <v>5394</v>
      </c>
      <c r="B2694" t="s">
        <v>5395</v>
      </c>
      <c r="C2694" t="str">
        <f>VLOOKUP(A2694,[1]Tabelle1!A:D,2,FALSE)</f>
        <v>PETTO POLLO MAIS CON PELLE E ALI ca. 250g FRESCO</v>
      </c>
      <c r="D2694" t="s">
        <v>485</v>
      </c>
      <c r="E2694">
        <v>1</v>
      </c>
    </row>
    <row r="2695" spans="1:5">
      <c r="A2695" t="s">
        <v>5396</v>
      </c>
      <c r="B2695" t="s">
        <v>5397</v>
      </c>
      <c r="C2695" t="str">
        <f>VLOOKUP(A2695,[1]Tabelle1!A:D,2,FALSE)</f>
        <v xml:space="preserve">SOVRACOSCIA DI POLLO IMPANATA PRECOTTA CONG. </v>
      </c>
      <c r="D2695" t="s">
        <v>485</v>
      </c>
      <c r="E2695">
        <v>5</v>
      </c>
    </row>
    <row r="2696" spans="1:5">
      <c r="A2696" t="s">
        <v>5398</v>
      </c>
      <c r="B2696" t="s">
        <v>5399</v>
      </c>
      <c r="C2696" t="str">
        <f>VLOOKUP(A2696,[1]Tabelle1!A:D,2,FALSE)</f>
        <v>COSCIOTTI DI POLLO FRESCHI HALAL 4 x 6 PEZZI</v>
      </c>
      <c r="D2696" t="s">
        <v>485</v>
      </c>
      <c r="E2696">
        <v>12</v>
      </c>
    </row>
    <row r="2697" spans="1:5">
      <c r="A2697" t="s">
        <v>5400</v>
      </c>
      <c r="B2697" t="s">
        <v>5401</v>
      </c>
      <c r="C2697" t="str">
        <f>VLOOKUP(A2697,[1]Tabelle1!A:D,2,FALSE)</f>
        <v>SIERO SPALMABILE VEG BAC. ARONIA SAMBU BIO 180g FA</v>
      </c>
      <c r="D2697" t="s">
        <v>768</v>
      </c>
      <c r="E2697">
        <v>15</v>
      </c>
    </row>
    <row r="2698" spans="1:5">
      <c r="A2698" t="s">
        <v>5402</v>
      </c>
      <c r="B2698" t="s">
        <v>5403</v>
      </c>
      <c r="C2698" t="str">
        <f>VLOOKUP(A2698,[1]Tabelle1!A:D,2,FALSE)</f>
        <v>SIERO SPALMABILE VEGANA ORTICA DOLCE BIO* 180g</v>
      </c>
      <c r="D2698" t="s">
        <v>768</v>
      </c>
      <c r="E2698">
        <v>15</v>
      </c>
    </row>
    <row r="2699" spans="1:5">
      <c r="A2699" t="s">
        <v>5404</v>
      </c>
      <c r="B2699" t="s">
        <v>5405</v>
      </c>
      <c r="C2699" t="str">
        <f>VLOOKUP(A2699,[1]Tabelle1!A:D,2,FALSE)</f>
        <v>SIERO SPALMABILE VEGANO GEMME D'ABETE BIO* 180g</v>
      </c>
      <c r="D2699" t="s">
        <v>768</v>
      </c>
      <c r="E2699">
        <v>15</v>
      </c>
    </row>
    <row r="2700" spans="1:5">
      <c r="A2700" t="s">
        <v>5406</v>
      </c>
      <c r="B2700" t="s">
        <v>5407</v>
      </c>
      <c r="C2700" t="str">
        <f>VLOOKUP(A2700,[1]Tabelle1!A:D,2,FALSE)</f>
        <v>SIERO SPALMABILE VEGANO ROSA CANINA MELA BIO* 150g</v>
      </c>
      <c r="D2700" t="s">
        <v>768</v>
      </c>
      <c r="E2700">
        <v>15</v>
      </c>
    </row>
    <row r="2701" spans="1:5">
      <c r="A2701" t="s">
        <v>5408</v>
      </c>
      <c r="B2701" t="s">
        <v>5409</v>
      </c>
      <c r="C2701" t="str">
        <f>VLOOKUP(A2701,[1]Tabelle1!A:D,2,FALSE)</f>
        <v xml:space="preserve">SIERO SPALMABILE VEGANO DENTE DI LEONE BIO* 180g </v>
      </c>
      <c r="D2701" t="s">
        <v>768</v>
      </c>
      <c r="E2701">
        <v>15</v>
      </c>
    </row>
    <row r="2702" spans="1:5">
      <c r="A2702" t="s">
        <v>5410</v>
      </c>
      <c r="B2702" t="s">
        <v>5411</v>
      </c>
      <c r="C2702" t="str">
        <f>VLOOKUP(A2702,[1]Tabelle1!A:D,2,FALSE)</f>
        <v>SIERO SPALMABILE VEGANO MALVE BIO* 180g FRUCHTALPI</v>
      </c>
      <c r="D2702" t="s">
        <v>768</v>
      </c>
      <c r="E2702">
        <v>15</v>
      </c>
    </row>
    <row r="2703" spans="1:5">
      <c r="A2703" t="s">
        <v>5412</v>
      </c>
      <c r="B2703" t="s">
        <v>5413</v>
      </c>
      <c r="C2703" t="str">
        <f>VLOOKUP(A2703,[1]Tabelle1!A:D,2,FALSE)</f>
        <v>SIERO SPALMABILE VEGANO CALENDULA BIO* 180g</v>
      </c>
      <c r="D2703" t="s">
        <v>768</v>
      </c>
      <c r="E2703">
        <v>15</v>
      </c>
    </row>
    <row r="2704" spans="1:5">
      <c r="A2704" t="s">
        <v>5414</v>
      </c>
      <c r="B2704" t="s">
        <v>5415</v>
      </c>
      <c r="C2704" t="str">
        <f>VLOOKUP(A2704,[1]Tabelle1!A:D,2,FALSE)</f>
        <v>SIERO SPALMABILE VEGANO ROSE BIO* 180g FRUCHTALPIN</v>
      </c>
      <c r="D2704" t="s">
        <v>768</v>
      </c>
      <c r="E2704">
        <v>15</v>
      </c>
    </row>
    <row r="2705" spans="1:5">
      <c r="A2705" t="s">
        <v>5416</v>
      </c>
      <c r="B2705" t="s">
        <v>5417</v>
      </c>
      <c r="C2705" t="str">
        <f>VLOOKUP(A2705,[1]Tabelle1!A:D,2,FALSE)</f>
        <v xml:space="preserve">SIERO SPALMABILE VEGANO CIRMOLO BIO* 180g </v>
      </c>
      <c r="D2705" t="s">
        <v>768</v>
      </c>
      <c r="E2705">
        <v>15</v>
      </c>
    </row>
    <row r="2706" spans="1:5">
      <c r="A2706" t="s">
        <v>5418</v>
      </c>
      <c r="B2706" t="s">
        <v>5419</v>
      </c>
      <c r="C2706" t="str">
        <f>VLOOKUP(A2706,[1]Tabelle1!A:D,2,FALSE)</f>
        <v>GUANTI NEOPRENE FRONTIER L 8-8,5  10 PAIA</v>
      </c>
      <c r="D2706" t="s">
        <v>463</v>
      </c>
      <c r="E2706">
        <v>1</v>
      </c>
    </row>
    <row r="2707" spans="1:5">
      <c r="A2707" t="s">
        <v>5420</v>
      </c>
      <c r="B2707" t="s">
        <v>5421</v>
      </c>
      <c r="C2707" t="str">
        <f>VLOOKUP(A2707,[1]Tabelle1!A:D,2,FALSE)</f>
        <v>GUANTI NEOPRENE FRONTIER XXL 10-10,5  10 PAIA</v>
      </c>
      <c r="D2707" t="s">
        <v>463</v>
      </c>
      <c r="E2707">
        <v>1</v>
      </c>
    </row>
    <row r="2708" spans="1:5">
      <c r="A2708" t="s">
        <v>5422</v>
      </c>
      <c r="B2708" t="s">
        <v>5423</v>
      </c>
      <c r="C2708" t="str">
        <f>VLOOKUP(A2708,[1]Tabelle1!A:D,2,FALSE)</f>
        <v>GUANTI LATICE MEDIUM 7-7,5  100 PEZZI</v>
      </c>
      <c r="D2708" t="s">
        <v>463</v>
      </c>
      <c r="E2708">
        <v>1</v>
      </c>
    </row>
    <row r="2709" spans="1:5">
      <c r="A2709" t="s">
        <v>5424</v>
      </c>
      <c r="B2709" t="s">
        <v>5425</v>
      </c>
      <c r="C2709" t="str">
        <f>VLOOKUP(A2709,[1]Tabelle1!A:D,2,FALSE)</f>
        <v>GUANTI LATICE LARGE 8-8,5  100 PEZZI</v>
      </c>
      <c r="D2709" t="s">
        <v>463</v>
      </c>
      <c r="E2709">
        <v>1</v>
      </c>
    </row>
    <row r="2710" spans="1:5">
      <c r="A2710" t="s">
        <v>5426</v>
      </c>
      <c r="B2710" t="s">
        <v>5427</v>
      </c>
      <c r="C2710" t="str">
        <f>VLOOKUP(A2710,[1]Tabelle1!A:D,2,FALSE)</f>
        <v>GUANTI NERO LATEX S 6-6,5  100 PEZZI</v>
      </c>
      <c r="D2710" t="s">
        <v>463</v>
      </c>
      <c r="E2710">
        <v>1</v>
      </c>
    </row>
    <row r="2711" spans="1:5">
      <c r="A2711" t="s">
        <v>5428</v>
      </c>
      <c r="B2711" t="s">
        <v>5429</v>
      </c>
      <c r="C2711" t="str">
        <f>VLOOKUP(A2711,[1]Tabelle1!A:D,2,FALSE)</f>
        <v>GUANTI BLU NITRILE MEDIUM 7-7,5  100 PEZZI</v>
      </c>
      <c r="D2711" t="s">
        <v>463</v>
      </c>
      <c r="E2711">
        <v>1</v>
      </c>
    </row>
    <row r="2712" spans="1:5">
      <c r="A2712" t="s">
        <v>5430</v>
      </c>
      <c r="B2712" t="s">
        <v>5431</v>
      </c>
      <c r="C2712" t="str">
        <f>VLOOKUP(A2712,[1]Tabelle1!A:D,2,FALSE)</f>
        <v>GUANTI BLU NITRILE LARGE 8-8,5  100 PEZZI</v>
      </c>
      <c r="D2712" t="s">
        <v>463</v>
      </c>
      <c r="E2712">
        <v>1</v>
      </c>
    </row>
    <row r="2713" spans="1:5">
      <c r="A2713" t="s">
        <v>5432</v>
      </c>
      <c r="B2713" t="s">
        <v>5433</v>
      </c>
      <c r="C2713" t="str">
        <f>VLOOKUP(A2713,[1]Tabelle1!A:D,2,FALSE)</f>
        <v>GUANTI NERO LATEX M 7-7,5  100 PEZZI</v>
      </c>
      <c r="D2713" t="s">
        <v>463</v>
      </c>
      <c r="E2713">
        <v>1</v>
      </c>
    </row>
    <row r="2714" spans="1:5">
      <c r="A2714" t="s">
        <v>5434</v>
      </c>
      <c r="B2714" t="s">
        <v>5435</v>
      </c>
      <c r="C2714" t="str">
        <f>VLOOKUP(A2714,[1]Tabelle1!A:D,2,FALSE)</f>
        <v>GUANTI NERO LATEX L 8-8,5  100 PEZZI</v>
      </c>
      <c r="D2714" t="s">
        <v>463</v>
      </c>
      <c r="E2714">
        <v>1</v>
      </c>
    </row>
    <row r="2715" spans="1:5">
      <c r="A2715" t="s">
        <v>5436</v>
      </c>
      <c r="B2715" t="s">
        <v>5437</v>
      </c>
      <c r="C2715" t="str">
        <f>VLOOKUP(A2715,[1]Tabelle1!A:D,2,FALSE)</f>
        <v>GUANTI PULIZIA FELPATI (M) 7-7,5 10 PAIA</v>
      </c>
      <c r="D2715" t="s">
        <v>463</v>
      </c>
      <c r="E2715">
        <v>1</v>
      </c>
    </row>
    <row r="2716" spans="1:5">
      <c r="A2716" t="s">
        <v>5438</v>
      </c>
      <c r="B2716" t="s">
        <v>5439</v>
      </c>
      <c r="C2716" t="str">
        <f>VLOOKUP(A2716,[1]Tabelle1!A:D,2,FALSE)</f>
        <v>GUANTI PULIZIA FELPATI (L) 8-8,5 10 PAIA</v>
      </c>
      <c r="D2716" t="s">
        <v>463</v>
      </c>
      <c r="E2716">
        <v>1</v>
      </c>
    </row>
    <row r="2717" spans="1:5">
      <c r="A2717" t="s">
        <v>5440</v>
      </c>
      <c r="B2717" t="s">
        <v>5441</v>
      </c>
      <c r="C2717" t="str">
        <f>VLOOKUP(A2717,[1]Tabelle1!A:D,2,FALSE)</f>
        <v>GUANTI NERO LATEX XL 9-9,5  100 PEZZI</v>
      </c>
      <c r="D2717" t="s">
        <v>463</v>
      </c>
      <c r="E2717">
        <v>1</v>
      </c>
    </row>
    <row r="2718" spans="1:5">
      <c r="A2718" t="s">
        <v>5442</v>
      </c>
      <c r="B2718" t="s">
        <v>5443</v>
      </c>
      <c r="C2718" t="str">
        <f>VLOOKUP(A2718,[1]Tabelle1!A:D,2,FALSE)</f>
        <v>GUANTI LATICE EXTRA LARGE 9-9,5  100 PEZZI</v>
      </c>
      <c r="D2718" t="s">
        <v>463</v>
      </c>
      <c r="E2718">
        <v>1</v>
      </c>
    </row>
    <row r="2719" spans="1:5">
      <c r="A2719" t="s">
        <v>5444</v>
      </c>
      <c r="B2719" t="s">
        <v>5445</v>
      </c>
      <c r="C2719" t="str">
        <f>VLOOKUP(A2719,[1]Tabelle1!A:D,2,FALSE)</f>
        <v>GUANTI LATICE SMALL 6-6,5  100 PEZZI</v>
      </c>
      <c r="D2719" t="s">
        <v>463</v>
      </c>
      <c r="E2719">
        <v>1</v>
      </c>
    </row>
    <row r="2720" spans="1:5">
      <c r="A2720" t="s">
        <v>5446</v>
      </c>
      <c r="B2720" t="s">
        <v>5447</v>
      </c>
      <c r="C2720" t="str">
        <f>VLOOKUP(A2720,[1]Tabelle1!A:D,2,FALSE)</f>
        <v>GUANTI BLU NITRILE EXTRA LARGE 9-9,5  100 PZ</v>
      </c>
      <c r="D2720" t="s">
        <v>463</v>
      </c>
      <c r="E2720">
        <v>1</v>
      </c>
    </row>
    <row r="2721" spans="1:5">
      <c r="A2721" t="s">
        <v>5448</v>
      </c>
      <c r="B2721" t="s">
        <v>5449</v>
      </c>
      <c r="C2721" t="str">
        <f>VLOOKUP(A2721,[1]Tabelle1!A:D,2,FALSE)</f>
        <v>GUANTI NERI NITRILE MEDIUM 7-7,5  100 PEZZI</v>
      </c>
      <c r="D2721" t="s">
        <v>463</v>
      </c>
      <c r="E2721">
        <v>1</v>
      </c>
    </row>
    <row r="2722" spans="1:5">
      <c r="A2722" t="s">
        <v>5450</v>
      </c>
      <c r="B2722" t="s">
        <v>5451</v>
      </c>
      <c r="C2722" t="str">
        <f>VLOOKUP(A2722,[1]Tabelle1!A:D,2,FALSE)</f>
        <v>GUANTI NERI NITRILE LARGE 8-8,5  100 PEZZI</v>
      </c>
      <c r="D2722" t="s">
        <v>463</v>
      </c>
      <c r="E2722">
        <v>1</v>
      </c>
    </row>
    <row r="2723" spans="1:5">
      <c r="A2723" t="s">
        <v>5452</v>
      </c>
      <c r="B2723" t="s">
        <v>5453</v>
      </c>
      <c r="C2723" t="str">
        <f>VLOOKUP(A2723,[1]Tabelle1!A:D,2,FALSE)</f>
        <v>GUANTI NERI NITRILE EXTRA LARGE 9-9,5  100 PZ</v>
      </c>
      <c r="D2723" t="s">
        <v>463</v>
      </c>
      <c r="E2723">
        <v>1</v>
      </c>
    </row>
    <row r="2724" spans="1:5">
      <c r="A2724" t="s">
        <v>5454</v>
      </c>
      <c r="B2724" t="s">
        <v>5455</v>
      </c>
      <c r="C2724" t="str">
        <f>VLOOKUP(A2724,[1]Tabelle1!A:D,2,FALSE)</f>
        <v>GUANTI NERI NITRILE SMALL 6-6,5  100 PEZZI</v>
      </c>
      <c r="D2724" t="s">
        <v>463</v>
      </c>
      <c r="E2724">
        <v>1</v>
      </c>
    </row>
    <row r="2725" spans="1:5">
      <c r="A2725" t="s">
        <v>5456</v>
      </c>
      <c r="B2725" t="s">
        <v>5457</v>
      </c>
      <c r="C2725" t="str">
        <f>VLOOKUP(A2725,[1]Tabelle1!A:D,2,FALSE)</f>
        <v>GUANTI BLU NITRILE SMALL 6-6,5  100 PEZZI</v>
      </c>
      <c r="D2725" t="s">
        <v>463</v>
      </c>
      <c r="E2725">
        <v>1</v>
      </c>
    </row>
    <row r="2726" spans="1:5">
      <c r="A2726" t="s">
        <v>5458</v>
      </c>
      <c r="B2726" t="s">
        <v>5459</v>
      </c>
      <c r="C2726" t="str">
        <f>VLOOKUP(A2726,[1]Tabelle1!A:D,2,FALSE)</f>
        <v>CEROTTO AUTOADESIVO ROTOLO 2,5cm 4,5m 4x</v>
      </c>
      <c r="D2726" t="s">
        <v>463</v>
      </c>
      <c r="E2726">
        <v>1</v>
      </c>
    </row>
    <row r="2727" spans="1:5">
      <c r="A2727" t="s">
        <v>5460</v>
      </c>
      <c r="B2727" t="s">
        <v>5461</v>
      </c>
      <c r="C2727" t="str">
        <f>VLOOKUP(A2727,[1]Tabelle1!A:D,2,FALSE)</f>
        <v>CEROTTI MEDI 20 PEZZI 'HANSAPLAST'</v>
      </c>
      <c r="D2727" t="s">
        <v>463</v>
      </c>
      <c r="E2727">
        <v>10</v>
      </c>
    </row>
    <row r="2728" spans="1:5">
      <c r="A2728" t="s">
        <v>5462</v>
      </c>
      <c r="B2728" t="s">
        <v>5463</v>
      </c>
      <c r="C2728" t="str">
        <f>VLOOKUP(A2728,[1]Tabelle1!A:D,2,FALSE)</f>
        <v>CEROTTO ELASTIC 100cm x 6cm 'HANSAPLAST'</v>
      </c>
      <c r="D2728" t="s">
        <v>463</v>
      </c>
      <c r="E2728">
        <v>10</v>
      </c>
    </row>
    <row r="2729" spans="1:5">
      <c r="A2729" t="s">
        <v>5464</v>
      </c>
      <c r="B2729" t="s">
        <v>5465</v>
      </c>
      <c r="C2729" t="str">
        <f>VLOOKUP(A2729,[1]Tabelle1!A:D,2,FALSE)</f>
        <v>SPRAY PER FERITE 100ml  'HANSAPLAST'</v>
      </c>
      <c r="D2729" t="s">
        <v>463</v>
      </c>
      <c r="E2729">
        <v>10</v>
      </c>
    </row>
    <row r="2730" spans="1:5">
      <c r="A2730" t="s">
        <v>5466</v>
      </c>
      <c r="B2730" t="s">
        <v>5467</v>
      </c>
      <c r="C2730" t="str">
        <f>VLOOKUP(A2730,[1]Tabelle1!A:D,2,FALSE)</f>
        <v>GEL-SPRAY ANTIUSTIONE IDROGEL 125ml</v>
      </c>
      <c r="D2730" t="s">
        <v>463</v>
      </c>
      <c r="E2730">
        <v>1</v>
      </c>
    </row>
    <row r="2731" spans="1:5">
      <c r="A2731" t="s">
        <v>5468</v>
      </c>
      <c r="B2731" t="s">
        <v>5469</v>
      </c>
      <c r="C2731" t="str">
        <f>VLOOKUP(A2731,[1]Tabelle1!A:D,2,FALSE)</f>
        <v>GEL-SPRAY ANTIUSTIONE IDROGEL 3,5ml 10 PEZZI</v>
      </c>
      <c r="D2731" t="s">
        <v>463</v>
      </c>
      <c r="E2731">
        <v>1</v>
      </c>
    </row>
    <row r="2732" spans="1:5">
      <c r="A2732" t="s">
        <v>5470</v>
      </c>
      <c r="B2732" t="s">
        <v>5471</v>
      </c>
      <c r="C2732" t="str">
        <f>VLOOKUP(A2732,[1]Tabelle1!A:D,2,FALSE)</f>
        <v>GREMBIULE IN LPDE 130x75cm 50 PEZZI</v>
      </c>
      <c r="D2732" t="s">
        <v>463</v>
      </c>
      <c r="E2732">
        <v>1</v>
      </c>
    </row>
    <row r="2733" spans="1:5">
      <c r="A2733" t="s">
        <v>5472</v>
      </c>
      <c r="B2733" t="s">
        <v>5473</v>
      </c>
      <c r="C2733" t="str">
        <f>VLOOKUP(A2733,[1]Tabelle1!A:D,2,FALSE)</f>
        <v xml:space="preserve"> INFO</v>
      </c>
      <c r="D2733" t="s">
        <v>7</v>
      </c>
      <c r="E2733">
        <v>1</v>
      </c>
    </row>
    <row r="2734" spans="1:5">
      <c r="A2734" t="s">
        <v>5474</v>
      </c>
      <c r="B2734" t="s">
        <v>5475</v>
      </c>
      <c r="C2734" t="str">
        <f>VLOOKUP(A2734,[1]Tabelle1!A:D,2,FALSE)</f>
        <v>EMUL 8 LECITINA DI SOIA 200g 'INGREDIUM'</v>
      </c>
      <c r="D2734" t="s">
        <v>765</v>
      </c>
      <c r="E2734">
        <v>1</v>
      </c>
    </row>
    <row r="2735" spans="1:5">
      <c r="A2735" t="s">
        <v>5476</v>
      </c>
      <c r="B2735" t="s">
        <v>5477</v>
      </c>
      <c r="C2735" t="str">
        <f>VLOOKUP(A2735,[1]Tabelle1!A:D,2,FALSE)</f>
        <v>ALBUMEN 9 ALBUME POLVERE 400g 'INGREDIUM'</v>
      </c>
      <c r="D2735" t="s">
        <v>765</v>
      </c>
      <c r="E2735">
        <v>1</v>
      </c>
    </row>
    <row r="2736" spans="1:5">
      <c r="A2736" t="s">
        <v>5478</v>
      </c>
      <c r="B2736" t="s">
        <v>5479</v>
      </c>
      <c r="C2736" t="str">
        <f>VLOOKUP(A2736,[1]Tabelle1!A:D,2,FALSE)</f>
        <v>XANTHAN 10 GOMMA 200g 'INGREDIUM'</v>
      </c>
      <c r="D2736" t="s">
        <v>765</v>
      </c>
      <c r="E2736">
        <v>1</v>
      </c>
    </row>
    <row r="2737" spans="1:5">
      <c r="A2737" t="s">
        <v>5480</v>
      </c>
      <c r="B2737" t="s">
        <v>5481</v>
      </c>
      <c r="C2737" t="str">
        <f>VLOOKUP(A2737,[1]Tabelle1!A:D,2,FALSE)</f>
        <v>DESTROSIO 15 1kg 'INGREDIUM'</v>
      </c>
      <c r="D2737" t="s">
        <v>765</v>
      </c>
      <c r="E2737">
        <v>1</v>
      </c>
    </row>
    <row r="2738" spans="1:5">
      <c r="A2738" t="s">
        <v>5482</v>
      </c>
      <c r="B2738" t="s">
        <v>5483</v>
      </c>
      <c r="C2738" t="str">
        <f>VLOOKUP(A2738,[1]Tabelle1!A:D,2,FALSE)</f>
        <v>AGAR AGAR 29 POLVERE 700g 'INGREDIUM'</v>
      </c>
      <c r="D2738" t="s">
        <v>765</v>
      </c>
      <c r="E2738">
        <v>1</v>
      </c>
    </row>
    <row r="2739" spans="1:5">
      <c r="A2739" t="s">
        <v>5484</v>
      </c>
      <c r="B2739" t="s">
        <v>5485</v>
      </c>
      <c r="C2739" t="str">
        <f>VLOOKUP(A2739,[1]Tabelle1!A:D,2,FALSE)</f>
        <v>PECTINA NHX 58 1000g 'INGREDIUM'</v>
      </c>
      <c r="D2739" t="s">
        <v>765</v>
      </c>
      <c r="E2739">
        <v>1</v>
      </c>
    </row>
    <row r="2740" spans="1:5">
      <c r="A2740" t="s">
        <v>5486</v>
      </c>
      <c r="B2740" t="s">
        <v>5487</v>
      </c>
      <c r="C2740" t="str">
        <f>VLOOKUP(A2740,[1]Tabelle1!A:D,2,FALSE)</f>
        <v>BIO* YOGURT ALBICOCCA 125g 'STERZINGER'</v>
      </c>
      <c r="D2740" t="s">
        <v>10</v>
      </c>
      <c r="E2740">
        <v>20</v>
      </c>
    </row>
    <row r="2741" spans="1:5">
      <c r="A2741" t="s">
        <v>5488</v>
      </c>
      <c r="B2741" t="s">
        <v>5489</v>
      </c>
      <c r="C2741" t="str">
        <f>VLOOKUP(A2741,[1]Tabelle1!A:D,2,FALSE)</f>
        <v>BIO* YOGURT BANANA 125g 'STERZINGER'</v>
      </c>
      <c r="D2741" t="s">
        <v>10</v>
      </c>
      <c r="E2741">
        <v>20</v>
      </c>
    </row>
    <row r="2742" spans="1:5">
      <c r="A2742" t="s">
        <v>5490</v>
      </c>
      <c r="B2742" t="s">
        <v>5491</v>
      </c>
      <c r="C2742" t="str">
        <f>VLOOKUP(A2742,[1]Tabelle1!A:D,2,FALSE)</f>
        <v>BIO* YOGURT FRAGOLA 125g 'STERZINGER'</v>
      </c>
      <c r="D2742" t="s">
        <v>10</v>
      </c>
      <c r="E2742">
        <v>20</v>
      </c>
    </row>
    <row r="2743" spans="1:5">
      <c r="A2743" t="s">
        <v>5492</v>
      </c>
      <c r="B2743" t="s">
        <v>5493</v>
      </c>
      <c r="C2743" t="str">
        <f>VLOOKUP(A2743,[1]Tabelle1!A:D,2,FALSE)</f>
        <v>BIO* YOGURT PERA 125g 'STERZINGER'</v>
      </c>
      <c r="D2743" t="s">
        <v>10</v>
      </c>
      <c r="E2743">
        <v>20</v>
      </c>
    </row>
    <row r="2744" spans="1:5">
      <c r="A2744" t="s">
        <v>5494</v>
      </c>
      <c r="B2744" t="s">
        <v>5495</v>
      </c>
      <c r="C2744" t="str">
        <f>VLOOKUP(A2744,[1]Tabelle1!A:D,2,FALSE)</f>
        <v>BIO* YOGURT NATURALE 125g 'STERZINGER'</v>
      </c>
      <c r="D2744" t="s">
        <v>10</v>
      </c>
      <c r="E2744">
        <v>20</v>
      </c>
    </row>
    <row r="2745" spans="1:5">
      <c r="A2745" t="s">
        <v>5496</v>
      </c>
      <c r="B2745" t="s">
        <v>5497</v>
      </c>
      <c r="C2745" t="str">
        <f>VLOOKUP(A2745,[1]Tabelle1!A:D,2,FALSE)</f>
        <v>YOGURT SENZA LATTOSIO NATURALE 125g MILA</v>
      </c>
      <c r="D2745" t="s">
        <v>10</v>
      </c>
      <c r="E2745">
        <v>10</v>
      </c>
    </row>
    <row r="2746" spans="1:5">
      <c r="A2746" t="s">
        <v>5498</v>
      </c>
      <c r="B2746" t="s">
        <v>5499</v>
      </c>
      <c r="C2746" t="str">
        <f>VLOOKUP(A2746,[1]Tabelle1!A:D,2,FALSE)</f>
        <v>YOGURT SENZA LATTOSIO FRUTTA 125g   MILA</v>
      </c>
      <c r="D2746" t="s">
        <v>10</v>
      </c>
      <c r="E2746">
        <v>10</v>
      </c>
    </row>
    <row r="2747" spans="1:5">
      <c r="A2747" t="s">
        <v>5500</v>
      </c>
      <c r="B2747" t="s">
        <v>5501</v>
      </c>
      <c r="C2747" t="str">
        <f>VLOOKUP(A2747,[1]Tabelle1!A:D,2,FALSE)</f>
        <v>YOGURT NATURALE 1kg 'STERZINGER'</v>
      </c>
      <c r="D2747" t="s">
        <v>819</v>
      </c>
      <c r="E2747">
        <v>6</v>
      </c>
    </row>
    <row r="2748" spans="1:5">
      <c r="A2748" t="s">
        <v>5502</v>
      </c>
      <c r="B2748" t="s">
        <v>5503</v>
      </c>
      <c r="C2748" t="str">
        <f>VLOOKUP(A2748,[1]Tabelle1!A:D,2,FALSE)</f>
        <v>YOGURT FRUTTI DI BOSCO 1kg 'STERZINGER'</v>
      </c>
      <c r="D2748" t="s">
        <v>819</v>
      </c>
      <c r="E2748">
        <v>6</v>
      </c>
    </row>
    <row r="2749" spans="1:5">
      <c r="A2749" t="s">
        <v>5504</v>
      </c>
      <c r="B2749" t="s">
        <v>5505</v>
      </c>
      <c r="C2749" t="str">
        <f>VLOOKUP(A2749,[1]Tabelle1!A:D,2,FALSE)</f>
        <v>YOGURT NATURALE CREMOSO DOLCE 1kg STERZINGER</v>
      </c>
      <c r="D2749" t="s">
        <v>819</v>
      </c>
      <c r="E2749">
        <v>6</v>
      </c>
    </row>
    <row r="2750" spans="1:5">
      <c r="A2750" t="s">
        <v>5506</v>
      </c>
      <c r="B2750" t="s">
        <v>5507</v>
      </c>
      <c r="C2750" t="str">
        <f>VLOOKUP(A2750,[1]Tabelle1!A:D,2,FALSE)</f>
        <v>YOGURT BIO* NATURALE MAGRO 500g 'STERZINGER'</v>
      </c>
      <c r="D2750" t="s">
        <v>10</v>
      </c>
      <c r="E2750">
        <v>6</v>
      </c>
    </row>
    <row r="2751" spans="1:5">
      <c r="A2751" t="s">
        <v>5508</v>
      </c>
      <c r="B2751" t="s">
        <v>5509</v>
      </c>
      <c r="C2751" t="str">
        <f>VLOOKUP(A2751,[1]Tabelle1!A:D,2,FALSE)</f>
        <v>YOGURT STRACCIATELLA 500g 'STERZINGER'</v>
      </c>
      <c r="D2751" t="s">
        <v>10</v>
      </c>
      <c r="E2751">
        <v>6</v>
      </c>
    </row>
    <row r="2752" spans="1:5">
      <c r="A2752" t="s">
        <v>5510</v>
      </c>
      <c r="B2752" t="s">
        <v>5511</v>
      </c>
      <c r="C2752" t="str">
        <f>VLOOKUP(A2752,[1]Tabelle1!A:D,2,FALSE)</f>
        <v>YOGURT ALPEN NATURALE 150g IN VETRO 'STERZINGER'</v>
      </c>
      <c r="D2752" t="s">
        <v>768</v>
      </c>
      <c r="E2752">
        <v>10</v>
      </c>
    </row>
    <row r="2753" spans="1:5">
      <c r="A2753" t="s">
        <v>5512</v>
      </c>
      <c r="B2753" t="s">
        <v>5513</v>
      </c>
      <c r="C2753" t="str">
        <f>VLOOKUP(A2753,[1]Tabelle1!A:D,2,FALSE)</f>
        <v>FIT-LINE DRINK PROBIOTICO MULTI FRUTTA 6x100ml</v>
      </c>
      <c r="D2753" t="s">
        <v>463</v>
      </c>
      <c r="E2753">
        <v>4</v>
      </c>
    </row>
    <row r="2754" spans="1:5">
      <c r="A2754" t="s">
        <v>5514</v>
      </c>
      <c r="B2754" t="s">
        <v>5515</v>
      </c>
      <c r="C2754" t="str">
        <f>VLOOKUP(A2754,[1]Tabelle1!A:D,2,FALSE)</f>
        <v>FIT-LINE DRINK PROBIOTICO NATURALE 6x100ml</v>
      </c>
      <c r="D2754" t="s">
        <v>463</v>
      </c>
      <c r="E2754">
        <v>4</v>
      </c>
    </row>
    <row r="2755" spans="1:5">
      <c r="A2755" t="s">
        <v>5516</v>
      </c>
      <c r="B2755" t="s">
        <v>5517</v>
      </c>
      <c r="C2755" t="str">
        <f>VLOOKUP(A2755,[1]Tabelle1!A:D,2,FALSE)</f>
        <v>FIT-LINE DRINK PROBIOTICO FRAGOLA 6x100ml</v>
      </c>
      <c r="D2755" t="s">
        <v>463</v>
      </c>
      <c r="E2755">
        <v>4</v>
      </c>
    </row>
    <row r="2756" spans="1:5">
      <c r="A2756" t="s">
        <v>5518</v>
      </c>
      <c r="B2756" t="s">
        <v>5519</v>
      </c>
      <c r="C2756" t="str">
        <f>VLOOKUP(A2756,[1]Tabelle1!A:D,2,FALSE)</f>
        <v>YOGURT CAFFE' 500g 'STERZINGER'</v>
      </c>
      <c r="D2756" t="s">
        <v>10</v>
      </c>
      <c r="E2756">
        <v>6</v>
      </c>
    </row>
    <row r="2757" spans="1:5">
      <c r="A2757" t="s">
        <v>5520</v>
      </c>
      <c r="B2757" t="s">
        <v>5521</v>
      </c>
      <c r="C2757" t="str">
        <f>VLOOKUP(A2757,[1]Tabelle1!A:D,2,FALSE)</f>
        <v>YOGURT LIMONE 500g 'STERZINGER'</v>
      </c>
      <c r="D2757" t="s">
        <v>10</v>
      </c>
      <c r="E2757">
        <v>6</v>
      </c>
    </row>
    <row r="2758" spans="1:5">
      <c r="A2758" t="s">
        <v>5522</v>
      </c>
      <c r="B2758" t="s">
        <v>5523</v>
      </c>
      <c r="C2758" t="str">
        <f>VLOOKUP(A2758,[1]Tabelle1!A:D,2,FALSE)</f>
        <v>YOGURT FRAGOLA 500g 'STERZINGER'</v>
      </c>
      <c r="D2758" t="s">
        <v>10</v>
      </c>
      <c r="E2758">
        <v>6</v>
      </c>
    </row>
    <row r="2759" spans="1:5">
      <c r="A2759" t="s">
        <v>5524</v>
      </c>
      <c r="B2759" t="s">
        <v>5525</v>
      </c>
      <c r="C2759" t="str">
        <f>VLOOKUP(A2759,[1]Tabelle1!A:D,2,FALSE)</f>
        <v>YOGURT FRUTTI DI BOSCO 500g 'STERZINGER'</v>
      </c>
      <c r="D2759" t="s">
        <v>10</v>
      </c>
      <c r="E2759">
        <v>6</v>
      </c>
    </row>
    <row r="2760" spans="1:5">
      <c r="A2760" t="s">
        <v>5526</v>
      </c>
      <c r="B2760" t="s">
        <v>5527</v>
      </c>
      <c r="C2760" t="str">
        <f>VLOOKUP(A2760,[1]Tabelle1!A:D,2,FALSE)</f>
        <v>YOGURT MIRTILLI NERI 500g 'STERZINGER'</v>
      </c>
      <c r="D2760" t="s">
        <v>10</v>
      </c>
      <c r="E2760">
        <v>6</v>
      </c>
    </row>
    <row r="2761" spans="1:5">
      <c r="A2761" t="s">
        <v>5528</v>
      </c>
      <c r="B2761" t="s">
        <v>5529</v>
      </c>
      <c r="C2761" t="str">
        <f>VLOOKUP(A2761,[1]Tabelle1!A:D,2,FALSE)</f>
        <v>YOGURT AGRUMI 500g 'STERZINGER'</v>
      </c>
      <c r="D2761" t="s">
        <v>10</v>
      </c>
      <c r="E2761">
        <v>6</v>
      </c>
    </row>
    <row r="2762" spans="1:5">
      <c r="A2762" t="s">
        <v>5530</v>
      </c>
      <c r="B2762" t="s">
        <v>5531</v>
      </c>
      <c r="C2762" t="str">
        <f>VLOOKUP(A2762,[1]Tabelle1!A:D,2,FALSE)</f>
        <v>YOGURT VANIGLIA 500g 'STERZINGER'</v>
      </c>
      <c r="D2762" t="s">
        <v>10</v>
      </c>
      <c r="E2762">
        <v>6</v>
      </c>
    </row>
    <row r="2763" spans="1:5">
      <c r="A2763" t="s">
        <v>5532</v>
      </c>
      <c r="B2763" t="s">
        <v>5533</v>
      </c>
      <c r="C2763" t="str">
        <f>VLOOKUP(A2763,[1]Tabelle1!A:D,2,FALSE)</f>
        <v>YOGURT ALBICOCCA 125g 'STERZINGER'</v>
      </c>
      <c r="D2763" t="s">
        <v>10</v>
      </c>
      <c r="E2763">
        <v>20</v>
      </c>
    </row>
    <row r="2764" spans="1:5">
      <c r="A2764" t="s">
        <v>5534</v>
      </c>
      <c r="B2764" t="s">
        <v>5535</v>
      </c>
      <c r="C2764" t="str">
        <f>VLOOKUP(A2764,[1]Tabelle1!A:D,2,FALSE)</f>
        <v>YOGURT BANANA 125g 'STERZINGER'</v>
      </c>
      <c r="D2764" t="s">
        <v>10</v>
      </c>
      <c r="E2764">
        <v>20</v>
      </c>
    </row>
    <row r="2765" spans="1:5">
      <c r="A2765" t="s">
        <v>5536</v>
      </c>
      <c r="B2765" t="s">
        <v>5537</v>
      </c>
      <c r="C2765" t="str">
        <f>VLOOKUP(A2765,[1]Tabelle1!A:D,2,FALSE)</f>
        <v>YOGURT FRAGOLA 125g 'STERZINGER'</v>
      </c>
      <c r="D2765" t="s">
        <v>10</v>
      </c>
      <c r="E2765">
        <v>20</v>
      </c>
    </row>
    <row r="2766" spans="1:5">
      <c r="A2766" t="s">
        <v>5538</v>
      </c>
      <c r="B2766" t="s">
        <v>5539</v>
      </c>
      <c r="C2766" t="str">
        <f>VLOOKUP(A2766,[1]Tabelle1!A:D,2,FALSE)</f>
        <v>YOGURT CILIEGIA 125g 'STERZINGER'</v>
      </c>
      <c r="D2766" t="s">
        <v>10</v>
      </c>
      <c r="E2766">
        <v>20</v>
      </c>
    </row>
    <row r="2767" spans="1:5">
      <c r="A2767" t="s">
        <v>5540</v>
      </c>
      <c r="B2767" t="s">
        <v>5541</v>
      </c>
      <c r="C2767" t="str">
        <f>VLOOKUP(A2767,[1]Tabelle1!A:D,2,FALSE)</f>
        <v>YOGURT FRUTTI DI BOSCO 125g 'STERZINGER'</v>
      </c>
      <c r="D2767" t="s">
        <v>10</v>
      </c>
      <c r="E2767">
        <v>20</v>
      </c>
    </row>
    <row r="2768" spans="1:5">
      <c r="A2768" t="s">
        <v>5542</v>
      </c>
      <c r="B2768" t="s">
        <v>5543</v>
      </c>
      <c r="C2768" t="str">
        <f>VLOOKUP(A2768,[1]Tabelle1!A:D,2,FALSE)</f>
        <v>YOGURT COCCO 125g 'STERZINGER'</v>
      </c>
      <c r="D2768" t="s">
        <v>10</v>
      </c>
      <c r="E2768">
        <v>20</v>
      </c>
    </row>
    <row r="2769" spans="1:5">
      <c r="A2769" t="s">
        <v>5544</v>
      </c>
      <c r="B2769" t="s">
        <v>5545</v>
      </c>
      <c r="C2769" t="str">
        <f>VLOOKUP(A2769,[1]Tabelle1!A:D,2,FALSE)</f>
        <v>YOGURT ANANAS 125g 'STERZINGER'</v>
      </c>
      <c r="D2769" t="s">
        <v>10</v>
      </c>
      <c r="E2769">
        <v>20</v>
      </c>
    </row>
    <row r="2770" spans="1:5">
      <c r="A2770" t="s">
        <v>5546</v>
      </c>
      <c r="B2770" t="s">
        <v>5547</v>
      </c>
      <c r="C2770" t="str">
        <f>VLOOKUP(A2770,[1]Tabelle1!A:D,2,FALSE)</f>
        <v>YOGURT LIMONE 125g 'STERZINGER'</v>
      </c>
      <c r="D2770" t="s">
        <v>10</v>
      </c>
      <c r="E2770">
        <v>20</v>
      </c>
    </row>
    <row r="2771" spans="1:5">
      <c r="A2771" t="s">
        <v>5548</v>
      </c>
      <c r="B2771" t="s">
        <v>5549</v>
      </c>
      <c r="C2771" t="str">
        <f>VLOOKUP(A2771,[1]Tabelle1!A:D,2,FALSE)</f>
        <v>YOGURT MIRTILLI 125g 'STERZINGER'</v>
      </c>
      <c r="D2771" t="s">
        <v>10</v>
      </c>
      <c r="E2771">
        <v>20</v>
      </c>
    </row>
    <row r="2772" spans="1:5">
      <c r="A2772" t="s">
        <v>5550</v>
      </c>
      <c r="B2772" t="s">
        <v>5551</v>
      </c>
      <c r="C2772" t="str">
        <f>VLOOKUP(A2772,[1]Tabelle1!A:D,2,FALSE)</f>
        <v>YOGURT LIMONE 150g 'STERZINGER'</v>
      </c>
      <c r="D2772" t="s">
        <v>768</v>
      </c>
      <c r="E2772">
        <v>10</v>
      </c>
    </row>
    <row r="2773" spans="1:5">
      <c r="A2773" t="s">
        <v>5552</v>
      </c>
      <c r="B2773" t="s">
        <v>5553</v>
      </c>
      <c r="C2773" t="str">
        <f>VLOOKUP(A2773,[1]Tabelle1!A:D,2,FALSE)</f>
        <v>YOGURT FRUTTI DI BOSCO 150g 'STERZINGER'</v>
      </c>
      <c r="D2773" t="s">
        <v>768</v>
      </c>
      <c r="E2773">
        <v>10</v>
      </c>
    </row>
    <row r="2774" spans="1:5">
      <c r="A2774" t="s">
        <v>5554</v>
      </c>
      <c r="B2774" t="s">
        <v>5555</v>
      </c>
      <c r="C2774" t="str">
        <f>VLOOKUP(A2774,[1]Tabelle1!A:D,2,FALSE)</f>
        <v>YOGURT ALPEN AL MIELE 150g 'STERZINGER'</v>
      </c>
      <c r="D2774" t="s">
        <v>768</v>
      </c>
      <c r="E2774">
        <v>10</v>
      </c>
    </row>
    <row r="2775" spans="1:5">
      <c r="A2775" t="s">
        <v>5556</v>
      </c>
      <c r="B2775" t="s">
        <v>5557</v>
      </c>
      <c r="C2775" t="str">
        <f>VLOOKUP(A2775,[1]Tabelle1!A:D,2,FALSE)</f>
        <v>YOGURT ALPEN VANIGLIA 150g 'STERZINGER'</v>
      </c>
      <c r="D2775" t="s">
        <v>768</v>
      </c>
      <c r="E2775">
        <v>10</v>
      </c>
    </row>
    <row r="2776" spans="1:5">
      <c r="A2776" t="s">
        <v>5558</v>
      </c>
      <c r="B2776" t="s">
        <v>5559</v>
      </c>
      <c r="C2776" t="str">
        <f>VLOOKUP(A2776,[1]Tabelle1!A:D,2,FALSE)</f>
        <v>YOGURT HERAKLES 125g</v>
      </c>
      <c r="D2776" t="s">
        <v>10</v>
      </c>
      <c r="E2776">
        <v>24</v>
      </c>
    </row>
    <row r="2777" spans="1:5">
      <c r="A2777" t="s">
        <v>5560</v>
      </c>
      <c r="B2777" t="s">
        <v>5561</v>
      </c>
      <c r="C2777" t="str">
        <f>VLOOKUP(A2777,[1]Tabelle1!A:D,2,FALSE)</f>
        <v>YOGURT GRECO 1kg</v>
      </c>
      <c r="D2777" t="s">
        <v>10</v>
      </c>
      <c r="E2777">
        <v>6</v>
      </c>
    </row>
    <row r="2778" spans="1:5">
      <c r="A2778" t="s">
        <v>5562</v>
      </c>
      <c r="B2778" t="s">
        <v>5563</v>
      </c>
      <c r="C2778" t="str">
        <f>VLOOKUP(A2778,[1]Tabelle1!A:D,2,FALSE)</f>
        <v>YOGURT NATURALE SENZA LATTOSIO 500g 'STERZINGER'</v>
      </c>
      <c r="D2778" t="s">
        <v>10</v>
      </c>
      <c r="E2778">
        <v>6</v>
      </c>
    </row>
    <row r="2779" spans="1:5">
      <c r="A2779" t="s">
        <v>5564</v>
      </c>
      <c r="B2779" t="s">
        <v>5565</v>
      </c>
      <c r="C2779" t="str">
        <f>VLOOKUP(A2779,[1]Tabelle1!A:D,2,FALSE)</f>
        <v>YOGURT VIP MIRTILLI ROSSI 125g 'STERZINGER'</v>
      </c>
      <c r="D2779" t="s">
        <v>10</v>
      </c>
      <c r="E2779">
        <v>20</v>
      </c>
    </row>
    <row r="2780" spans="1:5">
      <c r="A2780" t="s">
        <v>5566</v>
      </c>
      <c r="B2780" t="s">
        <v>5567</v>
      </c>
      <c r="C2780" t="str">
        <f>VLOOKUP(A2780,[1]Tabelle1!A:D,2,FALSE)</f>
        <v>YOGURT VIP MELOGRANO/MORE 125g 'STERZINGER'</v>
      </c>
      <c r="D2780" t="s">
        <v>10</v>
      </c>
      <c r="E2780">
        <v>20</v>
      </c>
    </row>
    <row r="2781" spans="1:5">
      <c r="A2781" t="s">
        <v>5568</v>
      </c>
      <c r="B2781" t="s">
        <v>5569</v>
      </c>
      <c r="C2781" t="str">
        <f>VLOOKUP(A2781,[1]Tabelle1!A:D,2,FALSE)</f>
        <v>YOGURT NATURALE 5kg 'BAYERNLAND'</v>
      </c>
      <c r="D2781" t="s">
        <v>819</v>
      </c>
      <c r="E2781">
        <v>1</v>
      </c>
    </row>
    <row r="2782" spans="1:5">
      <c r="A2782" t="s">
        <v>5570</v>
      </c>
      <c r="B2782" t="s">
        <v>5571</v>
      </c>
      <c r="C2782" t="str">
        <f>VLOOKUP(A2782,[1]Tabelle1!A:D,2,FALSE)</f>
        <v>YOGURT ALBICOCCA 5kg 'MILCHHOF MERAN'</v>
      </c>
      <c r="D2782" t="s">
        <v>819</v>
      </c>
      <c r="E2782">
        <v>1</v>
      </c>
    </row>
    <row r="2783" spans="1:5">
      <c r="A2783" t="s">
        <v>5572</v>
      </c>
      <c r="B2783" t="s">
        <v>5573</v>
      </c>
      <c r="C2783" t="str">
        <f>VLOOKUP(A2783,[1]Tabelle1!A:D,2,FALSE)</f>
        <v>YOGURT BIO* VANIGLIA 150g 'STERZINGER'</v>
      </c>
      <c r="D2783" t="s">
        <v>768</v>
      </c>
      <c r="E2783">
        <v>10</v>
      </c>
    </row>
    <row r="2784" spans="1:5">
      <c r="A2784" t="s">
        <v>5574</v>
      </c>
      <c r="B2784" t="s">
        <v>5575</v>
      </c>
      <c r="C2784" t="str">
        <f>VLOOKUP(A2784,[1]Tabelle1!A:D,2,FALSE)</f>
        <v>YOGURT BIO* CAFFE' 150g 'STERZINGER'</v>
      </c>
      <c r="D2784" t="s">
        <v>768</v>
      </c>
      <c r="E2784">
        <v>10</v>
      </c>
    </row>
    <row r="2785" spans="1:5">
      <c r="A2785" t="s">
        <v>5576</v>
      </c>
      <c r="B2785" t="s">
        <v>5577</v>
      </c>
      <c r="C2785" t="str">
        <f>VLOOKUP(A2785,[1]Tabelle1!A:D,2,FALSE)</f>
        <v>YOGURT ZUCCHERATO NATURALE 5kg 'BRIMI'</v>
      </c>
      <c r="D2785" t="s">
        <v>819</v>
      </c>
      <c r="E2785">
        <v>1</v>
      </c>
    </row>
    <row r="2786" spans="1:5">
      <c r="A2786" t="s">
        <v>5578</v>
      </c>
      <c r="B2786" t="s">
        <v>5579</v>
      </c>
      <c r="C2786" t="str">
        <f>VLOOKUP(A2786,[1]Tabelle1!A:D,2,FALSE)</f>
        <v>YOGURT NATURALI 180g 'LÜCH DA PCEI'</v>
      </c>
      <c r="D2786" t="s">
        <v>768</v>
      </c>
      <c r="E2786">
        <v>6</v>
      </c>
    </row>
    <row r="2787" spans="1:5">
      <c r="A2787" t="s">
        <v>5580</v>
      </c>
      <c r="B2787" t="s">
        <v>5581</v>
      </c>
      <c r="C2787" t="str">
        <f>VLOOKUP(A2787,[1]Tabelle1!A:D,2,FALSE)</f>
        <v>YOGURT 'STERZINGER' NATURALE 5kg</v>
      </c>
      <c r="D2787" t="s">
        <v>819</v>
      </c>
      <c r="E2787">
        <v>1</v>
      </c>
    </row>
    <row r="2788" spans="1:5">
      <c r="A2788" t="s">
        <v>5582</v>
      </c>
      <c r="B2788" t="s">
        <v>5583</v>
      </c>
      <c r="C2788" t="str">
        <f>VLOOKUP(A2788,[1]Tabelle1!A:D,2,FALSE)</f>
        <v>YOGURT BIO* NATUR 5kg 'STERZINGER'</v>
      </c>
      <c r="D2788" t="s">
        <v>819</v>
      </c>
      <c r="E2788">
        <v>1</v>
      </c>
    </row>
    <row r="2789" spans="1:5">
      <c r="A2789" t="s">
        <v>5584</v>
      </c>
      <c r="B2789" t="s">
        <v>5585</v>
      </c>
      <c r="C2789" t="str">
        <f>VLOOKUP(A2789,[1]Tabelle1!A:D,2,FALSE)</f>
        <v xml:space="preserve">YOGURT BIO* CARAMEL SENZA LATTOS 150g 'STERZING'  </v>
      </c>
      <c r="D2789" t="s">
        <v>768</v>
      </c>
      <c r="E2789">
        <v>10</v>
      </c>
    </row>
    <row r="2790" spans="1:5">
      <c r="A2790" t="s">
        <v>5586</v>
      </c>
      <c r="B2790" t="s">
        <v>5587</v>
      </c>
      <c r="C2790" t="str">
        <f>VLOOKUP(A2790,[1]Tabelle1!A:D,2,FALSE)</f>
        <v xml:space="preserve">YOGURT BIO* NATURALE MAGRO 150g 'STERZING'  </v>
      </c>
      <c r="D2790" t="s">
        <v>768</v>
      </c>
      <c r="E2790">
        <v>10</v>
      </c>
    </row>
    <row r="2791" spans="1:5">
      <c r="A2791" t="s">
        <v>5588</v>
      </c>
      <c r="B2791" t="s">
        <v>5589</v>
      </c>
      <c r="C2791" t="str">
        <f>VLOOKUP(A2791,[1]Tabelle1!A:D,2,FALSE)</f>
        <v>YOGURT 'STERZINGER' FRUTTI DI BOSCO 5kg</v>
      </c>
      <c r="D2791" t="s">
        <v>819</v>
      </c>
      <c r="E2791">
        <v>1</v>
      </c>
    </row>
    <row r="2792" spans="1:5">
      <c r="A2792" t="s">
        <v>5590</v>
      </c>
      <c r="B2792" t="s">
        <v>5591</v>
      </c>
      <c r="C2792" t="str">
        <f>VLOOKUP(A2792,[1]Tabelle1!A:D,2,FALSE)</f>
        <v>YOGURT BIO* MANGO 150g 'STERZINGER'</v>
      </c>
      <c r="D2792" t="s">
        <v>768</v>
      </c>
      <c r="E2792">
        <v>10</v>
      </c>
    </row>
    <row r="2793" spans="1:5">
      <c r="A2793" t="s">
        <v>5592</v>
      </c>
      <c r="B2793" t="s">
        <v>5593</v>
      </c>
      <c r="C2793" t="str">
        <f>VLOOKUP(A2793,[1]Tabelle1!A:D,2,FALSE)</f>
        <v>YOGURT BIO* NATURALE SENZA LATTOSIO 150g VIPITENO</v>
      </c>
      <c r="D2793" t="s">
        <v>768</v>
      </c>
      <c r="E2793">
        <v>10</v>
      </c>
    </row>
    <row r="2794" spans="1:5">
      <c r="A2794" t="s">
        <v>5594</v>
      </c>
      <c r="B2794" t="s">
        <v>5595</v>
      </c>
      <c r="C2794" t="str">
        <f>VLOOKUP(A2794,[1]Tabelle1!A:D,2,FALSE)</f>
        <v>YOGURT 'STERZINGER' FRAGOLA 5kg</v>
      </c>
      <c r="D2794" t="s">
        <v>819</v>
      </c>
      <c r="E2794">
        <v>1</v>
      </c>
    </row>
    <row r="2795" spans="1:5">
      <c r="A2795" t="s">
        <v>5596</v>
      </c>
      <c r="B2795" t="s">
        <v>5595</v>
      </c>
      <c r="C2795" t="str">
        <f>VLOOKUP(A2795,[1]Tabelle1!A:D,2,FALSE)</f>
        <v>YOGURT 'STERZINGER' FRAGOLA 5kg</v>
      </c>
      <c r="D2795" t="s">
        <v>819</v>
      </c>
      <c r="E2795">
        <v>1</v>
      </c>
    </row>
    <row r="2796" spans="1:5">
      <c r="A2796" t="s">
        <v>5597</v>
      </c>
      <c r="B2796" t="s">
        <v>5598</v>
      </c>
      <c r="C2796" t="str">
        <f>VLOOKUP(A2796,[1]Tabelle1!A:D,2,FALSE)</f>
        <v>YOGURT NATURALE 500g 'STERZINGER'</v>
      </c>
      <c r="D2796" t="s">
        <v>10</v>
      </c>
      <c r="E2796">
        <v>6</v>
      </c>
    </row>
    <row r="2797" spans="1:5">
      <c r="A2797" t="s">
        <v>5599</v>
      </c>
      <c r="B2797" t="s">
        <v>5600</v>
      </c>
      <c r="C2797" t="str">
        <f>VLOOKUP(A2797,[1]Tabelle1!A:D,2,FALSE)</f>
        <v>YOGURT MAGRO NATURALE 0,1% 500g 'STERZING'</v>
      </c>
      <c r="D2797" t="s">
        <v>10</v>
      </c>
      <c r="E2797">
        <v>6</v>
      </c>
    </row>
    <row r="2798" spans="1:5">
      <c r="A2798" t="s">
        <v>5601</v>
      </c>
      <c r="B2798" t="s">
        <v>5602</v>
      </c>
      <c r="C2798" t="str">
        <f>VLOOKUP(A2798,[1]Tabelle1!A:D,2,FALSE)</f>
        <v>YOGURT MAGRO NATURALE 0,1% 125g 'STERZINGER'</v>
      </c>
      <c r="D2798" t="s">
        <v>10</v>
      </c>
      <c r="E2798">
        <v>20</v>
      </c>
    </row>
    <row r="2799" spans="1:5">
      <c r="A2799" t="s">
        <v>5603</v>
      </c>
      <c r="B2799" t="s">
        <v>5604</v>
      </c>
      <c r="C2799" t="str">
        <f>VLOOKUP(A2799,[1]Tabelle1!A:D,2,FALSE)</f>
        <v>YOGURT NATURALE 125g 'STERZINGER'</v>
      </c>
      <c r="D2799" t="s">
        <v>10</v>
      </c>
      <c r="E2799">
        <v>20</v>
      </c>
    </row>
    <row r="2800" spans="1:5">
      <c r="A2800" t="s">
        <v>5605</v>
      </c>
      <c r="B2800" t="s">
        <v>5606</v>
      </c>
      <c r="C2800" t="str">
        <f>VLOOKUP(A2800,[1]Tabelle1!A:D,2,FALSE)</f>
        <v>YOGURT VANIGLIA 125g 'STERZINGER'</v>
      </c>
      <c r="D2800" t="s">
        <v>10</v>
      </c>
      <c r="E2800">
        <v>20</v>
      </c>
    </row>
    <row r="2801" spans="1:5">
      <c r="A2801" t="s">
        <v>5607</v>
      </c>
      <c r="B2801" t="s">
        <v>5608</v>
      </c>
      <c r="C2801" t="str">
        <f>VLOOKUP(A2801,[1]Tabelle1!A:D,2,FALSE)</f>
        <v>YOGURT HASELNUSS 125g 'STERZINGER'</v>
      </c>
      <c r="D2801" t="s">
        <v>10</v>
      </c>
      <c r="E2801">
        <v>20</v>
      </c>
    </row>
    <row r="2802" spans="1:5">
      <c r="A2802" t="s">
        <v>5609</v>
      </c>
      <c r="B2802" t="s">
        <v>5610</v>
      </c>
      <c r="C2802" t="str">
        <f>VLOOKUP(A2802,[1]Tabelle1!A:D,2,FALSE)</f>
        <v>YOGURT CAFFE 125g 'STERZINGER'</v>
      </c>
      <c r="D2802" t="s">
        <v>10</v>
      </c>
      <c r="E2802">
        <v>20</v>
      </c>
    </row>
    <row r="2803" spans="1:5">
      <c r="A2803" t="s">
        <v>5611</v>
      </c>
      <c r="B2803" t="s">
        <v>5612</v>
      </c>
      <c r="C2803" t="str">
        <f>VLOOKUP(A2803,[1]Tabelle1!A:D,2,FALSE)</f>
        <v>YOGURT FRUTTA MISTI 125g 'STERZINGER'</v>
      </c>
      <c r="D2803" t="s">
        <v>10</v>
      </c>
      <c r="E2803">
        <v>20</v>
      </c>
    </row>
    <row r="2804" spans="1:5">
      <c r="A2804" t="s">
        <v>5613</v>
      </c>
      <c r="B2804" t="s">
        <v>5614</v>
      </c>
      <c r="C2804" t="str">
        <f>VLOOKUP(A2804,[1]Tabelle1!A:D,2,FALSE)</f>
        <v>YOGURT CAPRINO NATURALE 150g 'ALGUNDER'</v>
      </c>
      <c r="D2804" t="s">
        <v>10</v>
      </c>
      <c r="E2804">
        <v>6</v>
      </c>
    </row>
    <row r="2805" spans="1:5">
      <c r="A2805" t="s">
        <v>5615</v>
      </c>
      <c r="B2805" t="s">
        <v>5616</v>
      </c>
      <c r="C2805" t="str">
        <f>VLOOKUP(A2805,[1]Tabelle1!A:D,2,FALSE)</f>
        <v>YOGURT BIO* NATURALE 150g 'STERZINGER'</v>
      </c>
      <c r="D2805" t="s">
        <v>768</v>
      </c>
      <c r="E2805">
        <v>10</v>
      </c>
    </row>
    <row r="2806" spans="1:5">
      <c r="A2806" t="s">
        <v>5617</v>
      </c>
      <c r="B2806" t="s">
        <v>5618</v>
      </c>
      <c r="C2806" t="str">
        <f>VLOOKUP(A2806,[1]Tabelle1!A:D,2,FALSE)</f>
        <v>YOGURT CAPRINO FRUTTI BOSCO 150g 'ALGUNDER'</v>
      </c>
      <c r="D2806" t="s">
        <v>10</v>
      </c>
      <c r="E2806">
        <v>6</v>
      </c>
    </row>
    <row r="2807" spans="1:5">
      <c r="A2807" t="s">
        <v>5619</v>
      </c>
      <c r="B2807" t="s">
        <v>5620</v>
      </c>
      <c r="C2807" t="str">
        <f>VLOOKUP(A2807,[1]Tabelle1!A:D,2,FALSE)</f>
        <v>YOGURT CAPRINO ALBICOCCA 150g 'ALGUNDER'</v>
      </c>
      <c r="D2807" t="s">
        <v>10</v>
      </c>
      <c r="E2807">
        <v>6</v>
      </c>
    </row>
    <row r="2808" spans="1:5">
      <c r="A2808" t="s">
        <v>5621</v>
      </c>
      <c r="B2808" t="s">
        <v>5622</v>
      </c>
      <c r="C2808" t="str">
        <f>VLOOKUP(A2808,[1]Tabelle1!A:D,2,FALSE)</f>
        <v>YOGURT BIO* BANANA 150g 'STERZINGER'</v>
      </c>
      <c r="D2808" t="s">
        <v>768</v>
      </c>
      <c r="E2808">
        <v>10</v>
      </c>
    </row>
    <row r="2809" spans="1:5">
      <c r="A2809" t="s">
        <v>5623</v>
      </c>
      <c r="B2809" t="s">
        <v>5624</v>
      </c>
      <c r="C2809" t="str">
        <f>VLOOKUP(A2809,[1]Tabelle1!A:D,2,FALSE)</f>
        <v>YOGURT BIO* NATUR 500g 'STERZINGER'</v>
      </c>
      <c r="D2809" t="s">
        <v>10</v>
      </c>
      <c r="E2809">
        <v>6</v>
      </c>
    </row>
    <row r="2810" spans="1:5">
      <c r="A2810" t="s">
        <v>5625</v>
      </c>
      <c r="B2810" t="s">
        <v>5626</v>
      </c>
      <c r="C2810" t="str">
        <f>VLOOKUP(A2810,[1]Tabelle1!A:D,2,FALSE)</f>
        <v>YOGURT BIO* FRAGOLA 150g 'STERZINGER'</v>
      </c>
      <c r="D2810" t="s">
        <v>768</v>
      </c>
      <c r="E2810">
        <v>10</v>
      </c>
    </row>
    <row r="2811" spans="1:5">
      <c r="A2811" t="s">
        <v>5627</v>
      </c>
      <c r="B2811" t="s">
        <v>5628</v>
      </c>
      <c r="C2811" t="str">
        <f>VLOOKUP(A2811,[1]Tabelle1!A:D,2,FALSE)</f>
        <v>YOGURT BIO* MIRTILLO NERO 150g  STERZING</v>
      </c>
      <c r="D2811" t="s">
        <v>768</v>
      </c>
      <c r="E2811">
        <v>10</v>
      </c>
    </row>
    <row r="2812" spans="1:5">
      <c r="A2812" t="s">
        <v>5629</v>
      </c>
      <c r="B2812" t="s">
        <v>5630</v>
      </c>
      <c r="C2812" t="str">
        <f>VLOOKUP(A2812,[1]Tabelle1!A:D,2,FALSE)</f>
        <v>YOGURT NOCCIOLA 180g 'LÜCH DA PCEI'</v>
      </c>
      <c r="D2812" t="s">
        <v>768</v>
      </c>
      <c r="E2812">
        <v>6</v>
      </c>
    </row>
    <row r="2813" spans="1:5">
      <c r="A2813" t="s">
        <v>5631</v>
      </c>
      <c r="B2813" t="s">
        <v>5632</v>
      </c>
      <c r="C2813" t="str">
        <f>VLOOKUP(A2813,[1]Tabelle1!A:D,2,FALSE)</f>
        <v>KEFIR NATURALE SENZA LATTOSIO 150g 'STERZINGER'</v>
      </c>
      <c r="D2813" t="s">
        <v>768</v>
      </c>
      <c r="E2813">
        <v>10</v>
      </c>
    </row>
    <row r="2814" spans="1:5">
      <c r="A2814" t="s">
        <v>5633</v>
      </c>
      <c r="B2814" t="s">
        <v>5634</v>
      </c>
      <c r="C2814" t="str">
        <f>VLOOKUP(A2814,[1]Tabelle1!A:D,2,FALSE)</f>
        <v>KEFIR MANGO SENZA LATTOSIO 150g VETRO 'STERZINGER'</v>
      </c>
      <c r="D2814" t="s">
        <v>768</v>
      </c>
      <c r="E2814">
        <v>10</v>
      </c>
    </row>
    <row r="2815" spans="1:5">
      <c r="A2815" t="s">
        <v>5635</v>
      </c>
      <c r="B2815" t="s">
        <v>5636</v>
      </c>
      <c r="C2815" t="str">
        <f>VLOOKUP(A2815,[1]Tabelle1!A:D,2,FALSE)</f>
        <v>YOGURT GRECO HERAKLES 1kg 'STUFFER'</v>
      </c>
      <c r="D2815" t="s">
        <v>10</v>
      </c>
      <c r="E2815">
        <v>6</v>
      </c>
    </row>
    <row r="2816" spans="1:5">
      <c r="A2816" t="s">
        <v>5637</v>
      </c>
      <c r="B2816" t="s">
        <v>5638</v>
      </c>
      <c r="C2816" t="str">
        <f>VLOOKUP(A2816,[1]Tabelle1!A:D,2,FALSE)</f>
        <v>YOGURT FRUTTI DI BOSCO 180g 'LÜCH DA PCEI'</v>
      </c>
      <c r="D2816" t="s">
        <v>768</v>
      </c>
      <c r="E2816">
        <v>6</v>
      </c>
    </row>
    <row r="2817" spans="1:5">
      <c r="A2817" t="s">
        <v>5639</v>
      </c>
      <c r="B2817" t="s">
        <v>5640</v>
      </c>
      <c r="C2817" t="str">
        <f>VLOOKUP(A2817,[1]Tabelle1!A:D,2,FALSE)</f>
        <v>YOGURT ALBICOCCA 180g 'LÜCH DA PCEI'</v>
      </c>
      <c r="D2817" t="s">
        <v>768</v>
      </c>
      <c r="E2817">
        <v>6</v>
      </c>
    </row>
    <row r="2818" spans="1:5">
      <c r="A2818" t="s">
        <v>5641</v>
      </c>
      <c r="B2818" t="s">
        <v>5642</v>
      </c>
      <c r="C2818" t="str">
        <f>VLOOKUP(A2818,[1]Tabelle1!A:D,2,FALSE)</f>
        <v>YOGURT FRAGOLA 180g 'LÜCH DA PCEI'</v>
      </c>
      <c r="D2818" t="s">
        <v>768</v>
      </c>
      <c r="E2818">
        <v>6</v>
      </c>
    </row>
    <row r="2819" spans="1:5">
      <c r="A2819" t="s">
        <v>5643</v>
      </c>
      <c r="B2819" t="s">
        <v>5644</v>
      </c>
      <c r="C2819" t="str">
        <f>VLOOKUP(A2819,[1]Tabelle1!A:D,2,FALSE)</f>
        <v>YOGURT LAMPONI 180g 'LÜCH DA PCEI'</v>
      </c>
      <c r="D2819" t="s">
        <v>768</v>
      </c>
      <c r="E2819">
        <v>6</v>
      </c>
    </row>
    <row r="2820" spans="1:5">
      <c r="A2820" t="s">
        <v>5645</v>
      </c>
      <c r="B2820" t="s">
        <v>5646</v>
      </c>
      <c r="C2820" t="str">
        <f>VLOOKUP(A2820,[1]Tabelle1!A:D,2,FALSE)</f>
        <v>YOGURT MELA VERDE 180g 'LÜCH DA PCEI'</v>
      </c>
      <c r="D2820" t="s">
        <v>768</v>
      </c>
      <c r="E2820">
        <v>6</v>
      </c>
    </row>
    <row r="2821" spans="1:5">
      <c r="A2821" t="s">
        <v>5647</v>
      </c>
      <c r="B2821" t="s">
        <v>5648</v>
      </c>
      <c r="C2821" t="str">
        <f>VLOOKUP(A2821,[1]Tabelle1!A:D,2,FALSE)</f>
        <v>YOGURT MIRTILLI NERI 180g 'LÜCH DA PCEI'</v>
      </c>
      <c r="D2821" t="s">
        <v>768</v>
      </c>
      <c r="E2821">
        <v>6</v>
      </c>
    </row>
    <row r="2822" spans="1:5">
      <c r="A2822" t="s">
        <v>5649</v>
      </c>
      <c r="B2822" t="s">
        <v>5650</v>
      </c>
      <c r="C2822" t="str">
        <f>VLOOKUP(A2822,[1]Tabelle1!A:D,2,FALSE)</f>
        <v>CHOCO DESSERT 180g 'LÜCH DA PCEI'</v>
      </c>
      <c r="D2822" t="s">
        <v>768</v>
      </c>
      <c r="E2822">
        <v>6</v>
      </c>
    </row>
    <row r="2823" spans="1:5">
      <c r="A2823" t="s">
        <v>5651</v>
      </c>
      <c r="B2823" t="s">
        <v>5652</v>
      </c>
      <c r="C2823" t="str">
        <f>VLOOKUP(A2823,[1]Tabelle1!A:D,2,FALSE)</f>
        <v>Scissione dei pagamenti</v>
      </c>
      <c r="D2823" t="s">
        <v>7</v>
      </c>
      <c r="E2823">
        <v>1</v>
      </c>
    </row>
    <row r="2824" spans="1:5">
      <c r="A2824" t="s">
        <v>5653</v>
      </c>
      <c r="B2824" t="s">
        <v>5654</v>
      </c>
      <c r="C2824" t="str">
        <f>VLOOKUP(A2824,[1]Tabelle1!A:D,2,FALSE)</f>
        <v>FORMAGGIO BRIE FRANCESE ca. 1kg</v>
      </c>
      <c r="D2824" t="s">
        <v>485</v>
      </c>
      <c r="E2824">
        <v>1.1000000000000001</v>
      </c>
    </row>
    <row r="2825" spans="1:5">
      <c r="A2825" t="s">
        <v>5655</v>
      </c>
      <c r="B2825" t="s">
        <v>5656</v>
      </c>
      <c r="C2825" t="str">
        <f>VLOOKUP(A2825,[1]Tabelle1!A:D,2,FALSE)</f>
        <v>FORMAGGIO GRAUKÄSE PICCOLO 'ALGUNDER'</v>
      </c>
      <c r="D2825" t="s">
        <v>485</v>
      </c>
      <c r="E2825">
        <v>0.22</v>
      </c>
    </row>
    <row r="2826" spans="1:5">
      <c r="A2826" t="s">
        <v>5657</v>
      </c>
      <c r="B2826" t="s">
        <v>5658</v>
      </c>
      <c r="C2826" t="str">
        <f>VLOOKUP(A2826,[1]Tabelle1!A:D,2,FALSE)</f>
        <v>EDAMER 'PERI'</v>
      </c>
      <c r="D2826" t="s">
        <v>485</v>
      </c>
      <c r="E2826">
        <v>3.2</v>
      </c>
    </row>
    <row r="2827" spans="1:5">
      <c r="A2827" t="s">
        <v>5659</v>
      </c>
      <c r="B2827" t="s">
        <v>5660</v>
      </c>
      <c r="C2827" t="str">
        <f>VLOOKUP(A2827,[1]Tabelle1!A:D,2,FALSE)</f>
        <v>EDAMER</v>
      </c>
      <c r="D2827" t="s">
        <v>485</v>
      </c>
      <c r="E2827">
        <v>2.6</v>
      </c>
    </row>
    <row r="2828" spans="1:5">
      <c r="A2828" t="s">
        <v>5661</v>
      </c>
      <c r="B2828" t="s">
        <v>5662</v>
      </c>
      <c r="C2828" t="str">
        <f>VLOOKUP(A2828,[1]Tabelle1!A:D,2,FALSE)</f>
        <v>PHILADELPHIA 60 PORZIONI 1kg</v>
      </c>
      <c r="D2828" t="s">
        <v>463</v>
      </c>
      <c r="E2828">
        <v>1</v>
      </c>
    </row>
    <row r="2829" spans="1:5">
      <c r="A2829" t="s">
        <v>5663</v>
      </c>
      <c r="B2829" t="s">
        <v>5664</v>
      </c>
      <c r="C2829" t="str">
        <f>VLOOKUP(A2829,[1]Tabelle1!A:D,2,FALSE)</f>
        <v>FORMAGGIO TILSITER STANGA AUSTRIACO ZILLERTAL</v>
      </c>
      <c r="D2829" t="s">
        <v>485</v>
      </c>
      <c r="E2829">
        <v>2</v>
      </c>
    </row>
    <row r="2830" spans="1:5">
      <c r="A2830" t="s">
        <v>5665</v>
      </c>
      <c r="B2830" t="s">
        <v>5666</v>
      </c>
      <c r="C2830" t="str">
        <f>VLOOKUP(A2830,[1]Tabelle1!A:D,2,FALSE)</f>
        <v>CAMEMBERT PORZIONI 125g 'ALPENHAIN'</v>
      </c>
      <c r="D2830" t="s">
        <v>463</v>
      </c>
      <c r="E2830">
        <v>36</v>
      </c>
    </row>
    <row r="2831" spans="1:5">
      <c r="A2831" t="s">
        <v>5667</v>
      </c>
      <c r="B2831" t="s">
        <v>5668</v>
      </c>
      <c r="C2831" t="str">
        <f>VLOOKUP(A2831,[1]Tabelle1!A:D,2,FALSE)</f>
        <v>FORMAGGINI ROTONDI 28g 6 PZ 'GALBANI'</v>
      </c>
      <c r="D2831" t="s">
        <v>463</v>
      </c>
      <c r="E2831">
        <v>12</v>
      </c>
    </row>
    <row r="2832" spans="1:5">
      <c r="A2832" t="s">
        <v>5669</v>
      </c>
      <c r="B2832" t="s">
        <v>5670</v>
      </c>
      <c r="C2832" t="str">
        <f>VLOOKUP(A2832,[1]Tabelle1!A:D,2,FALSE)</f>
        <v>FORMAGGIO BIANCO 'BERGADER'</v>
      </c>
      <c r="D2832" t="s">
        <v>485</v>
      </c>
      <c r="E2832">
        <v>2.8</v>
      </c>
    </row>
    <row r="2833" spans="1:5">
      <c r="A2833" t="s">
        <v>5671</v>
      </c>
      <c r="B2833" t="s">
        <v>5672</v>
      </c>
      <c r="C2833" t="str">
        <f>VLOOKUP(A2833,[1]Tabelle1!A:D,2,FALSE)</f>
        <v>FORMAGGIO BIANCO ALL' AGLIO 'BERGADER'</v>
      </c>
      <c r="D2833" t="s">
        <v>485</v>
      </c>
      <c r="E2833">
        <v>2.8</v>
      </c>
    </row>
    <row r="2834" spans="1:5">
      <c r="A2834" t="s">
        <v>5673</v>
      </c>
      <c r="B2834" t="s">
        <v>5674</v>
      </c>
      <c r="C2834" t="str">
        <f>VLOOKUP(A2834,[1]Tabelle1!A:D,2,FALSE)</f>
        <v>FORMAGGIO PUSTERIA 1/2 'MILA'</v>
      </c>
      <c r="D2834" t="s">
        <v>485</v>
      </c>
      <c r="E2834">
        <v>4.5</v>
      </c>
    </row>
    <row r="2835" spans="1:5">
      <c r="A2835" t="s">
        <v>5675</v>
      </c>
      <c r="B2835" t="s">
        <v>5676</v>
      </c>
      <c r="C2835" t="str">
        <f>VLOOKUP(A2835,[1]Tabelle1!A:D,2,FALSE)</f>
        <v>FORMAGGINI TRIANGOLI 140g (8 PEZZI) 'SUSANNA'</v>
      </c>
      <c r="D2835" t="s">
        <v>463</v>
      </c>
      <c r="E2835">
        <v>18</v>
      </c>
    </row>
    <row r="2836" spans="1:5">
      <c r="A2836" t="s">
        <v>5677</v>
      </c>
      <c r="B2836" t="s">
        <v>5678</v>
      </c>
      <c r="C2836" t="str">
        <f>VLOOKUP(A2836,[1]Tabelle1!A:D,2,FALSE)</f>
        <v>FORMAGGIO BAYERNLÄNDER 'BAYERNLAND'</v>
      </c>
      <c r="D2836" t="s">
        <v>485</v>
      </c>
      <c r="E2836">
        <v>3</v>
      </c>
    </row>
    <row r="2837" spans="1:5">
      <c r="A2837" t="s">
        <v>5679</v>
      </c>
      <c r="B2837" t="s">
        <v>5680</v>
      </c>
      <c r="C2837" t="str">
        <f>VLOOKUP(A2837,[1]Tabelle1!A:D,2,FALSE)</f>
        <v>EMMENTALER BAVARESE 'BAYERNLAND'</v>
      </c>
      <c r="D2837" t="s">
        <v>485</v>
      </c>
      <c r="E2837">
        <v>3</v>
      </c>
    </row>
    <row r="2838" spans="1:5">
      <c r="A2838" t="s">
        <v>5681</v>
      </c>
      <c r="B2838" t="s">
        <v>5682</v>
      </c>
      <c r="C2838" t="str">
        <f>VLOOKUP(A2838,[1]Tabelle1!A:D,2,FALSE)</f>
        <v>EMMENTALER SWITZERLAND AOC</v>
      </c>
      <c r="D2838" t="s">
        <v>485</v>
      </c>
      <c r="E2838">
        <v>6</v>
      </c>
    </row>
    <row r="2839" spans="1:5">
      <c r="A2839" t="s">
        <v>5683</v>
      </c>
      <c r="B2839" t="s">
        <v>5684</v>
      </c>
      <c r="C2839" t="str">
        <f>VLOOKUP(A2839,[1]Tabelle1!A:D,2,FALSE)</f>
        <v>PHILADELPHIA IN VASCA 1,65kg</v>
      </c>
      <c r="D2839" t="s">
        <v>10</v>
      </c>
      <c r="E2839">
        <v>1</v>
      </c>
    </row>
    <row r="2840" spans="1:5">
      <c r="A2840" t="s">
        <v>5685</v>
      </c>
      <c r="B2840" t="s">
        <v>5686</v>
      </c>
      <c r="C2840" t="str">
        <f>VLOOKUP(A2840,[1]Tabelle1!A:D,2,FALSE)</f>
        <v>GORGONZOLA GIM DOP 1/8 'GALBANI'</v>
      </c>
      <c r="D2840" t="s">
        <v>485</v>
      </c>
      <c r="E2840">
        <v>1.4</v>
      </c>
    </row>
    <row r="2841" spans="1:5">
      <c r="A2841" t="s">
        <v>5687</v>
      </c>
      <c r="B2841" t="s">
        <v>5688</v>
      </c>
      <c r="C2841" t="str">
        <f>VLOOKUP(A2841,[1]Tabelle1!A:D,2,FALSE)</f>
        <v>FORMAGGIO MAASDAMER 1/4</v>
      </c>
      <c r="D2841" t="s">
        <v>485</v>
      </c>
      <c r="E2841">
        <v>3</v>
      </c>
    </row>
    <row r="2842" spans="1:5">
      <c r="A2842" t="s">
        <v>5689</v>
      </c>
      <c r="B2842" t="s">
        <v>5690</v>
      </c>
      <c r="C2842" t="str">
        <f>VLOOKUP(A2842,[1]Tabelle1!A:D,2,FALSE)</f>
        <v>GORGONZOLA DOLCE DOP 1/8</v>
      </c>
      <c r="D2842" t="s">
        <v>485</v>
      </c>
      <c r="E2842">
        <v>1.5</v>
      </c>
    </row>
    <row r="2843" spans="1:5">
      <c r="A2843" t="s">
        <v>5691</v>
      </c>
      <c r="B2843" t="s">
        <v>5692</v>
      </c>
      <c r="C2843" t="str">
        <f>VLOOKUP(A2843,[1]Tabelle1!A:D,2,FALSE)</f>
        <v>CASSA FORMAGGI 6 TIPI ca. 3,5kg'ALGUNDER'</v>
      </c>
      <c r="D2843" t="s">
        <v>485</v>
      </c>
      <c r="E2843">
        <v>3.5</v>
      </c>
    </row>
    <row r="2844" spans="1:5">
      <c r="A2844" t="s">
        <v>5693</v>
      </c>
      <c r="B2844" t="s">
        <v>5694</v>
      </c>
      <c r="C2844" t="str">
        <f>VLOOKUP(A2844,[1]Tabelle1!A:D,2,FALSE)</f>
        <v>GORGONZOLA CON MASCARPONE 'GALBANI'</v>
      </c>
      <c r="D2844" t="s">
        <v>485</v>
      </c>
      <c r="E2844">
        <v>1.1000000000000001</v>
      </c>
    </row>
    <row r="2845" spans="1:5">
      <c r="A2845" t="s">
        <v>5695</v>
      </c>
      <c r="B2845" t="s">
        <v>5696</v>
      </c>
      <c r="C2845" t="str">
        <f>VLOOKUP(A2845,[1]Tabelle1!A:D,2,FALSE)</f>
        <v>FORMAGGIO GRAUKÄSE 'ALGUNDER'</v>
      </c>
      <c r="D2845" t="s">
        <v>485</v>
      </c>
      <c r="E2845">
        <v>1.2</v>
      </c>
    </row>
    <row r="2846" spans="1:5">
      <c r="A2846" t="s">
        <v>5697</v>
      </c>
      <c r="B2846" t="s">
        <v>5698</v>
      </c>
      <c r="C2846" t="str">
        <f>VLOOKUP(A2846,[1]Tabelle1!A:D,2,FALSE)</f>
        <v>FORMAGGIO AL VINO NOSSE OTTO 'ALGUNDER'</v>
      </c>
      <c r="D2846" t="s">
        <v>485</v>
      </c>
      <c r="E2846">
        <v>2.5</v>
      </c>
    </row>
    <row r="2847" spans="1:5">
      <c r="A2847" t="s">
        <v>5699</v>
      </c>
      <c r="B2847" t="s">
        <v>5700</v>
      </c>
      <c r="C2847" t="str">
        <f>VLOOKUP(A2847,[1]Tabelle1!A:D,2,FALSE)</f>
        <v>ASCHBACHER FORMAGGIO MAGRO 'ALGUNDER'</v>
      </c>
      <c r="D2847" t="s">
        <v>485</v>
      </c>
      <c r="E2847">
        <v>7.9</v>
      </c>
    </row>
    <row r="2848" spans="1:5">
      <c r="A2848" t="s">
        <v>5701</v>
      </c>
      <c r="B2848" t="s">
        <v>5702</v>
      </c>
      <c r="C2848" t="str">
        <f>VLOOKUP(A2848,[1]Tabelle1!A:D,2,FALSE)</f>
        <v>ROHMILCHKÄSE LATTE CRUDO 'ALGUNDER'</v>
      </c>
      <c r="D2848" t="s">
        <v>485</v>
      </c>
      <c r="E2848">
        <v>2.2999999999999998</v>
      </c>
    </row>
    <row r="2849" spans="1:5">
      <c r="A2849" t="s">
        <v>5703</v>
      </c>
      <c r="B2849" t="s">
        <v>5704</v>
      </c>
      <c r="C2849" t="str">
        <f>VLOOKUP(A2849,[1]Tabelle1!A:D,2,FALSE)</f>
        <v>FORMAGGIO EDELPILZ PICCANTE 'STEFFEL'</v>
      </c>
      <c r="D2849" t="s">
        <v>485</v>
      </c>
      <c r="E2849">
        <v>3</v>
      </c>
    </row>
    <row r="2850" spans="1:5">
      <c r="A2850" t="s">
        <v>5705</v>
      </c>
      <c r="B2850" t="s">
        <v>5706</v>
      </c>
      <c r="C2850" t="str">
        <f>VLOOKUP(A2850,[1]Tabelle1!A:D,2,FALSE)</f>
        <v>FORMAGGIO FRESCO ALLA RUCOLA PICCOLO</v>
      </c>
      <c r="D2850" t="s">
        <v>485</v>
      </c>
      <c r="E2850">
        <v>0.25</v>
      </c>
    </row>
    <row r="2851" spans="1:5">
      <c r="A2851" t="s">
        <v>5707</v>
      </c>
      <c r="B2851" t="s">
        <v>5708</v>
      </c>
      <c r="C2851" t="str">
        <f>VLOOKUP(A2851,[1]Tabelle1!A:D,2,FALSE)</f>
        <v>FORMAGGIO PEPERONI TIMO 'ALGUNDER'</v>
      </c>
      <c r="D2851" t="s">
        <v>485</v>
      </c>
      <c r="E2851">
        <v>2.5</v>
      </c>
    </row>
    <row r="2852" spans="1:5">
      <c r="A2852" t="s">
        <v>5709</v>
      </c>
      <c r="B2852" t="s">
        <v>5710</v>
      </c>
      <c r="C2852" t="str">
        <f>VLOOKUP(A2852,[1]Tabelle1!A:D,2,FALSE)</f>
        <v>FORM. WACHOLDER AFFUMICATO BIO* 'ALGUNDER'</v>
      </c>
      <c r="D2852" t="s">
        <v>485</v>
      </c>
      <c r="E2852">
        <v>0.4</v>
      </c>
    </row>
    <row r="2853" spans="1:5">
      <c r="A2853" t="s">
        <v>5711</v>
      </c>
      <c r="B2853" t="s">
        <v>5712</v>
      </c>
      <c r="C2853" t="str">
        <f>VLOOKUP(A2853,[1]Tabelle1!A:D,2,FALSE)</f>
        <v>FORMAGGIO BERGKÄSE PICCOLO 'ALGUNDER'</v>
      </c>
      <c r="D2853" t="s">
        <v>485</v>
      </c>
      <c r="E2853">
        <v>2.6</v>
      </c>
    </row>
    <row r="2854" spans="1:5">
      <c r="A2854" t="s">
        <v>5713</v>
      </c>
      <c r="B2854" t="s">
        <v>5714</v>
      </c>
      <c r="C2854" t="str">
        <f>VLOOKUP(A2854,[1]Tabelle1!A:D,2,FALSE)</f>
        <v>FORMAGGIO BOCKSHORNKLEE (FIENO GRECO)</v>
      </c>
      <c r="D2854" t="s">
        <v>485</v>
      </c>
      <c r="E2854">
        <v>2.7</v>
      </c>
    </row>
    <row r="2855" spans="1:5">
      <c r="A2855" t="s">
        <v>5715</v>
      </c>
      <c r="B2855" t="s">
        <v>5716</v>
      </c>
      <c r="C2855" t="str">
        <f>VLOOKUP(A2855,[1]Tabelle1!A:D,2,FALSE)</f>
        <v>CAMEMBERT BIO* EDELWEISS 'ALGUNDER'</v>
      </c>
      <c r="D2855" t="s">
        <v>485</v>
      </c>
      <c r="E2855">
        <v>0.26</v>
      </c>
    </row>
    <row r="2856" spans="1:5">
      <c r="A2856" t="s">
        <v>5717</v>
      </c>
      <c r="B2856" t="s">
        <v>5718</v>
      </c>
      <c r="C2856" t="str">
        <f>VLOOKUP(A2856,[1]Tabelle1!A:D,2,FALSE)</f>
        <v>FORMAGGIO AL TARTUFO BIO* 'ALGUNDER'</v>
      </c>
      <c r="D2856" t="s">
        <v>485</v>
      </c>
      <c r="E2856">
        <v>0.45</v>
      </c>
    </row>
    <row r="2857" spans="1:5">
      <c r="A2857" t="s">
        <v>5719</v>
      </c>
      <c r="B2857" t="s">
        <v>5720</v>
      </c>
      <c r="C2857" t="str">
        <f>VLOOKUP(A2857,[1]Tabelle1!A:D,2,FALSE)</f>
        <v>FORMAGGIO BERGKÄSE STAGIONATO 'ALGUNDER'</v>
      </c>
      <c r="D2857" t="s">
        <v>485</v>
      </c>
      <c r="E2857">
        <v>10</v>
      </c>
    </row>
    <row r="2858" spans="1:5">
      <c r="A2858" t="s">
        <v>5721</v>
      </c>
      <c r="B2858" t="s">
        <v>5722</v>
      </c>
      <c r="C2858" t="str">
        <f>VLOOKUP(A2858,[1]Tabelle1!A:D,2,FALSE)</f>
        <v>BIO* FORMAGGIO PEPERONCINO 'ALGUNDER'</v>
      </c>
      <c r="D2858" t="s">
        <v>485</v>
      </c>
      <c r="E2858">
        <v>0.4</v>
      </c>
    </row>
    <row r="2859" spans="1:5">
      <c r="A2859" t="s">
        <v>5723</v>
      </c>
      <c r="B2859" t="s">
        <v>5724</v>
      </c>
      <c r="C2859" t="str">
        <f>VLOOKUP(A2859,[1]Tabelle1!A:D,2,FALSE)</f>
        <v>FORMAGGIO FONTAL ALPINELLA 1/4</v>
      </c>
      <c r="D2859" t="s">
        <v>485</v>
      </c>
      <c r="E2859">
        <v>3</v>
      </c>
    </row>
    <row r="2860" spans="1:5">
      <c r="A2860" t="s">
        <v>5725</v>
      </c>
      <c r="B2860" t="s">
        <v>5726</v>
      </c>
      <c r="C2860" t="str">
        <f>VLOOKUP(A2860,[1]Tabelle1!A:D,2,FALSE)</f>
        <v>ASSORTIMENTO 6 FORMAGGI TRE CIME ca. 5kg</v>
      </c>
      <c r="D2860" t="s">
        <v>485</v>
      </c>
      <c r="E2860">
        <v>5</v>
      </c>
    </row>
    <row r="2861" spans="1:5">
      <c r="A2861" t="s">
        <v>5727</v>
      </c>
      <c r="B2861" t="s">
        <v>5728</v>
      </c>
      <c r="C2861" t="str">
        <f>VLOOKUP(A2861,[1]Tabelle1!A:D,2,FALSE)</f>
        <v>MONTE MARIA FORMAGGIO 1/2 'MILA'</v>
      </c>
      <c r="D2861" t="s">
        <v>485</v>
      </c>
      <c r="E2861">
        <v>4.5</v>
      </c>
    </row>
    <row r="2862" spans="1:5">
      <c r="A2862" t="s">
        <v>5729</v>
      </c>
      <c r="B2862" t="s">
        <v>5730</v>
      </c>
      <c r="C2862" t="str">
        <f>VLOOKUP(A2862,[1]Tabelle1!A:D,2,FALSE)</f>
        <v>FETA GRECA 2kg 'TYRAS'</v>
      </c>
      <c r="D2862" t="s">
        <v>463</v>
      </c>
      <c r="E2862">
        <v>1</v>
      </c>
    </row>
    <row r="2863" spans="1:5">
      <c r="A2863" t="s">
        <v>5731</v>
      </c>
      <c r="B2863" t="s">
        <v>5732</v>
      </c>
      <c r="C2863" t="str">
        <f>VLOOKUP(A2863,[1]Tabelle1!A:D,2,FALSE)</f>
        <v>FETA A CUBETTI 900g 'BELAS'</v>
      </c>
      <c r="D2863" t="s">
        <v>10</v>
      </c>
      <c r="E2863">
        <v>1</v>
      </c>
    </row>
    <row r="2864" spans="1:5">
      <c r="A2864" t="s">
        <v>5733</v>
      </c>
      <c r="B2864" t="s">
        <v>5734</v>
      </c>
      <c r="C2864" t="str">
        <f>VLOOKUP(A2864,[1]Tabelle1!A:D,2,FALSE)</f>
        <v>MASCARPONE 500g 'GALBANI'</v>
      </c>
      <c r="D2864" t="s">
        <v>10</v>
      </c>
      <c r="E2864">
        <v>1</v>
      </c>
    </row>
    <row r="2865" spans="1:5">
      <c r="A2865" t="s">
        <v>5735</v>
      </c>
      <c r="B2865" t="s">
        <v>5736</v>
      </c>
      <c r="C2865" t="str">
        <f>VLOOKUP(A2865,[1]Tabelle1!A:D,2,FALSE)</f>
        <v>MASCARPONE 2kg 'BRIMI'</v>
      </c>
      <c r="D2865" t="s">
        <v>10</v>
      </c>
      <c r="E2865">
        <v>1</v>
      </c>
    </row>
    <row r="2866" spans="1:5">
      <c r="A2866" t="s">
        <v>5737</v>
      </c>
      <c r="B2866" t="s">
        <v>5738</v>
      </c>
      <c r="C2866" t="str">
        <f>VLOOKUP(A2866,[1]Tabelle1!A:D,2,FALSE)</f>
        <v>FORMAGGIO CAMPITELLO CUOR DI FASSA 1/4</v>
      </c>
      <c r="D2866" t="s">
        <v>485</v>
      </c>
      <c r="E2866">
        <v>2.5</v>
      </c>
    </row>
    <row r="2867" spans="1:5">
      <c r="A2867" t="s">
        <v>5739</v>
      </c>
      <c r="B2867" t="s">
        <v>5740</v>
      </c>
      <c r="C2867" t="str">
        <f>VLOOKUP(A2867,[1]Tabelle1!A:D,2,FALSE)</f>
        <v>FORMAGGIO BERGKÄSE AUSTRIACO 1/8 ZILLERTAL</v>
      </c>
      <c r="D2867" t="s">
        <v>485</v>
      </c>
      <c r="E2867">
        <v>1.4</v>
      </c>
    </row>
    <row r="2868" spans="1:5">
      <c r="A2868" t="s">
        <v>5741</v>
      </c>
      <c r="B2868" t="s">
        <v>5742</v>
      </c>
      <c r="C2868" t="str">
        <f>VLOOKUP(A2868,[1]Tabelle1!A:D,2,FALSE)</f>
        <v>FORMAGGIO ASIAGO DOP 1/4  'PANOZZO'</v>
      </c>
      <c r="D2868" t="s">
        <v>485</v>
      </c>
      <c r="E2868">
        <v>3</v>
      </c>
    </row>
    <row r="2869" spans="1:5">
      <c r="A2869" t="s">
        <v>5743</v>
      </c>
      <c r="B2869" t="s">
        <v>5744</v>
      </c>
      <c r="C2869" t="str">
        <f>VLOOKUP(A2869,[1]Tabelle1!A:D,2,FALSE)</f>
        <v>FORMAGGIO AL PEPE 'BURGEISER'</v>
      </c>
      <c r="D2869" t="s">
        <v>485</v>
      </c>
      <c r="E2869">
        <v>2.5</v>
      </c>
    </row>
    <row r="2870" spans="1:5">
      <c r="A2870" t="s">
        <v>5745</v>
      </c>
      <c r="B2870" t="s">
        <v>5746</v>
      </c>
      <c r="C2870" t="str">
        <f>VLOOKUP(A2870,[1]Tabelle1!A:D,2,FALSE)</f>
        <v>FORMAGGIO BURGUS 'BURGEISER'</v>
      </c>
      <c r="D2870" t="s">
        <v>485</v>
      </c>
      <c r="E2870">
        <v>8</v>
      </c>
    </row>
    <row r="2871" spans="1:5">
      <c r="A2871" t="s">
        <v>5747</v>
      </c>
      <c r="B2871" t="s">
        <v>5748</v>
      </c>
      <c r="C2871" t="str">
        <f>VLOOKUP(A2871,[1]Tabelle1!A:D,2,FALSE)</f>
        <v>FORMAGGIO GRAN ZEBRU 'BURGEISER'</v>
      </c>
      <c r="D2871" t="s">
        <v>485</v>
      </c>
      <c r="E2871">
        <v>4.5</v>
      </c>
    </row>
    <row r="2872" spans="1:5">
      <c r="A2872" t="s">
        <v>5749</v>
      </c>
      <c r="B2872" t="s">
        <v>5750</v>
      </c>
      <c r="C2872" t="str">
        <f>VLOOKUP(A2872,[1]Tabelle1!A:D,2,FALSE)</f>
        <v>FORMAGGIO WATLES 'BURGEISER'</v>
      </c>
      <c r="D2872" t="s">
        <v>485</v>
      </c>
      <c r="E2872">
        <v>2.5</v>
      </c>
    </row>
    <row r="2873" spans="1:5">
      <c r="A2873" t="s">
        <v>5751</v>
      </c>
      <c r="B2873" t="s">
        <v>5752</v>
      </c>
      <c r="C2873" t="str">
        <f>VLOOKUP(A2873,[1]Tabelle1!A:D,2,FALSE)</f>
        <v>FORMAGGIO BURGEISER CLASSIC 1/4</v>
      </c>
      <c r="D2873" t="s">
        <v>485</v>
      </c>
      <c r="E2873">
        <v>2.5</v>
      </c>
    </row>
    <row r="2874" spans="1:5">
      <c r="A2874" t="s">
        <v>5753</v>
      </c>
      <c r="B2874" t="s">
        <v>5754</v>
      </c>
      <c r="C2874" t="str">
        <f>VLOOKUP(A2874,[1]Tabelle1!A:D,2,FALSE)</f>
        <v>FORMAGGIO HALBFETTER 'BURGEISER'</v>
      </c>
      <c r="D2874" t="s">
        <v>485</v>
      </c>
      <c r="E2874">
        <v>9</v>
      </c>
    </row>
    <row r="2875" spans="1:5">
      <c r="A2875" t="s">
        <v>5755</v>
      </c>
      <c r="B2875" t="s">
        <v>5756</v>
      </c>
      <c r="C2875" t="str">
        <f>VLOOKUP(A2875,[1]Tabelle1!A:D,2,FALSE)</f>
        <v>FORMAGGIO AL VINO DON PEDRO 'ALGUNDER'</v>
      </c>
      <c r="D2875" t="s">
        <v>485</v>
      </c>
      <c r="E2875">
        <v>0.4</v>
      </c>
    </row>
    <row r="2876" spans="1:5">
      <c r="A2876" t="s">
        <v>5757</v>
      </c>
      <c r="B2876" t="s">
        <v>5758</v>
      </c>
      <c r="C2876" t="str">
        <f>VLOOKUP(A2876,[1]Tabelle1!A:D,2,FALSE)</f>
        <v>FORMAGGIO EDELWEISS BIO* 'ALGUNDER'</v>
      </c>
      <c r="D2876" t="s">
        <v>485</v>
      </c>
      <c r="E2876">
        <v>0.4</v>
      </c>
    </row>
    <row r="2877" spans="1:5">
      <c r="A2877" t="s">
        <v>5759</v>
      </c>
      <c r="B2877" t="s">
        <v>5760</v>
      </c>
      <c r="C2877" t="str">
        <f>VLOOKUP(A2877,[1]Tabelle1!A:D,2,FALSE)</f>
        <v>TOSELLA 'ABBASCIANO'</v>
      </c>
      <c r="D2877" t="s">
        <v>485</v>
      </c>
      <c r="E2877">
        <v>2.6</v>
      </c>
    </row>
    <row r="2878" spans="1:5">
      <c r="A2878" t="s">
        <v>5761</v>
      </c>
      <c r="B2878" t="s">
        <v>5762</v>
      </c>
      <c r="C2878" t="str">
        <f>VLOOKUP(A2878,[1]Tabelle1!A:D,2,FALSE)</f>
        <v>FORMAGGIO ALLE ERBE 'ALGUNDER'</v>
      </c>
      <c r="D2878" t="s">
        <v>485</v>
      </c>
      <c r="E2878">
        <v>2.5</v>
      </c>
    </row>
    <row r="2879" spans="1:5">
      <c r="A2879" t="s">
        <v>5763</v>
      </c>
      <c r="B2879" t="s">
        <v>5764</v>
      </c>
      <c r="C2879" t="str">
        <f>VLOOKUP(A2879,[1]Tabelle1!A:D,2,FALSE)</f>
        <v>FORMAGGIO LATTE FIENO ALL' AGLIO ORSINO '3 ZINNEN'</v>
      </c>
      <c r="D2879" t="s">
        <v>485</v>
      </c>
      <c r="E2879">
        <v>2</v>
      </c>
    </row>
    <row r="2880" spans="1:5">
      <c r="A2880" t="s">
        <v>5765</v>
      </c>
      <c r="B2880" t="s">
        <v>5766</v>
      </c>
      <c r="C2880" t="str">
        <f>VLOOKUP(A2880,[1]Tabelle1!A:D,2,FALSE)</f>
        <v>FORMAGGIO STANGA DOBBIACO 1/2 '3 ZINNEN'</v>
      </c>
      <c r="D2880" t="s">
        <v>485</v>
      </c>
      <c r="E2880">
        <v>2.5</v>
      </c>
    </row>
    <row r="2881" spans="1:5">
      <c r="A2881" t="s">
        <v>5767</v>
      </c>
      <c r="B2881" t="s">
        <v>5768</v>
      </c>
      <c r="C2881" t="str">
        <f>VLOOKUP(A2881,[1]Tabelle1!A:D,2,FALSE)</f>
        <v>FORMAGGIO STILFSER DOP 1/4 'BURGEISER'</v>
      </c>
      <c r="D2881" t="s">
        <v>485</v>
      </c>
      <c r="E2881">
        <v>2.2999999999999998</v>
      </c>
    </row>
    <row r="2882" spans="1:5">
      <c r="A2882" t="s">
        <v>5769</v>
      </c>
      <c r="B2882" t="s">
        <v>5770</v>
      </c>
      <c r="C2882" t="str">
        <f>VLOOKUP(A2882,[1]Tabelle1!A:D,2,FALSE)</f>
        <v>FORMAGGIO CACIOTTINA DI LATTE FIENO SAN CANDIDO</v>
      </c>
      <c r="D2882" t="s">
        <v>485</v>
      </c>
      <c r="E2882">
        <v>0.6</v>
      </c>
    </row>
    <row r="2883" spans="1:5">
      <c r="A2883" t="s">
        <v>5771</v>
      </c>
      <c r="B2883" t="s">
        <v>5772</v>
      </c>
      <c r="C2883" t="str">
        <f>VLOOKUP(A2883,[1]Tabelle1!A:D,2,FALSE)</f>
        <v>FORMAGGIO DANESE 'GOUDA' 1/4</v>
      </c>
      <c r="D2883" t="s">
        <v>485</v>
      </c>
      <c r="E2883">
        <v>2.7</v>
      </c>
    </row>
    <row r="2884" spans="1:5">
      <c r="A2884" t="s">
        <v>5773</v>
      </c>
      <c r="B2884" t="s">
        <v>5774</v>
      </c>
      <c r="C2884" t="str">
        <f>VLOOKUP(A2884,[1]Tabelle1!A:D,2,FALSE)</f>
        <v>BRIE SPITZEN IMPANATI 25g 2,25kg CONGELATO</v>
      </c>
      <c r="D2884" t="s">
        <v>21</v>
      </c>
      <c r="E2884">
        <v>1</v>
      </c>
    </row>
    <row r="2885" spans="1:5">
      <c r="A2885" t="s">
        <v>5775</v>
      </c>
      <c r="B2885" t="s">
        <v>5776</v>
      </c>
      <c r="C2885" t="str">
        <f>VLOOKUP(A2885,[1]Tabelle1!A:D,2,FALSE)</f>
        <v>CAMEMBERT IMPANATO 75g 900kg CONG. 'BAUERNLAND'</v>
      </c>
      <c r="D2885" t="s">
        <v>21</v>
      </c>
      <c r="E2885">
        <v>1</v>
      </c>
    </row>
    <row r="2886" spans="1:5">
      <c r="A2886" t="s">
        <v>5777</v>
      </c>
      <c r="B2886" t="s">
        <v>5778</v>
      </c>
      <c r="C2886" t="str">
        <f>VLOOKUP(A2886,[1]Tabelle1!A:D,2,FALSE)</f>
        <v>FORMAGGIO PRAFIORITO 'BALDAUF'</v>
      </c>
      <c r="D2886" t="s">
        <v>485</v>
      </c>
      <c r="E2886">
        <v>6</v>
      </c>
    </row>
    <row r="2887" spans="1:5">
      <c r="A2887" t="s">
        <v>5779</v>
      </c>
      <c r="B2887" t="s">
        <v>5780</v>
      </c>
      <c r="C2887" t="str">
        <f>VLOOKUP(A2887,[1]Tabelle1!A:D,2,FALSE)</f>
        <v>FORMAGGIO ROQUEFORT 1/2 'LA PASTOURELLE'</v>
      </c>
      <c r="D2887" t="s">
        <v>485</v>
      </c>
      <c r="E2887">
        <v>1.2</v>
      </c>
    </row>
    <row r="2888" spans="1:5">
      <c r="A2888" t="s">
        <v>5781</v>
      </c>
      <c r="B2888" t="s">
        <v>5782</v>
      </c>
      <c r="C2888" t="str">
        <f>VLOOKUP(A2888,[1]Tabelle1!A:D,2,FALSE)</f>
        <v>FORMAGGIO AL PEPE CON CIPOLLA 'ALGUNDER'</v>
      </c>
      <c r="D2888" t="s">
        <v>485</v>
      </c>
      <c r="E2888">
        <v>2.5</v>
      </c>
    </row>
    <row r="2889" spans="1:5">
      <c r="A2889" t="s">
        <v>5783</v>
      </c>
      <c r="B2889" t="s">
        <v>5784</v>
      </c>
      <c r="C2889" t="str">
        <f>VLOOKUP(A2889,[1]Tabelle1!A:D,2,FALSE)</f>
        <v>PHILADELPHIA ERBE 60 PORZIONI 1kg</v>
      </c>
      <c r="D2889" t="s">
        <v>463</v>
      </c>
      <c r="E2889">
        <v>1</v>
      </c>
    </row>
    <row r="2890" spans="1:5">
      <c r="A2890" t="s">
        <v>5785</v>
      </c>
      <c r="B2890" t="s">
        <v>5786</v>
      </c>
      <c r="C2890" t="str">
        <f>VLOOKUP(A2890,[1]Tabelle1!A:D,2,FALSE)</f>
        <v>FORMAGGIO MONTANO VAL VENOSTA BURGEISER</v>
      </c>
      <c r="D2890" t="s">
        <v>485</v>
      </c>
      <c r="E2890">
        <v>8</v>
      </c>
    </row>
    <row r="2891" spans="1:5">
      <c r="A2891" t="s">
        <v>5787</v>
      </c>
      <c r="B2891" t="s">
        <v>5788</v>
      </c>
      <c r="C2891" t="str">
        <f>VLOOKUP(A2891,[1]Tabelle1!A:D,2,FALSE)</f>
        <v>FORMAGGIO CON FIORI E ERBE BURGEISER</v>
      </c>
      <c r="D2891" t="s">
        <v>485</v>
      </c>
      <c r="E2891">
        <v>8</v>
      </c>
    </row>
    <row r="2892" spans="1:5">
      <c r="A2892" t="s">
        <v>5789</v>
      </c>
      <c r="B2892" t="s">
        <v>5790</v>
      </c>
      <c r="C2892" t="str">
        <f>VLOOKUP(A2892,[1]Tabelle1!A:D,2,FALSE)</f>
        <v>TOMINI FORMAGGIO 11 PEZZI 'LONGO'</v>
      </c>
      <c r="D2892" t="s">
        <v>485</v>
      </c>
      <c r="E2892">
        <v>1</v>
      </c>
    </row>
    <row r="2893" spans="1:5">
      <c r="A2893" t="s">
        <v>5791</v>
      </c>
      <c r="B2893" t="s">
        <v>5792</v>
      </c>
      <c r="C2893" t="str">
        <f>VLOOKUP(A2893,[1]Tabelle1!A:D,2,FALSE)</f>
        <v>PROVOLA (SCAMORZA) AFFUMICATA 'ABBASCIANO'</v>
      </c>
      <c r="D2893" t="s">
        <v>485</v>
      </c>
      <c r="E2893">
        <v>0.3</v>
      </c>
    </row>
    <row r="2894" spans="1:5">
      <c r="A2894" t="s">
        <v>5793</v>
      </c>
      <c r="B2894" t="s">
        <v>5794</v>
      </c>
      <c r="C2894" t="str">
        <f>VLOOKUP(A2894,[1]Tabelle1!A:D,2,FALSE)</f>
        <v>PROVOLA SCAMORZA FILONE AFFUMICATO</v>
      </c>
      <c r="D2894" t="s">
        <v>485</v>
      </c>
      <c r="E2894">
        <v>1.7</v>
      </c>
    </row>
    <row r="2895" spans="1:5">
      <c r="A2895" t="s">
        <v>5795</v>
      </c>
      <c r="B2895" t="s">
        <v>5796</v>
      </c>
      <c r="C2895" t="str">
        <f>VLOOKUP(A2895,[1]Tabelle1!A:D,2,FALSE)</f>
        <v>LATTICINO SPALMABILE 1kg GALBANI</v>
      </c>
      <c r="D2895" t="s">
        <v>819</v>
      </c>
      <c r="E2895">
        <v>1</v>
      </c>
    </row>
    <row r="2896" spans="1:5">
      <c r="A2896" t="s">
        <v>5797</v>
      </c>
      <c r="B2896" t="s">
        <v>5798</v>
      </c>
      <c r="C2896" t="str">
        <f>VLOOKUP(A2896,[1]Tabelle1!A:D,2,FALSE)</f>
        <v>ROBIOLA 90g 'GALBANI'</v>
      </c>
      <c r="D2896" t="s">
        <v>463</v>
      </c>
      <c r="E2896">
        <v>10</v>
      </c>
    </row>
    <row r="2897" spans="1:5">
      <c r="A2897" t="s">
        <v>5799</v>
      </c>
      <c r="B2897" t="s">
        <v>5800</v>
      </c>
      <c r="C2897" t="str">
        <f>VLOOKUP(A2897,[1]Tabelle1!A:D,2,FALSE)</f>
        <v>FORMAGGIO MALGA SEXTNER ALMKÄSE 1/4</v>
      </c>
      <c r="D2897" t="s">
        <v>485</v>
      </c>
      <c r="E2897">
        <v>2</v>
      </c>
    </row>
    <row r="2898" spans="1:5">
      <c r="A2898" t="s">
        <v>5801</v>
      </c>
      <c r="B2898" t="s">
        <v>5802</v>
      </c>
      <c r="C2898" t="str">
        <f>VLOOKUP(A2898,[1]Tabelle1!A:D,2,FALSE)</f>
        <v>MIX DI FORMAGGI GRATTUGIATO 1kg 'PANOZZO'</v>
      </c>
      <c r="D2898" t="s">
        <v>482</v>
      </c>
      <c r="E2898">
        <v>8</v>
      </c>
    </row>
    <row r="2899" spans="1:5">
      <c r="A2899" t="s">
        <v>5803</v>
      </c>
      <c r="B2899" t="s">
        <v>5804</v>
      </c>
      <c r="C2899" t="str">
        <f>VLOOKUP(A2899,[1]Tabelle1!A:D,2,FALSE)</f>
        <v>FORMAGGIO ORTLER 'MILA'</v>
      </c>
      <c r="D2899" t="s">
        <v>485</v>
      </c>
      <c r="E2899">
        <v>2.5</v>
      </c>
    </row>
    <row r="2900" spans="1:5">
      <c r="A2900" t="s">
        <v>5805</v>
      </c>
      <c r="B2900" t="s">
        <v>5806</v>
      </c>
      <c r="C2900" t="str">
        <f>VLOOKUP(A2900,[1]Tabelle1!A:D,2,FALSE)</f>
        <v>FETA GRECA 200g 'BELAS'</v>
      </c>
      <c r="D2900" t="s">
        <v>463</v>
      </c>
      <c r="E2900">
        <v>12</v>
      </c>
    </row>
    <row r="2901" spans="1:5">
      <c r="A2901" t="s">
        <v>5807</v>
      </c>
      <c r="B2901" t="s">
        <v>5808</v>
      </c>
      <c r="C2901" t="str">
        <f>VLOOKUP(A2901,[1]Tabelle1!A:D,2,FALSE)</f>
        <v>FORMAGGIO STILFSER DOP 1/2 'MILA'</v>
      </c>
      <c r="D2901" t="s">
        <v>485</v>
      </c>
      <c r="E2901">
        <v>4.5</v>
      </c>
    </row>
    <row r="2902" spans="1:5">
      <c r="A2902" t="s">
        <v>5809</v>
      </c>
      <c r="B2902" t="s">
        <v>5810</v>
      </c>
      <c r="C2902" t="str">
        <f>VLOOKUP(A2902,[1]Tabelle1!A:D,2,FALSE)</f>
        <v>FORMAGGIO BEL PAESE 'GALBANI'</v>
      </c>
      <c r="D2902" t="s">
        <v>485</v>
      </c>
      <c r="E2902">
        <v>2.5</v>
      </c>
    </row>
    <row r="2903" spans="1:5">
      <c r="A2903" t="s">
        <v>5811</v>
      </c>
      <c r="B2903" t="s">
        <v>5812</v>
      </c>
      <c r="C2903" t="str">
        <f>VLOOKUP(A2903,[1]Tabelle1!A:D,2,FALSE)</f>
        <v>FORMAGGIO VALLEE (CREMELLA) FRANCESE</v>
      </c>
      <c r="D2903" t="s">
        <v>485</v>
      </c>
      <c r="E2903">
        <v>2.5</v>
      </c>
    </row>
    <row r="2904" spans="1:5">
      <c r="A2904" t="s">
        <v>5813</v>
      </c>
      <c r="B2904" t="s">
        <v>5814</v>
      </c>
      <c r="C2904" t="str">
        <f>VLOOKUP(A2904,[1]Tabelle1!A:D,2,FALSE)</f>
        <v>PHILADELPHIA 62g</v>
      </c>
      <c r="D2904" t="s">
        <v>463</v>
      </c>
      <c r="E2904">
        <v>64</v>
      </c>
    </row>
    <row r="2905" spans="1:5">
      <c r="A2905" t="s">
        <v>5815</v>
      </c>
      <c r="B2905" t="s">
        <v>5816</v>
      </c>
      <c r="C2905" t="str">
        <f>VLOOKUP(A2905,[1]Tabelle1!A:D,2,FALSE)</f>
        <v>CERTOSINO SENZA LATTOSIO 165g x6 GALBANI</v>
      </c>
      <c r="D2905" t="s">
        <v>21</v>
      </c>
      <c r="E2905">
        <v>1</v>
      </c>
    </row>
    <row r="2906" spans="1:5">
      <c r="A2906" t="s">
        <v>5817</v>
      </c>
      <c r="B2906" t="s">
        <v>5818</v>
      </c>
      <c r="C2906" t="str">
        <f>VLOOKUP(A2906,[1]Tabelle1!A:D,2,FALSE)</f>
        <v>SOTTILETTE 7 FETTE 200g 'KRAFT'</v>
      </c>
      <c r="D2906" t="s">
        <v>463</v>
      </c>
      <c r="E2906">
        <v>12</v>
      </c>
    </row>
    <row r="2907" spans="1:5">
      <c r="A2907" t="s">
        <v>5819</v>
      </c>
      <c r="B2907" t="s">
        <v>5820</v>
      </c>
      <c r="C2907" t="str">
        <f>VLOOKUP(A2907,[1]Tabelle1!A:D,2,FALSE)</f>
        <v>CONFETTURA CHILLIES 210g P. FORMAGGIO  SEIBSTOCK</v>
      </c>
      <c r="D2907" t="s">
        <v>768</v>
      </c>
      <c r="E2907">
        <v>1</v>
      </c>
    </row>
    <row r="2908" spans="1:5">
      <c r="A2908" t="s">
        <v>5821</v>
      </c>
      <c r="B2908" t="s">
        <v>5822</v>
      </c>
      <c r="C2908" t="str">
        <f>VLOOKUP(A2908,[1]Tabelle1!A:D,2,FALSE)</f>
        <v>GIROLLE PER TETE DE MOINE</v>
      </c>
      <c r="D2908" t="s">
        <v>463</v>
      </c>
      <c r="E2908">
        <v>1</v>
      </c>
    </row>
    <row r="2909" spans="1:5">
      <c r="A2909" t="s">
        <v>5823</v>
      </c>
      <c r="B2909" t="s">
        <v>5824</v>
      </c>
      <c r="C2909" t="str">
        <f>VLOOKUP(A2909,[1]Tabelle1!A:D,2,FALSE)</f>
        <v>CONFETTURA ALLE PRUGNE 220g P. FORMAGGIO</v>
      </c>
      <c r="D2909" t="s">
        <v>768</v>
      </c>
      <c r="E2909">
        <v>1</v>
      </c>
    </row>
    <row r="2910" spans="1:5">
      <c r="A2910" t="s">
        <v>5825</v>
      </c>
      <c r="B2910" t="s">
        <v>5826</v>
      </c>
      <c r="C2910" t="str">
        <f>VLOOKUP(A2910,[1]Tabelle1!A:D,2,FALSE)</f>
        <v>MOSTARDA DI MORE 240g 'LUCCINI'</v>
      </c>
      <c r="D2910" t="s">
        <v>768</v>
      </c>
      <c r="E2910">
        <v>1</v>
      </c>
    </row>
    <row r="2911" spans="1:5">
      <c r="A2911" t="s">
        <v>5827</v>
      </c>
      <c r="B2911" t="s">
        <v>5828</v>
      </c>
      <c r="C2911" t="str">
        <f>VLOOKUP(A2911,[1]Tabelle1!A:D,2,FALSE)</f>
        <v>MOSTARDA FRUTTI DI BOSCO 240g 'LUCCINI'</v>
      </c>
      <c r="D2911" t="s">
        <v>768</v>
      </c>
      <c r="E2911">
        <v>1</v>
      </c>
    </row>
    <row r="2912" spans="1:5">
      <c r="A2912" t="s">
        <v>5829</v>
      </c>
      <c r="B2912" t="s">
        <v>5830</v>
      </c>
      <c r="C2912" t="str">
        <f>VLOOKUP(A2912,[1]Tabelle1!A:D,2,FALSE)</f>
        <v>CAUZIONE MACCHINE</v>
      </c>
      <c r="D2912" t="s">
        <v>463</v>
      </c>
      <c r="E2912">
        <v>1</v>
      </c>
    </row>
    <row r="2913" spans="1:5">
      <c r="A2913" t="s">
        <v>5831</v>
      </c>
      <c r="B2913" t="s">
        <v>5832</v>
      </c>
      <c r="C2913" t="str">
        <f>VLOOKUP(A2913,[1]Tabelle1!A:D,2,FALSE)</f>
        <v>CAUZIONE CAMION</v>
      </c>
      <c r="D2913" t="s">
        <v>463</v>
      </c>
      <c r="E2913">
        <v>1</v>
      </c>
    </row>
    <row r="2914" spans="1:5">
      <c r="A2914" t="s">
        <v>5833</v>
      </c>
      <c r="B2914" t="s">
        <v>5834</v>
      </c>
      <c r="C2914" t="str">
        <f>VLOOKUP(A2914,[1]Tabelle1!A:D,2,FALSE)</f>
        <v>SALSA BARBECUE 875ml 'DEVELEY'</v>
      </c>
      <c r="D2914" t="s">
        <v>276</v>
      </c>
      <c r="E2914">
        <v>8</v>
      </c>
    </row>
    <row r="2915" spans="1:5">
      <c r="A2915" t="s">
        <v>5835</v>
      </c>
      <c r="B2915" t="s">
        <v>5836</v>
      </c>
      <c r="C2915" t="str">
        <f>VLOOKUP(A2915,[1]Tabelle1!A:D,2,FALSE)</f>
        <v>DIP-SAUCE BARBECUE 850g 'WIBERG'</v>
      </c>
      <c r="D2915" t="s">
        <v>276</v>
      </c>
      <c r="E2915">
        <v>3</v>
      </c>
    </row>
    <row r="2916" spans="1:5">
      <c r="A2916" t="s">
        <v>5837</v>
      </c>
      <c r="B2916" t="s">
        <v>5838</v>
      </c>
      <c r="C2916" t="str">
        <f>VLOOKUP(A2916,[1]Tabelle1!A:D,2,FALSE)</f>
        <v>BARBECUE- SAUCE 20ml 100 PORZIONI</v>
      </c>
      <c r="D2916" t="s">
        <v>21</v>
      </c>
      <c r="E2916">
        <v>1</v>
      </c>
    </row>
    <row r="2917" spans="1:5">
      <c r="A2917" t="s">
        <v>5839</v>
      </c>
      <c r="B2917" t="s">
        <v>5840</v>
      </c>
      <c r="C2917" t="str">
        <f>VLOOKUP(A2917,[1]Tabelle1!A:D,2,FALSE)</f>
        <v>SALSA BARBECUE 5kg 'DEVELEY'</v>
      </c>
      <c r="D2917" t="s">
        <v>819</v>
      </c>
      <c r="E2917">
        <v>1</v>
      </c>
    </row>
    <row r="2918" spans="1:5">
      <c r="A2918" t="s">
        <v>5841</v>
      </c>
      <c r="B2918" t="s">
        <v>5842</v>
      </c>
      <c r="C2918" t="str">
        <f>VLOOKUP(A2918,[1]Tabelle1!A:D,2,FALSE)</f>
        <v>BBQ BARBECUE SALSA 260g 'HEINZ'</v>
      </c>
      <c r="D2918" t="s">
        <v>276</v>
      </c>
      <c r="E2918">
        <v>8</v>
      </c>
    </row>
    <row r="2919" spans="1:5">
      <c r="A2919" t="s">
        <v>5843</v>
      </c>
      <c r="B2919" t="s">
        <v>5844</v>
      </c>
      <c r="C2919" t="str">
        <f>VLOOKUP(A2919,[1]Tabelle1!A:D,2,FALSE)</f>
        <v>DIP POT BARBECUE 25g 100 PEZZI HEINZ</v>
      </c>
      <c r="D2919" t="s">
        <v>21</v>
      </c>
      <c r="E2919">
        <v>1</v>
      </c>
    </row>
    <row r="2920" spans="1:5">
      <c r="A2920" t="s">
        <v>5845</v>
      </c>
      <c r="B2920" t="s">
        <v>5846</v>
      </c>
      <c r="C2920" t="str">
        <f>VLOOKUP(A2920,[1]Tabelle1!A:D,2,FALSE)</f>
        <v>SALSA BARBECUE x DISPENSER 2x5l  DEVELEY</v>
      </c>
      <c r="D2920" t="s">
        <v>21</v>
      </c>
      <c r="E2920">
        <v>1</v>
      </c>
    </row>
    <row r="2921" spans="1:5">
      <c r="A2921" t="s">
        <v>5847</v>
      </c>
      <c r="B2921" t="s">
        <v>5848</v>
      </c>
      <c r="C2921" t="str">
        <f>VLOOKUP(A2921,[1]Tabelle1!A:D,2,FALSE)</f>
        <v>CURRY KETCHUP 875ml SQ 'DEVELEY'</v>
      </c>
      <c r="D2921" t="s">
        <v>276</v>
      </c>
      <c r="E2921">
        <v>8</v>
      </c>
    </row>
    <row r="2922" spans="1:5">
      <c r="A2922" t="s">
        <v>5849</v>
      </c>
      <c r="B2922" t="s">
        <v>5850</v>
      </c>
      <c r="C2922" t="str">
        <f>VLOOKUP(A2922,[1]Tabelle1!A:D,2,FALSE)</f>
        <v>KETCHUP 250ml SQUEEZE 100% NATURALE 'DEVELEY'</v>
      </c>
      <c r="D2922" t="s">
        <v>276</v>
      </c>
      <c r="E2922">
        <v>12</v>
      </c>
    </row>
    <row r="2923" spans="1:5">
      <c r="A2923" t="s">
        <v>5851</v>
      </c>
      <c r="B2923" t="s">
        <v>5852</v>
      </c>
      <c r="C2923" t="str">
        <f>VLOOKUP(A2923,[1]Tabelle1!A:D,2,FALSE)</f>
        <v>KETCHUP 250g 'HEINZ'</v>
      </c>
      <c r="D2923" t="s">
        <v>276</v>
      </c>
      <c r="E2923">
        <v>18</v>
      </c>
    </row>
    <row r="2924" spans="1:5">
      <c r="A2924" t="s">
        <v>5853</v>
      </c>
      <c r="B2924" t="s">
        <v>5854</v>
      </c>
      <c r="C2924" t="str">
        <f>VLOOKUP(A2924,[1]Tabelle1!A:D,2,FALSE)</f>
        <v>ALGERIENNE SAUCE 1030g CHEFS BOTTLE  'HEINZ'</v>
      </c>
      <c r="D2924" t="s">
        <v>276</v>
      </c>
      <c r="E2924">
        <v>6</v>
      </c>
    </row>
    <row r="2925" spans="1:5">
      <c r="A2925" t="s">
        <v>5855</v>
      </c>
      <c r="B2925" t="s">
        <v>5856</v>
      </c>
      <c r="C2925" t="str">
        <f>VLOOKUP(A2925,[1]Tabelle1!A:D,2,FALSE)</f>
        <v>KETCHUP 875ml SQUEEZE 'DEVELEY'</v>
      </c>
      <c r="D2925" t="s">
        <v>276</v>
      </c>
      <c r="E2925">
        <v>8</v>
      </c>
    </row>
    <row r="2926" spans="1:5">
      <c r="A2926" t="s">
        <v>5857</v>
      </c>
      <c r="B2926" t="s">
        <v>5858</v>
      </c>
      <c r="C2926" t="str">
        <f>VLOOKUP(A2926,[1]Tabelle1!A:D,2,FALSE)</f>
        <v>KETCHUP 460g SQUEEZE 'HEINZ'</v>
      </c>
      <c r="D2926" t="s">
        <v>276</v>
      </c>
      <c r="E2926">
        <v>10</v>
      </c>
    </row>
    <row r="2927" spans="1:5">
      <c r="A2927" t="s">
        <v>5859</v>
      </c>
      <c r="B2927" t="s">
        <v>5860</v>
      </c>
      <c r="C2927" t="str">
        <f>VLOOKUP(A2927,[1]Tabelle1!A:D,2,FALSE)</f>
        <v>KETCHUP ORIGINAL 500ml 'DEVELEY'</v>
      </c>
      <c r="D2927" t="s">
        <v>276</v>
      </c>
      <c r="E2927">
        <v>12</v>
      </c>
    </row>
    <row r="2928" spans="1:5">
      <c r="A2928" t="s">
        <v>5861</v>
      </c>
      <c r="B2928" t="s">
        <v>5862</v>
      </c>
      <c r="C2928" t="str">
        <f>VLOOKUP(A2928,[1]Tabelle1!A:D,2,FALSE)</f>
        <v>KETCHUP 5kg 'DEVELEY'</v>
      </c>
      <c r="D2928" t="s">
        <v>819</v>
      </c>
      <c r="E2928">
        <v>1</v>
      </c>
    </row>
    <row r="2929" spans="1:5">
      <c r="A2929" t="s">
        <v>5863</v>
      </c>
      <c r="B2929" t="s">
        <v>5864</v>
      </c>
      <c r="C2929" t="str">
        <f>VLOOKUP(A2929,[1]Tabelle1!A:D,2,FALSE)</f>
        <v>KETCHUP PER DISPENSER 2x5l 'DEVELEY'</v>
      </c>
      <c r="D2929" t="s">
        <v>21</v>
      </c>
      <c r="E2929">
        <v>1</v>
      </c>
    </row>
    <row r="2930" spans="1:5">
      <c r="A2930" t="s">
        <v>5865</v>
      </c>
      <c r="B2930" t="s">
        <v>5866</v>
      </c>
      <c r="C2930" t="str">
        <f>VLOOKUP(A2930,[1]Tabelle1!A:D,2,FALSE)</f>
        <v>KETCHUP 5kg 'FELIX'</v>
      </c>
      <c r="D2930" t="s">
        <v>819</v>
      </c>
      <c r="E2930">
        <v>1</v>
      </c>
    </row>
    <row r="2931" spans="1:5">
      <c r="A2931" t="s">
        <v>5867</v>
      </c>
      <c r="B2931" t="s">
        <v>5868</v>
      </c>
      <c r="C2931" t="str">
        <f>VLOOKUP(A2931,[1]Tabelle1!A:D,2,FALSE)</f>
        <v>BBQ BARBECUE WHISKY SAUCE 5,5kg MANNIUS</v>
      </c>
      <c r="D2931" t="s">
        <v>819</v>
      </c>
      <c r="E2931">
        <v>1</v>
      </c>
    </row>
    <row r="2932" spans="1:5">
      <c r="A2932" t="s">
        <v>5869</v>
      </c>
      <c r="B2932" t="s">
        <v>5870</v>
      </c>
      <c r="C2932" t="str">
        <f>VLOOKUP(A2932,[1]Tabelle1!A:D,2,FALSE)</f>
        <v>KETCHUP 10kg 'FELIX'</v>
      </c>
      <c r="D2932" t="s">
        <v>819</v>
      </c>
      <c r="E2932">
        <v>1</v>
      </c>
    </row>
    <row r="2933" spans="1:5">
      <c r="A2933" t="s">
        <v>5871</v>
      </c>
      <c r="B2933" t="s">
        <v>5872</v>
      </c>
      <c r="C2933" t="str">
        <f>VLOOKUP(A2933,[1]Tabelle1!A:D,2,FALSE)</f>
        <v>KETCHUP PER DISPENSER 6x2,5kg 'FELIX'</v>
      </c>
      <c r="D2933" t="s">
        <v>21</v>
      </c>
      <c r="E2933">
        <v>1</v>
      </c>
    </row>
    <row r="2934" spans="1:5">
      <c r="A2934" t="s">
        <v>5873</v>
      </c>
      <c r="B2934" t="s">
        <v>5874</v>
      </c>
      <c r="C2934" t="str">
        <f>VLOOKUP(A2934,[1]Tabelle1!A:D,2,FALSE)</f>
        <v>KETCHUP 300g 'MUTTI'</v>
      </c>
      <c r="D2934" t="s">
        <v>276</v>
      </c>
      <c r="E2934">
        <v>12</v>
      </c>
    </row>
    <row r="2935" spans="1:5">
      <c r="A2935" t="s">
        <v>5875</v>
      </c>
      <c r="B2935" t="s">
        <v>5876</v>
      </c>
      <c r="C2935" t="str">
        <f>VLOOKUP(A2935,[1]Tabelle1!A:D,2,FALSE)</f>
        <v>KETCHUP 1kg SQ 'HEINZ'</v>
      </c>
      <c r="D2935" t="s">
        <v>276</v>
      </c>
      <c r="E2935">
        <v>8</v>
      </c>
    </row>
    <row r="2936" spans="1:5">
      <c r="A2936" t="s">
        <v>5877</v>
      </c>
      <c r="B2936" t="s">
        <v>5878</v>
      </c>
      <c r="C2936" t="str">
        <f>VLOOKUP(A2936,[1]Tabelle1!A:D,2,FALSE)</f>
        <v>KETCHUP PER DISPENSE-O-MAT 5,8kg 'HEINZ'</v>
      </c>
      <c r="D2936" t="s">
        <v>482</v>
      </c>
      <c r="E2936">
        <v>3</v>
      </c>
    </row>
    <row r="2937" spans="1:5">
      <c r="A2937" t="s">
        <v>5879</v>
      </c>
      <c r="B2937" t="s">
        <v>5880</v>
      </c>
      <c r="C2937" t="str">
        <f>VLOOKUP(A2937,[1]Tabelle1!A:D,2,FALSE)</f>
        <v>KETCHUP 5,7kg 'HEINZ'</v>
      </c>
      <c r="D2937" t="s">
        <v>1954</v>
      </c>
      <c r="E2937">
        <v>1</v>
      </c>
    </row>
    <row r="2938" spans="1:5">
      <c r="A2938" t="s">
        <v>5881</v>
      </c>
      <c r="B2938" t="s">
        <v>5882</v>
      </c>
      <c r="C2938" t="str">
        <f>VLOOKUP(A2938,[1]Tabelle1!A:D,2,FALSE)</f>
        <v xml:space="preserve">TOMATO DIP KETCHUP 250g MANNIUS </v>
      </c>
      <c r="D2938" t="s">
        <v>768</v>
      </c>
      <c r="E2938">
        <v>6</v>
      </c>
    </row>
    <row r="2939" spans="1:5">
      <c r="A2939" t="s">
        <v>5883</v>
      </c>
      <c r="B2939" t="s">
        <v>5884</v>
      </c>
      <c r="C2939" t="str">
        <f>VLOOKUP(A2939,[1]Tabelle1!A:D,2,FALSE)</f>
        <v xml:space="preserve">TOMATO CHILI DIP KETCHUP 250g MANNIUS </v>
      </c>
      <c r="D2939" t="s">
        <v>768</v>
      </c>
      <c r="E2939">
        <v>6</v>
      </c>
    </row>
    <row r="2940" spans="1:5">
      <c r="A2940" t="s">
        <v>5885</v>
      </c>
      <c r="B2940" t="s">
        <v>5886</v>
      </c>
      <c r="C2940" t="str">
        <f>VLOOKUP(A2940,[1]Tabelle1!A:D,2,FALSE)</f>
        <v xml:space="preserve">BBQ BARBECUE SAUCE 250g MANNIUS </v>
      </c>
      <c r="D2940" t="s">
        <v>768</v>
      </c>
      <c r="E2940">
        <v>6</v>
      </c>
    </row>
    <row r="2941" spans="1:5">
      <c r="A2941" t="s">
        <v>5887</v>
      </c>
      <c r="B2941" t="s">
        <v>5888</v>
      </c>
      <c r="C2941" t="str">
        <f>VLOOKUP(A2941,[1]Tabelle1!A:D,2,FALSE)</f>
        <v xml:space="preserve">APPLE-GINGER-DIP 250g MANNIUS </v>
      </c>
      <c r="D2941" t="s">
        <v>768</v>
      </c>
      <c r="E2941">
        <v>6</v>
      </c>
    </row>
    <row r="2942" spans="1:5">
      <c r="A2942" t="s">
        <v>5889</v>
      </c>
      <c r="B2942" t="s">
        <v>5890</v>
      </c>
      <c r="C2942" t="str">
        <f>VLOOKUP(A2942,[1]Tabelle1!A:D,2,FALSE)</f>
        <v xml:space="preserve">HELL'S FIRE SAUCE 125g MANNIUS </v>
      </c>
      <c r="D2942" t="s">
        <v>768</v>
      </c>
      <c r="E2942">
        <v>1</v>
      </c>
    </row>
    <row r="2943" spans="1:5">
      <c r="A2943" t="s">
        <v>5891</v>
      </c>
      <c r="B2943" t="s">
        <v>5892</v>
      </c>
      <c r="C2943" t="str">
        <f>VLOOKUP(A2943,[1]Tabelle1!A:D,2,FALSE)</f>
        <v xml:space="preserve">EASY TARTAR SAUCE 125g MANNIUS </v>
      </c>
      <c r="D2943" t="s">
        <v>768</v>
      </c>
      <c r="E2943">
        <v>1</v>
      </c>
    </row>
    <row r="2944" spans="1:5">
      <c r="A2944" t="s">
        <v>5893</v>
      </c>
      <c r="B2944" t="s">
        <v>5894</v>
      </c>
      <c r="C2944" t="str">
        <f>VLOOKUP(A2944,[1]Tabelle1!A:D,2,FALSE)</f>
        <v xml:space="preserve">NO SUGAR ADDED TOMATO DIP KETCHUP 250g MANNIUS </v>
      </c>
      <c r="D2944" t="s">
        <v>768</v>
      </c>
      <c r="E2944">
        <v>6</v>
      </c>
    </row>
    <row r="2945" spans="1:5">
      <c r="A2945" t="s">
        <v>5895</v>
      </c>
      <c r="B2945" t="s">
        <v>5896</v>
      </c>
      <c r="C2945" t="str">
        <f>VLOOKUP(A2945,[1]Tabelle1!A:D,2,FALSE)</f>
        <v xml:space="preserve">NO SUGAR ADDED TOMATO CHILI DIP 250g MANNIUS </v>
      </c>
      <c r="D2945" t="s">
        <v>768</v>
      </c>
      <c r="E2945">
        <v>6</v>
      </c>
    </row>
    <row r="2946" spans="1:5">
      <c r="A2946" t="s">
        <v>5897</v>
      </c>
      <c r="B2946" t="s">
        <v>5898</v>
      </c>
      <c r="C2946" t="str">
        <f>VLOOKUP(A2946,[1]Tabelle1!A:D,2,FALSE)</f>
        <v xml:space="preserve">NO SUGAR ADDED BBQ BARBECUE SAUCE 250g MANNIUS </v>
      </c>
      <c r="D2946" t="s">
        <v>768</v>
      </c>
      <c r="E2946">
        <v>6</v>
      </c>
    </row>
    <row r="2947" spans="1:5">
      <c r="A2947" t="s">
        <v>5899</v>
      </c>
      <c r="B2947" t="s">
        <v>5900</v>
      </c>
      <c r="C2947" t="str">
        <f>VLOOKUP(A2947,[1]Tabelle1!A:D,2,FALSE)</f>
        <v xml:space="preserve">NO SUGAR ADDED APPLE-GINGER-DIP 250g MANNIUS </v>
      </c>
      <c r="D2947" t="s">
        <v>768</v>
      </c>
      <c r="E2947">
        <v>6</v>
      </c>
    </row>
    <row r="2948" spans="1:5">
      <c r="A2948" t="s">
        <v>5901</v>
      </c>
      <c r="B2948" t="s">
        <v>5902</v>
      </c>
      <c r="C2948" t="str">
        <f>VLOOKUP(A2948,[1]Tabelle1!A:D,2,FALSE)</f>
        <v xml:space="preserve">BBQ BARBECUE WHISKY SAUCE 250g MANNIUS </v>
      </c>
      <c r="D2948" t="s">
        <v>768</v>
      </c>
      <c r="E2948">
        <v>6</v>
      </c>
    </row>
    <row r="2949" spans="1:5">
      <c r="A2949" t="s">
        <v>5903</v>
      </c>
      <c r="B2949" t="s">
        <v>5904</v>
      </c>
      <c r="C2949" t="str">
        <f>VLOOKUP(A2949,[1]Tabelle1!A:D,2,FALSE)</f>
        <v>KETCHUP 33ml 40 VASETTI VETRO 'M&amp;G'</v>
      </c>
      <c r="D2949" t="s">
        <v>21</v>
      </c>
      <c r="E2949">
        <v>1</v>
      </c>
    </row>
    <row r="2950" spans="1:5">
      <c r="A2950" t="s">
        <v>5905</v>
      </c>
      <c r="B2950" t="s">
        <v>5906</v>
      </c>
      <c r="C2950" t="str">
        <f>VLOOKUP(A2950,[1]Tabelle1!A:D,2,FALSE)</f>
        <v>KETCHUP 5kg 'M&amp;G'</v>
      </c>
      <c r="D2950" t="s">
        <v>819</v>
      </c>
      <c r="E2950">
        <v>1</v>
      </c>
    </row>
    <row r="2951" spans="1:5">
      <c r="A2951" t="s">
        <v>5907</v>
      </c>
      <c r="B2951" t="s">
        <v>5908</v>
      </c>
      <c r="C2951" t="str">
        <f>VLOOKUP(A2951,[1]Tabelle1!A:D,2,FALSE)</f>
        <v>KETCHUP BUSTINE PICCOLE 100 x 15ml 'DEVELEY'</v>
      </c>
      <c r="D2951" t="s">
        <v>21</v>
      </c>
      <c r="E2951">
        <v>1</v>
      </c>
    </row>
    <row r="2952" spans="1:5">
      <c r="A2952" t="s">
        <v>5909</v>
      </c>
      <c r="B2952" t="s">
        <v>5910</v>
      </c>
      <c r="C2952" t="str">
        <f>VLOOKUP(A2952,[1]Tabelle1!A:D,2,FALSE)</f>
        <v>KETCHUP PORZIONI 150 x 20ml 'DEVELEY'</v>
      </c>
      <c r="D2952" t="s">
        <v>21</v>
      </c>
      <c r="E2952">
        <v>1</v>
      </c>
    </row>
    <row r="2953" spans="1:5">
      <c r="A2953" t="s">
        <v>5911</v>
      </c>
      <c r="B2953" t="s">
        <v>5912</v>
      </c>
      <c r="C2953" t="str">
        <f>VLOOKUP(A2953,[1]Tabelle1!A:D,2,FALSE)</f>
        <v>DIP POT KETCHUP 25g 100 PEZZI HEINZ</v>
      </c>
      <c r="D2953" t="s">
        <v>21</v>
      </c>
      <c r="E2953">
        <v>1</v>
      </c>
    </row>
    <row r="2954" spans="1:5">
      <c r="A2954" t="s">
        <v>5913</v>
      </c>
      <c r="B2954" t="s">
        <v>5914</v>
      </c>
      <c r="C2954" t="str">
        <f>VLOOKUP(A2954,[1]Tabelle1!A:D,2,FALSE)</f>
        <v>SALSA ROSA 875ml SQUEEZE 'DEVELEY'</v>
      </c>
      <c r="D2954" t="s">
        <v>276</v>
      </c>
      <c r="E2954">
        <v>8</v>
      </c>
    </row>
    <row r="2955" spans="1:5">
      <c r="A2955" t="s">
        <v>5915</v>
      </c>
      <c r="B2955" t="s">
        <v>5916</v>
      </c>
      <c r="C2955" t="str">
        <f>VLOOKUP(A2955,[1]Tabelle1!A:D,2,FALSE)</f>
        <v>DIP-SAUCE SMOKED HONEY 850g 'WIBERG'</v>
      </c>
      <c r="D2955" t="s">
        <v>276</v>
      </c>
      <c r="E2955">
        <v>3</v>
      </c>
    </row>
    <row r="2956" spans="1:5">
      <c r="A2956" t="s">
        <v>5917</v>
      </c>
      <c r="B2956" t="s">
        <v>5918</v>
      </c>
      <c r="C2956" t="str">
        <f>VLOOKUP(A2956,[1]Tabelle1!A:D,2,FALSE)</f>
        <v>CAFFÉ CLASSICO MACINATO 1kg 'BRISTOT'</v>
      </c>
      <c r="D2956" t="s">
        <v>482</v>
      </c>
      <c r="E2956">
        <v>6</v>
      </c>
    </row>
    <row r="2957" spans="1:5">
      <c r="A2957" t="s">
        <v>5919</v>
      </c>
      <c r="B2957" t="s">
        <v>5920</v>
      </c>
      <c r="C2957" t="str">
        <f>VLOOKUP(A2957,[1]Tabelle1!A:D,2,FALSE)</f>
        <v>CAFFÉ IN GRANI CLASSICO 1kg 'BRISTOT'</v>
      </c>
      <c r="D2957" t="s">
        <v>482</v>
      </c>
      <c r="E2957">
        <v>6</v>
      </c>
    </row>
    <row r="2958" spans="1:5">
      <c r="A2958" t="s">
        <v>5921</v>
      </c>
      <c r="B2958" t="s">
        <v>5922</v>
      </c>
      <c r="C2958" t="str">
        <f>VLOOKUP(A2958,[1]Tabelle1!A:D,2,FALSE)</f>
        <v>CAFFÉ CHIARO MELITTA MACINATO 1kg 'BRISTOT'</v>
      </c>
      <c r="D2958" t="s">
        <v>482</v>
      </c>
      <c r="E2958">
        <v>6</v>
      </c>
    </row>
    <row r="2959" spans="1:5">
      <c r="A2959" t="s">
        <v>5923</v>
      </c>
      <c r="B2959" t="s">
        <v>5924</v>
      </c>
      <c r="C2959" t="str">
        <f>VLOOKUP(A2959,[1]Tabelle1!A:D,2,FALSE)</f>
        <v>CARO CAFFE' GRANULARE 150g 'NESTLE'</v>
      </c>
      <c r="D2959" t="s">
        <v>768</v>
      </c>
      <c r="E2959">
        <v>1</v>
      </c>
    </row>
    <row r="2960" spans="1:5">
      <c r="A2960" t="s">
        <v>5925</v>
      </c>
      <c r="B2960" t="s">
        <v>5926</v>
      </c>
      <c r="C2960" t="str">
        <f>VLOOKUP(A2960,[1]Tabelle1!A:D,2,FALSE)</f>
        <v>FILTRO CAFFE' 1x4  40 PEZZI MELITTA</v>
      </c>
      <c r="D2960" t="s">
        <v>463</v>
      </c>
      <c r="E2960">
        <v>1</v>
      </c>
    </row>
    <row r="2961" spans="1:5">
      <c r="A2961" t="s">
        <v>5927</v>
      </c>
      <c r="B2961" t="s">
        <v>5928</v>
      </c>
      <c r="C2961" t="str">
        <f>VLOOKUP(A2961,[1]Tabelle1!A:D,2,FALSE)</f>
        <v>FILTRO CAFFE' 110/360mm 250 PEZZI 'BRAVILOR'</v>
      </c>
      <c r="D2961" t="s">
        <v>463</v>
      </c>
      <c r="E2961">
        <v>1</v>
      </c>
    </row>
    <row r="2962" spans="1:5">
      <c r="A2962" t="s">
        <v>5929</v>
      </c>
      <c r="B2962" t="s">
        <v>5930</v>
      </c>
      <c r="C2962" t="str">
        <f>VLOOKUP(A2962,[1]Tabelle1!A:D,2,FALSE)</f>
        <v>CAFFE' FASCAF 150g 'NESTLE''</v>
      </c>
      <c r="D2962" t="s">
        <v>482</v>
      </c>
      <c r="E2962">
        <v>54</v>
      </c>
    </row>
    <row r="2963" spans="1:5">
      <c r="A2963" t="s">
        <v>5931</v>
      </c>
      <c r="B2963" t="s">
        <v>5932</v>
      </c>
      <c r="C2963" t="str">
        <f>VLOOKUP(A2963,[1]Tabelle1!A:D,2,FALSE)</f>
        <v>NESCAFE' CLASSIC STICK 1,7g 12x20 PEZZI 'NESTLE'</v>
      </c>
      <c r="D2963" t="s">
        <v>21</v>
      </c>
      <c r="E2963">
        <v>1</v>
      </c>
    </row>
    <row r="2964" spans="1:5">
      <c r="A2964" t="s">
        <v>5933</v>
      </c>
      <c r="B2964" t="s">
        <v>5934</v>
      </c>
      <c r="C2964" t="str">
        <f>VLOOKUP(A2964,[1]Tabelle1!A:D,2,FALSE)</f>
        <v>CAFFE' 'ORZO EXPRESS' 50x6g</v>
      </c>
      <c r="D2964" t="s">
        <v>463</v>
      </c>
      <c r="E2964">
        <v>1</v>
      </c>
    </row>
    <row r="2965" spans="1:5">
      <c r="A2965" t="s">
        <v>5935</v>
      </c>
      <c r="B2965" t="s">
        <v>5936</v>
      </c>
      <c r="C2965" t="str">
        <f>VLOOKUP(A2965,[1]Tabelle1!A:D,2,FALSE)</f>
        <v>CAFFE' DECAFFEINATO 30 CIALDE 'HAG'</v>
      </c>
      <c r="D2965" t="s">
        <v>463</v>
      </c>
      <c r="E2965">
        <v>1</v>
      </c>
    </row>
    <row r="2966" spans="1:5">
      <c r="A2966" t="s">
        <v>5937</v>
      </c>
      <c r="B2966" t="s">
        <v>5938</v>
      </c>
      <c r="C2966" t="str">
        <f>VLOOKUP(A2966,[1]Tabelle1!A:D,2,FALSE)</f>
        <v>CAFFE' DECAFFEINATO HAG 7g 200 BUSTINE</v>
      </c>
      <c r="D2966" t="s">
        <v>21</v>
      </c>
      <c r="E2966">
        <v>1</v>
      </c>
    </row>
    <row r="2967" spans="1:5">
      <c r="A2967" t="s">
        <v>5939</v>
      </c>
      <c r="B2967" t="s">
        <v>5940</v>
      </c>
      <c r="C2967" t="str">
        <f>VLOOKUP(A2967,[1]Tabelle1!A:D,2,FALSE)</f>
        <v>CAFFE' DI FICHI 400g</v>
      </c>
      <c r="D2967" t="s">
        <v>463</v>
      </c>
      <c r="E2967">
        <v>20</v>
      </c>
    </row>
    <row r="2968" spans="1:5">
      <c r="A2968" t="s">
        <v>5941</v>
      </c>
      <c r="B2968" t="s">
        <v>5942</v>
      </c>
      <c r="C2968" t="str">
        <f>VLOOKUP(A2968,[1]Tabelle1!A:D,2,FALSE)</f>
        <v>SURROGATO CAFFE SOLUBILE 500g RISTORA</v>
      </c>
      <c r="D2968" t="s">
        <v>463</v>
      </c>
      <c r="E2968">
        <v>10</v>
      </c>
    </row>
    <row r="2969" spans="1:5">
      <c r="A2969" t="s">
        <v>5943</v>
      </c>
      <c r="B2969" t="s">
        <v>5944</v>
      </c>
      <c r="C2969" t="str">
        <f>VLOOKUP(A2969,[1]Tabelle1!A:D,2,FALSE)</f>
        <v>CAFFE' MACINATO MELITTA 250g  ITALCAFFE'</v>
      </c>
      <c r="D2969" t="s">
        <v>463</v>
      </c>
      <c r="E2969">
        <v>24</v>
      </c>
    </row>
    <row r="2970" spans="1:5">
      <c r="A2970" t="s">
        <v>5945</v>
      </c>
      <c r="B2970" t="s">
        <v>5946</v>
      </c>
      <c r="C2970" t="str">
        <f>VLOOKUP(A2970,[1]Tabelle1!A:D,2,FALSE)</f>
        <v>NESCAFE' GRAN AROMA DECAF 100g</v>
      </c>
      <c r="D2970" t="s">
        <v>768</v>
      </c>
      <c r="E2970">
        <v>8</v>
      </c>
    </row>
    <row r="2971" spans="1:5">
      <c r="A2971" t="s">
        <v>5947</v>
      </c>
      <c r="B2971" t="s">
        <v>5948</v>
      </c>
      <c r="C2971" t="str">
        <f>VLOOKUP(A2971,[1]Tabelle1!A:D,2,FALSE)</f>
        <v>NESCAFE' GOLD ESPRESSO 100g</v>
      </c>
      <c r="D2971" t="s">
        <v>768</v>
      </c>
      <c r="E2971">
        <v>6</v>
      </c>
    </row>
    <row r="2972" spans="1:5">
      <c r="A2972" t="s">
        <v>5949</v>
      </c>
      <c r="B2972" t="s">
        <v>5950</v>
      </c>
      <c r="C2972" t="str">
        <f>VLOOKUP(A2972,[1]Tabelle1!A:D,2,FALSE)</f>
        <v>CAFFE' IN GRANI VIVACE 1kg       PELLINI</v>
      </c>
      <c r="D2972" t="s">
        <v>482</v>
      </c>
      <c r="E2972">
        <v>6</v>
      </c>
    </row>
    <row r="2973" spans="1:5">
      <c r="A2973" t="s">
        <v>5951</v>
      </c>
      <c r="B2973" t="s">
        <v>5952</v>
      </c>
      <c r="C2973" t="str">
        <f>VLOOKUP(A2973,[1]Tabelle1!A:D,2,FALSE)</f>
        <v>CAFFE' MACINATO 2x250g 'PELLINI'</v>
      </c>
      <c r="D2973" t="s">
        <v>463</v>
      </c>
      <c r="E2973">
        <v>10</v>
      </c>
    </row>
    <row r="2974" spans="1:5">
      <c r="A2974" t="s">
        <v>5953</v>
      </c>
      <c r="B2974" t="s">
        <v>5954</v>
      </c>
      <c r="C2974" t="str">
        <f>VLOOKUP(A2974,[1]Tabelle1!A:D,2,FALSE)</f>
        <v>CAFFÉ DECAFFEINATO IN GRANI 500g 'BRISTOT'</v>
      </c>
      <c r="D2974" t="s">
        <v>482</v>
      </c>
      <c r="E2974">
        <v>12</v>
      </c>
    </row>
    <row r="2975" spans="1:5">
      <c r="A2975" t="s">
        <v>5955</v>
      </c>
      <c r="B2975" t="s">
        <v>5956</v>
      </c>
      <c r="C2975" t="str">
        <f>VLOOKUP(A2975,[1]Tabelle1!A:D,2,FALSE)</f>
        <v>VOLTRUIER LUPINE CAFFE' ALTERNATIVO ANTERIVO 125g</v>
      </c>
      <c r="D2975" t="s">
        <v>768</v>
      </c>
      <c r="E2975">
        <v>1</v>
      </c>
    </row>
    <row r="2976" spans="1:5">
      <c r="A2976" t="s">
        <v>5957</v>
      </c>
      <c r="B2976" t="s">
        <v>5958</v>
      </c>
      <c r="C2976" t="str">
        <f>VLOOKUP(A2976,[1]Tabelle1!A:D,2,FALSE)</f>
        <v>CROCCHETTE CONGELATE  'LUTOSA'</v>
      </c>
      <c r="D2976" t="s">
        <v>485</v>
      </c>
      <c r="E2976">
        <v>10</v>
      </c>
    </row>
    <row r="2977" spans="1:5">
      <c r="A2977" t="s">
        <v>5959</v>
      </c>
      <c r="B2977" t="s">
        <v>5960</v>
      </c>
      <c r="C2977" t="str">
        <f>VLOOKUP(A2977,[1]Tabelle1!A:D,2,FALSE)</f>
        <v>CROCCHETTE A PIGNA 'LUTOSA'</v>
      </c>
      <c r="D2977" t="s">
        <v>485</v>
      </c>
      <c r="E2977">
        <v>10</v>
      </c>
    </row>
    <row r="2978" spans="1:5">
      <c r="A2978" t="s">
        <v>5961</v>
      </c>
      <c r="B2978" t="s">
        <v>5962</v>
      </c>
      <c r="C2978" t="str">
        <f>VLOOKUP(A2978,[1]Tabelle1!A:D,2,FALSE)</f>
        <v>CROCCHETTE AIRFRYER 600g CONGELATI 'McCAIN'</v>
      </c>
      <c r="D2978" t="s">
        <v>482</v>
      </c>
      <c r="E2978">
        <v>14</v>
      </c>
    </row>
    <row r="2979" spans="1:5">
      <c r="A2979" t="s">
        <v>5963</v>
      </c>
      <c r="B2979" t="s">
        <v>5964</v>
      </c>
      <c r="C2979" t="str">
        <f>VLOOKUP(A2979,[1]Tabelle1!A:D,2,FALSE)</f>
        <v>POMMES GRIDDIES 1,5kg CONG. 'AGRARFROST'</v>
      </c>
      <c r="D2979" t="s">
        <v>485</v>
      </c>
      <c r="E2979">
        <v>7.5</v>
      </c>
    </row>
    <row r="2980" spans="1:5">
      <c r="A2980" t="s">
        <v>5965</v>
      </c>
      <c r="B2980" t="s">
        <v>5966</v>
      </c>
      <c r="C2980" t="str">
        <f>VLOOKUP(A2980,[1]Tabelle1!A:D,2,FALSE)</f>
        <v>CROCCHETTE ROTONDE NOISETTES CONG. 'McCAIN'</v>
      </c>
      <c r="D2980" t="s">
        <v>485</v>
      </c>
      <c r="E2980">
        <v>10</v>
      </c>
    </row>
    <row r="2981" spans="1:5">
      <c r="A2981" t="s">
        <v>5967</v>
      </c>
      <c r="B2981" t="s">
        <v>5968</v>
      </c>
      <c r="C2981" t="str">
        <f>VLOOKUP(A2981,[1]Tabelle1!A:D,2,FALSE)</f>
        <v>CROCCHETTE MANDORLE CONG. 'SCHNEFROST'</v>
      </c>
      <c r="D2981" t="s">
        <v>485</v>
      </c>
      <c r="E2981">
        <v>5</v>
      </c>
    </row>
    <row r="2982" spans="1:5">
      <c r="A2982" t="s">
        <v>5969</v>
      </c>
      <c r="B2982" t="s">
        <v>5970</v>
      </c>
      <c r="C2982" t="str">
        <f>VLOOKUP(A2982,[1]Tabelle1!A:D,2,FALSE)</f>
        <v>CROCCHETTE LUNGHE CONG. 'McCAIN'</v>
      </c>
      <c r="D2982" t="s">
        <v>485</v>
      </c>
      <c r="E2982">
        <v>10</v>
      </c>
    </row>
    <row r="2983" spans="1:5">
      <c r="A2983" t="s">
        <v>5971</v>
      </c>
      <c r="B2983" t="s">
        <v>5972</v>
      </c>
      <c r="C2983" t="str">
        <f>VLOOKUP(A2983,[1]Tabelle1!A:D,2,FALSE)</f>
        <v>CROCCHETTE WILLIAMS CONG. '11er'</v>
      </c>
      <c r="D2983" t="s">
        <v>485</v>
      </c>
      <c r="E2983">
        <v>5</v>
      </c>
    </row>
    <row r="2984" spans="1:5">
      <c r="A2984" t="s">
        <v>5973</v>
      </c>
      <c r="B2984" t="s">
        <v>5974</v>
      </c>
      <c r="C2984" t="str">
        <f>VLOOKUP(A2984,[1]Tabelle1!A:D,2,FALSE)</f>
        <v>POLVERE PER CROCCHETTE 900g 'KNORR'</v>
      </c>
      <c r="D2984" t="s">
        <v>482</v>
      </c>
      <c r="E2984">
        <v>6</v>
      </c>
    </row>
    <row r="2985" spans="1:5">
      <c r="A2985" t="s">
        <v>5975</v>
      </c>
      <c r="B2985" t="s">
        <v>5976</v>
      </c>
      <c r="C2985" t="str">
        <f>VLOOKUP(A2985,[1]Tabelle1!A:D,2,FALSE)</f>
        <v>VITELLO FEGATO FRESCO</v>
      </c>
      <c r="D2985" t="s">
        <v>485</v>
      </c>
      <c r="E2985">
        <v>3.5</v>
      </c>
    </row>
    <row r="2986" spans="1:5">
      <c r="A2986" t="s">
        <v>5977</v>
      </c>
      <c r="B2986" t="s">
        <v>5978</v>
      </c>
      <c r="C2986" t="str">
        <f>VLOOKUP(A2986,[1]Tabelle1!A:D,2,FALSE)</f>
        <v>VITELLO BRACIOLA DA 300g 5 PEZZI FOPPA</v>
      </c>
      <c r="D2986" t="s">
        <v>485</v>
      </c>
      <c r="E2986">
        <v>1.5</v>
      </c>
    </row>
    <row r="2987" spans="1:5">
      <c r="A2987" t="s">
        <v>5979</v>
      </c>
      <c r="B2987" t="s">
        <v>5980</v>
      </c>
      <c r="C2987" t="str">
        <f>VLOOKUP(A2987,[1]Tabelle1!A:D,2,FALSE)</f>
        <v>VITELLO COPERTINA DI SPALLA PREMIUM FRESCA FTS</v>
      </c>
      <c r="D2987" t="s">
        <v>485</v>
      </c>
      <c r="E2987">
        <v>1</v>
      </c>
    </row>
    <row r="2988" spans="1:5">
      <c r="A2988" t="s">
        <v>5981</v>
      </c>
      <c r="B2988" t="s">
        <v>5982</v>
      </c>
      <c r="C2988" t="str">
        <f>VLOOKUP(A2988,[1]Tabelle1!A:D,2,FALSE)</f>
        <v>VITELLO LONZA PAD PREMIUM FRESCA FTS</v>
      </c>
      <c r="D2988" t="s">
        <v>485</v>
      </c>
      <c r="E2988">
        <v>4.5</v>
      </c>
    </row>
    <row r="2989" spans="1:5">
      <c r="A2989" t="s">
        <v>5983</v>
      </c>
      <c r="B2989" t="s">
        <v>5984</v>
      </c>
      <c r="C2989" t="str">
        <f>VLOOKUP(A2989,[1]Tabelle1!A:D,2,FALSE)</f>
        <v xml:space="preserve">VITELLO OSSOBUCHI 2° SCELTA 12 PEZZI CONGELATI </v>
      </c>
      <c r="D2989" t="s">
        <v>485</v>
      </c>
      <c r="E2989">
        <v>3</v>
      </c>
    </row>
    <row r="2990" spans="1:5">
      <c r="A2990" t="s">
        <v>5985</v>
      </c>
      <c r="B2990" t="s">
        <v>5986</v>
      </c>
      <c r="C2990" t="str">
        <f>VLOOKUP(A2990,[1]Tabelle1!A:D,2,FALSE)</f>
        <v xml:space="preserve">VITELLO OSSOBUCHI MISTI 15 PEZZI CIRCA CONGELATI </v>
      </c>
      <c r="D2990" t="s">
        <v>485</v>
      </c>
      <c r="E2990">
        <v>5</v>
      </c>
    </row>
    <row r="2991" spans="1:5">
      <c r="A2991" t="s">
        <v>5987</v>
      </c>
      <c r="B2991" t="s">
        <v>5988</v>
      </c>
      <c r="C2991" t="str">
        <f>VLOOKUP(A2991,[1]Tabelle1!A:D,2,FALSE)</f>
        <v>SPALLA VITELLO COTTA BASSA TEMPERATURA CONFIT CG.</v>
      </c>
      <c r="D2991" t="s">
        <v>485</v>
      </c>
      <c r="E2991">
        <v>1.3</v>
      </c>
    </row>
    <row r="2992" spans="1:5">
      <c r="A2992" t="s">
        <v>5989</v>
      </c>
      <c r="B2992" t="s">
        <v>5990</v>
      </c>
      <c r="C2992" t="str">
        <f>VLOOKUP(A2992,[1]Tabelle1!A:D,2,FALSE)</f>
        <v>VITELLO BAVETTA  FRESCO</v>
      </c>
      <c r="D2992" t="s">
        <v>485</v>
      </c>
      <c r="E2992">
        <v>1.05</v>
      </c>
    </row>
    <row r="2993" spans="1:5">
      <c r="A2993" t="s">
        <v>5991</v>
      </c>
      <c r="B2993" t="s">
        <v>5992</v>
      </c>
      <c r="C2993" t="str">
        <f>VLOOKUP(A2993,[1]Tabelle1!A:D,2,FALSE)</f>
        <v>VITELLO NOCE FRESCA</v>
      </c>
      <c r="D2993" t="s">
        <v>485</v>
      </c>
      <c r="E2993">
        <v>3</v>
      </c>
    </row>
    <row r="2994" spans="1:5">
      <c r="A2994" t="s">
        <v>5993</v>
      </c>
      <c r="B2994" t="s">
        <v>5994</v>
      </c>
      <c r="C2994" t="str">
        <f>VLOOKUP(A2994,[1]Tabelle1!A:D,2,FALSE)</f>
        <v>VITELLO FESA CON COPERTINA FRESCO OLANDA</v>
      </c>
      <c r="D2994" t="s">
        <v>485</v>
      </c>
      <c r="E2994">
        <v>5</v>
      </c>
    </row>
    <row r="2995" spans="1:5">
      <c r="A2995" t="s">
        <v>5995</v>
      </c>
      <c r="B2995" t="s">
        <v>5996</v>
      </c>
      <c r="C2995" t="str">
        <f>VLOOKUP(A2995,[1]Tabelle1!A:D,2,FALSE)</f>
        <v>VITELLO SPEZZATINO TAGLIATO</v>
      </c>
      <c r="D2995" t="s">
        <v>485</v>
      </c>
      <c r="E2995">
        <v>5</v>
      </c>
    </row>
    <row r="2996" spans="1:5">
      <c r="A2996" t="s">
        <v>5997</v>
      </c>
      <c r="B2996" t="s">
        <v>5998</v>
      </c>
      <c r="C2996" t="str">
        <f>VLOOKUP(A2996,[1]Tabelle1!A:D,2,FALSE)</f>
        <v>VITELLO NOCE FRESCA OLANDA</v>
      </c>
      <c r="D2996" t="s">
        <v>485</v>
      </c>
      <c r="E2996">
        <v>3</v>
      </c>
    </row>
    <row r="2997" spans="1:5">
      <c r="A2997" t="s">
        <v>5999</v>
      </c>
      <c r="B2997" t="s">
        <v>5998</v>
      </c>
      <c r="C2997" t="str">
        <f>VLOOKUP(A2997,[1]Tabelle1!A:D,2,FALSE)</f>
        <v>VITELLO NOCE FRESCA OLANDA</v>
      </c>
      <c r="D2997" t="s">
        <v>485</v>
      </c>
      <c r="E2997">
        <v>3</v>
      </c>
    </row>
    <row r="2998" spans="1:5">
      <c r="A2998" t="s">
        <v>6000</v>
      </c>
      <c r="B2998" t="s">
        <v>6001</v>
      </c>
      <c r="C2998" t="str">
        <f>VLOOKUP(A2998,[1]Tabelle1!A:D,2,FALSE)</f>
        <v>VITELLO SCAMONE FRESCO OLANDA</v>
      </c>
      <c r="D2998" t="s">
        <v>485</v>
      </c>
      <c r="E2998">
        <v>2</v>
      </c>
    </row>
    <row r="2999" spans="1:5">
      <c r="A2999" t="s">
        <v>6002</v>
      </c>
      <c r="B2999" t="s">
        <v>6003</v>
      </c>
      <c r="C2999" t="str">
        <f>VLOOKUP(A2999,[1]Tabelle1!A:D,2,FALSE)</f>
        <v>VITELLO SPALLA FRESCA OLANDA</v>
      </c>
      <c r="D2999" t="s">
        <v>485</v>
      </c>
      <c r="E2999">
        <v>7</v>
      </c>
    </row>
    <row r="3000" spans="1:5">
      <c r="A3000" t="s">
        <v>6004</v>
      </c>
      <c r="B3000" t="s">
        <v>6005</v>
      </c>
      <c r="C3000" t="str">
        <f>VLOOKUP(A3000,[1]Tabelle1!A:D,2,FALSE)</f>
        <v>VITELLO SOTTOFESA (FRICANDO') SENZA GIRELLO FRESCO</v>
      </c>
      <c r="D3000" t="s">
        <v>485</v>
      </c>
      <c r="E3000">
        <v>3.5</v>
      </c>
    </row>
    <row r="3001" spans="1:5">
      <c r="A3001" t="s">
        <v>6006</v>
      </c>
      <c r="B3001" t="s">
        <v>6007</v>
      </c>
      <c r="C3001" t="str">
        <f>VLOOKUP(A3001,[1]Tabelle1!A:D,2,FALSE)</f>
        <v>VITELLO PUNTA SOTTOFESA FRESCA OLANDA</v>
      </c>
      <c r="D3001" t="s">
        <v>485</v>
      </c>
      <c r="E3001">
        <v>0.85</v>
      </c>
    </row>
    <row r="3002" spans="1:5">
      <c r="A3002" t="s">
        <v>6008</v>
      </c>
      <c r="B3002" t="s">
        <v>6009</v>
      </c>
      <c r="C3002" t="str">
        <f>VLOOKUP(A3002,[1]Tabelle1!A:D,2,FALSE)</f>
        <v>VITELLO GIRELLO FRESCO</v>
      </c>
      <c r="D3002" t="s">
        <v>485</v>
      </c>
      <c r="E3002">
        <v>1.2</v>
      </c>
    </row>
    <row r="3003" spans="1:5">
      <c r="A3003" t="s">
        <v>6010</v>
      </c>
      <c r="B3003" t="s">
        <v>6011</v>
      </c>
      <c r="C3003" t="str">
        <f>VLOOKUP(A3003,[1]Tabelle1!A:D,2,FALSE)</f>
        <v>VITELLO SCAMONE PREMIUM FRESCO FTS</v>
      </c>
      <c r="D3003" t="s">
        <v>485</v>
      </c>
      <c r="E3003">
        <v>1.8</v>
      </c>
    </row>
    <row r="3004" spans="1:5">
      <c r="A3004" t="s">
        <v>6012</v>
      </c>
      <c r="B3004" t="s">
        <v>6013</v>
      </c>
      <c r="C3004" t="str">
        <f>VLOOKUP(A3004,[1]Tabelle1!A:D,2,FALSE)</f>
        <v>VITELLO FESA CON COPERTINA PREMIUM FRESCO FTS</v>
      </c>
      <c r="D3004" t="s">
        <v>485</v>
      </c>
      <c r="E3004">
        <v>6</v>
      </c>
    </row>
    <row r="3005" spans="1:5">
      <c r="A3005" t="s">
        <v>6014</v>
      </c>
      <c r="B3005" t="s">
        <v>6015</v>
      </c>
      <c r="C3005" t="str">
        <f>VLOOKUP(A3005,[1]Tabelle1!A:D,2,FALSE)</f>
        <v>VITELLO FESA SENZA COPERTINA PREMIUM FRESCO FTS</v>
      </c>
      <c r="D3005" t="s">
        <v>485</v>
      </c>
      <c r="E3005">
        <v>4</v>
      </c>
    </row>
    <row r="3006" spans="1:5">
      <c r="A3006" t="s">
        <v>6016</v>
      </c>
      <c r="B3006" t="s">
        <v>6017</v>
      </c>
      <c r="C3006" t="str">
        <f>VLOOKUP(A3006,[1]Tabelle1!A:D,2,FALSE)</f>
        <v>VITELLO CARRE' CON OSSO PULITO S/C FRESCO FTS</v>
      </c>
      <c r="D3006" t="s">
        <v>485</v>
      </c>
      <c r="E3006">
        <v>3.6</v>
      </c>
    </row>
    <row r="3007" spans="1:5">
      <c r="A3007" t="s">
        <v>6018</v>
      </c>
      <c r="B3007" t="s">
        <v>6019</v>
      </c>
      <c r="C3007" t="str">
        <f>VLOOKUP(A3007,[1]Tabelle1!A:D,2,FALSE)</f>
        <v>VITELLO FALSO FILETTO FRESCO</v>
      </c>
      <c r="D3007" t="s">
        <v>485</v>
      </c>
      <c r="E3007">
        <v>1</v>
      </c>
    </row>
    <row r="3008" spans="1:5">
      <c r="A3008" t="s">
        <v>6020</v>
      </c>
      <c r="B3008" t="s">
        <v>6021</v>
      </c>
      <c r="C3008" t="str">
        <f>VLOOKUP(A3008,[1]Tabelle1!A:D,2,FALSE)</f>
        <v xml:space="preserve">VITELLO FESA CON COPERTINA FRESCO </v>
      </c>
      <c r="D3008" t="s">
        <v>485</v>
      </c>
      <c r="E3008">
        <v>5</v>
      </c>
    </row>
    <row r="3009" spans="1:5">
      <c r="A3009" t="s">
        <v>6022</v>
      </c>
      <c r="B3009" t="s">
        <v>6023</v>
      </c>
      <c r="C3009" t="str">
        <f>VLOOKUP(A3009,[1]Tabelle1!A:D,2,FALSE)</f>
        <v>VITELLO FILETTO LUNGO PREMIUM FRESCO FTS</v>
      </c>
      <c r="D3009" t="s">
        <v>485</v>
      </c>
      <c r="E3009">
        <v>1.4</v>
      </c>
    </row>
    <row r="3010" spans="1:5">
      <c r="A3010" t="s">
        <v>6024</v>
      </c>
      <c r="B3010" t="s">
        <v>6025</v>
      </c>
      <c r="C3010" t="str">
        <f>VLOOKUP(A3010,[1]Tabelle1!A:D,2,FALSE)</f>
        <v>VITELLO COSCIA 3 TAGLI FRESCA</v>
      </c>
      <c r="D3010" t="s">
        <v>485</v>
      </c>
      <c r="E3010">
        <v>16</v>
      </c>
    </row>
    <row r="3011" spans="1:5">
      <c r="A3011" t="s">
        <v>6026</v>
      </c>
      <c r="B3011" t="s">
        <v>6027</v>
      </c>
      <c r="C3011" t="str">
        <f>VLOOKUP(A3011,[1]Tabelle1!A:D,2,FALSE)</f>
        <v>VITELLO SOTTOFESA FRICANDO SENZA GIRELLO FRESCOFTS</v>
      </c>
      <c r="D3011" t="s">
        <v>485</v>
      </c>
      <c r="E3011">
        <v>3.5</v>
      </c>
    </row>
    <row r="3012" spans="1:5">
      <c r="A3012" t="s">
        <v>6028</v>
      </c>
      <c r="B3012" t="s">
        <v>6029</v>
      </c>
      <c r="C3012" t="str">
        <f>VLOOKUP(A3012,[1]Tabelle1!A:D,2,FALSE)</f>
        <v>VITELLO PUNTA SOTTOFESA PREMIUM FRESCA FTS</v>
      </c>
      <c r="D3012" t="s">
        <v>485</v>
      </c>
      <c r="E3012">
        <v>0.85</v>
      </c>
    </row>
    <row r="3013" spans="1:5">
      <c r="A3013" t="s">
        <v>6030</v>
      </c>
      <c r="B3013" t="s">
        <v>6031</v>
      </c>
      <c r="C3013" t="str">
        <f>VLOOKUP(A3013,[1]Tabelle1!A:D,2,FALSE)</f>
        <v>VITELLO CARRE' INTERO CON OSSO FRESCO</v>
      </c>
      <c r="D3013" t="s">
        <v>485</v>
      </c>
      <c r="E3013">
        <v>11</v>
      </c>
    </row>
    <row r="3014" spans="1:5">
      <c r="A3014" t="s">
        <v>6032</v>
      </c>
      <c r="B3014" t="s">
        <v>6033</v>
      </c>
      <c r="C3014" t="str">
        <f>VLOOKUP(A3014,[1]Tabelle1!A:D,2,FALSE)</f>
        <v>VITELLO COPERTINA DI SPALLA CONG.</v>
      </c>
      <c r="D3014" t="s">
        <v>485</v>
      </c>
      <c r="E3014">
        <v>0.8</v>
      </c>
    </row>
    <row r="3015" spans="1:5">
      <c r="A3015" t="s">
        <v>6034</v>
      </c>
      <c r="B3015" t="s">
        <v>6035</v>
      </c>
      <c r="C3015" t="str">
        <f>VLOOKUP(A3015,[1]Tabelle1!A:D,2,FALSE)</f>
        <v>VITELLO LONZA PREMIUM FRESCA FTS</v>
      </c>
      <c r="D3015" t="s">
        <v>485</v>
      </c>
      <c r="E3015">
        <v>4.5</v>
      </c>
    </row>
    <row r="3016" spans="1:5">
      <c r="A3016" t="s">
        <v>6036</v>
      </c>
      <c r="B3016" t="s">
        <v>6037</v>
      </c>
      <c r="C3016" t="str">
        <f>VLOOKUP(A3016,[1]Tabelle1!A:D,2,FALSE)</f>
        <v>VITELLO SCAMONE FRESCO</v>
      </c>
      <c r="D3016" t="s">
        <v>485</v>
      </c>
      <c r="E3016">
        <v>2</v>
      </c>
    </row>
    <row r="3017" spans="1:5">
      <c r="A3017" t="s">
        <v>6038</v>
      </c>
      <c r="B3017" t="s">
        <v>6039</v>
      </c>
      <c r="C3017" t="str">
        <f>VLOOKUP(A3017,[1]Tabelle1!A:D,2,FALSE)</f>
        <v xml:space="preserve">VITELLO COSTINE LOIN RIBS FRESCHI </v>
      </c>
      <c r="D3017" t="s">
        <v>485</v>
      </c>
      <c r="E3017">
        <v>2</v>
      </c>
    </row>
    <row r="3018" spans="1:5">
      <c r="A3018" t="s">
        <v>6040</v>
      </c>
      <c r="B3018" t="s">
        <v>6041</v>
      </c>
      <c r="C3018" t="str">
        <f>VLOOKUP(A3018,[1]Tabelle1!A:D,2,FALSE)</f>
        <v>VITELLO COSTINE LOIN RIBS GELO</v>
      </c>
      <c r="D3018" t="s">
        <v>485</v>
      </c>
      <c r="E3018">
        <v>2</v>
      </c>
    </row>
    <row r="3019" spans="1:5">
      <c r="A3019" t="s">
        <v>6042</v>
      </c>
      <c r="B3019" t="s">
        <v>6043</v>
      </c>
      <c r="C3019" t="str">
        <f>VLOOKUP(A3019,[1]Tabelle1!A:D,2,FALSE)</f>
        <v>VITELLO TESTINA COTTO</v>
      </c>
      <c r="D3019" t="s">
        <v>485</v>
      </c>
      <c r="E3019">
        <v>1.5</v>
      </c>
    </row>
    <row r="3020" spans="1:5">
      <c r="A3020" t="s">
        <v>6044</v>
      </c>
      <c r="B3020" t="s">
        <v>6045</v>
      </c>
      <c r="C3020" t="str">
        <f>VLOOKUP(A3020,[1]Tabelle1!A:D,2,FALSE)</f>
        <v>VITELLO PANCIA FRESCO</v>
      </c>
      <c r="D3020" t="s">
        <v>485</v>
      </c>
      <c r="E3020">
        <v>8.5</v>
      </c>
    </row>
    <row r="3021" spans="1:5">
      <c r="A3021" t="s">
        <v>6046</v>
      </c>
      <c r="B3021" t="s">
        <v>6047</v>
      </c>
      <c r="C3021" t="str">
        <f>VLOOKUP(A3021,[1]Tabelle1!A:D,2,FALSE)</f>
        <v>VITELLO CARNE PREPARATO PER RAGU' 2,5kg CONGELATA</v>
      </c>
      <c r="D3021" t="s">
        <v>485</v>
      </c>
      <c r="E3021">
        <v>2.5</v>
      </c>
    </row>
    <row r="3022" spans="1:5">
      <c r="A3022" t="s">
        <v>6048</v>
      </c>
      <c r="B3022" t="s">
        <v>6049</v>
      </c>
      <c r="C3022" t="str">
        <f>VLOOKUP(A3022,[1]Tabelle1!A:D,2,FALSE)</f>
        <v>VITELLO LONZA CORTA SENZA FASCIA FRESCA</v>
      </c>
      <c r="D3022" t="s">
        <v>485</v>
      </c>
      <c r="E3022">
        <v>1.8</v>
      </c>
    </row>
    <row r="3023" spans="1:5">
      <c r="A3023" t="s">
        <v>6050</v>
      </c>
      <c r="B3023" t="s">
        <v>6051</v>
      </c>
      <c r="C3023" t="str">
        <f>VLOOKUP(A3023,[1]Tabelle1!A:D,2,FALSE)</f>
        <v>VITELLO STINCO POSTERIORE SPUNTATO SU 2 LATI CONG.</v>
      </c>
      <c r="D3023" t="s">
        <v>485</v>
      </c>
      <c r="E3023">
        <v>2</v>
      </c>
    </row>
    <row r="3024" spans="1:5">
      <c r="A3024" t="s">
        <v>6052</v>
      </c>
      <c r="B3024" t="s">
        <v>6053</v>
      </c>
      <c r="C3024" t="str">
        <f>VLOOKUP(A3024,[1]Tabelle1!A:D,2,FALSE)</f>
        <v>VITELLO OSSOBUCHI 1° SCELTA 12 PZ CONGELATI</v>
      </c>
      <c r="D3024" t="s">
        <v>485</v>
      </c>
      <c r="E3024">
        <v>3</v>
      </c>
    </row>
    <row r="3025" spans="1:5">
      <c r="A3025" t="s">
        <v>6054</v>
      </c>
      <c r="B3025" t="s">
        <v>6055</v>
      </c>
      <c r="C3025" t="str">
        <f>VLOOKUP(A3025,[1]Tabelle1!A:D,2,FALSE)</f>
        <v>VITELLO OSSOBUCHI 16x200g BALDI CONG.</v>
      </c>
      <c r="D3025" t="s">
        <v>485</v>
      </c>
      <c r="E3025">
        <v>3.2</v>
      </c>
    </row>
    <row r="3026" spans="1:5">
      <c r="A3026" t="s">
        <v>6056</v>
      </c>
      <c r="B3026" t="s">
        <v>6057</v>
      </c>
      <c r="C3026" t="str">
        <f>VLOOKUP(A3026,[1]Tabelle1!A:D,2,FALSE)</f>
        <v>VITELLO COPERTINA DI SPALLA FRESCA</v>
      </c>
      <c r="D3026" t="s">
        <v>485</v>
      </c>
      <c r="E3026">
        <v>1</v>
      </c>
    </row>
    <row r="3027" spans="1:5">
      <c r="A3027" t="s">
        <v>6058</v>
      </c>
      <c r="B3027" t="s">
        <v>6059</v>
      </c>
      <c r="C3027" t="str">
        <f>VLOOKUP(A3027,[1]Tabelle1!A:D,2,FALSE)</f>
        <v>VITELLO SPALLA FRESCA</v>
      </c>
      <c r="D3027" t="s">
        <v>485</v>
      </c>
      <c r="E3027">
        <v>7</v>
      </c>
    </row>
    <row r="3028" spans="1:5">
      <c r="A3028" t="s">
        <v>6060</v>
      </c>
      <c r="B3028" t="s">
        <v>6061</v>
      </c>
      <c r="C3028" t="str">
        <f>VLOOKUP(A3028,[1]Tabelle1!A:D,2,FALSE)</f>
        <v>VITELLO GUANCE x4 FRESCHI</v>
      </c>
      <c r="D3028" t="s">
        <v>485</v>
      </c>
      <c r="E3028">
        <v>1.8</v>
      </c>
    </row>
    <row r="3029" spans="1:5">
      <c r="A3029" t="s">
        <v>6062</v>
      </c>
      <c r="B3029" t="s">
        <v>6063</v>
      </c>
      <c r="C3029" t="str">
        <f>VLOOKUP(A3029,[1]Tabelle1!A:D,2,FALSE)</f>
        <v>VITELLO GUANCE x4 CONG.</v>
      </c>
      <c r="D3029" t="s">
        <v>485</v>
      </c>
      <c r="E3029">
        <v>1.2</v>
      </c>
    </row>
    <row r="3030" spans="1:5">
      <c r="A3030" t="s">
        <v>6064</v>
      </c>
      <c r="B3030" t="s">
        <v>6065</v>
      </c>
      <c r="C3030" t="str">
        <f>VLOOKUP(A3030,[1]Tabelle1!A:D,2,FALSE)</f>
        <v>VITELLO ANIMELLE FRESCHI</v>
      </c>
      <c r="D3030" t="s">
        <v>485</v>
      </c>
      <c r="E3030">
        <v>1</v>
      </c>
    </row>
    <row r="3031" spans="1:5">
      <c r="A3031" t="s">
        <v>6066</v>
      </c>
      <c r="B3031" t="s">
        <v>6067</v>
      </c>
      <c r="C3031" t="str">
        <f>VLOOKUP(A3031,[1]Tabelle1!A:D,2,FALSE)</f>
        <v>VITELLO OSSA PIPA CONG.</v>
      </c>
      <c r="D3031" t="s">
        <v>485</v>
      </c>
      <c r="E3031">
        <v>18</v>
      </c>
    </row>
    <row r="3032" spans="1:5">
      <c r="A3032" t="s">
        <v>6068</v>
      </c>
      <c r="B3032" t="s">
        <v>6069</v>
      </c>
      <c r="C3032" t="str">
        <f>VLOOKUP(A3032,[1]Tabelle1!A:D,2,FALSE)</f>
        <v>VITELLO OSSA CONG.</v>
      </c>
      <c r="D3032" t="s">
        <v>485</v>
      </c>
      <c r="E3032">
        <v>5.5</v>
      </c>
    </row>
    <row r="3033" spans="1:5">
      <c r="A3033" t="s">
        <v>6070</v>
      </c>
      <c r="B3033" t="s">
        <v>6071</v>
      </c>
      <c r="C3033" t="str">
        <f>VLOOKUP(A3033,[1]Tabelle1!A:D,2,FALSE)</f>
        <v>ARTICOLO COMMISSIONE 4% IVA</v>
      </c>
      <c r="D3033" t="s">
        <v>463</v>
      </c>
      <c r="E3033">
        <v>1</v>
      </c>
    </row>
    <row r="3034" spans="1:5">
      <c r="A3034" t="s">
        <v>6072</v>
      </c>
      <c r="B3034" t="s">
        <v>6073</v>
      </c>
      <c r="C3034" t="str">
        <f>VLOOKUP(A3034,[1]Tabelle1!A:D,2,FALSE)</f>
        <v>ARTICOLO COMMISSIONE 5% IVA</v>
      </c>
      <c r="D3034" t="s">
        <v>463</v>
      </c>
      <c r="E3034">
        <v>1</v>
      </c>
    </row>
    <row r="3035" spans="1:5">
      <c r="A3035" t="s">
        <v>6074</v>
      </c>
      <c r="B3035" t="s">
        <v>6075</v>
      </c>
      <c r="C3035" t="str">
        <f>VLOOKUP(A3035,[1]Tabelle1!A:D,2,FALSE)</f>
        <v>ARTICOLO COMMISSIONE 10% IVA</v>
      </c>
      <c r="D3035" t="s">
        <v>463</v>
      </c>
      <c r="E3035">
        <v>1</v>
      </c>
    </row>
    <row r="3036" spans="1:5">
      <c r="A3036" t="s">
        <v>6076</v>
      </c>
      <c r="B3036" t="s">
        <v>6077</v>
      </c>
      <c r="C3036" t="str">
        <f>VLOOKUP(A3036,[1]Tabelle1!A:D,2,FALSE)</f>
        <v>ARTICOLO COMMISSIONE FRESCO 10% IVA</v>
      </c>
      <c r="D3036" t="s">
        <v>463</v>
      </c>
      <c r="E3036">
        <v>1</v>
      </c>
    </row>
    <row r="3037" spans="1:5">
      <c r="A3037" t="s">
        <v>6078</v>
      </c>
      <c r="B3037" t="s">
        <v>6079</v>
      </c>
      <c r="C3037" t="str">
        <f>VLOOKUP(A3037,[1]Tabelle1!A:D,2,FALSE)</f>
        <v>ARTICOLO COMMISSIONE CONGELATO 10% IVA</v>
      </c>
      <c r="D3037" t="s">
        <v>463</v>
      </c>
      <c r="E3037">
        <v>1</v>
      </c>
    </row>
    <row r="3038" spans="1:5">
      <c r="A3038" t="s">
        <v>6080</v>
      </c>
      <c r="B3038" t="s">
        <v>6081</v>
      </c>
      <c r="C3038" t="str">
        <f>VLOOKUP(A3038,[1]Tabelle1!A:D,2,FALSE)</f>
        <v>ARTICOLO COMMISSIONE 22% IVA</v>
      </c>
      <c r="D3038" t="s">
        <v>463</v>
      </c>
      <c r="E3038">
        <v>0</v>
      </c>
    </row>
    <row r="3039" spans="1:5">
      <c r="A3039" t="s">
        <v>6082</v>
      </c>
      <c r="B3039" t="s">
        <v>6083</v>
      </c>
      <c r="C3039" t="str">
        <f>VLOOKUP(A3039,[1]Tabelle1!A:D,2,FALSE)</f>
        <v>ARTICOLO COMMISSIONE FRESCO 22% IVA</v>
      </c>
      <c r="D3039" t="s">
        <v>463</v>
      </c>
      <c r="E3039">
        <v>0</v>
      </c>
    </row>
    <row r="3040" spans="1:5">
      <c r="A3040" t="s">
        <v>6084</v>
      </c>
      <c r="B3040" t="s">
        <v>6085</v>
      </c>
      <c r="C3040" t="str">
        <f>VLOOKUP(A3040,[1]Tabelle1!A:D,2,FALSE)</f>
        <v>ARTICOLO COMMISSIONE CONGELATO 22% IVA</v>
      </c>
      <c r="D3040" t="s">
        <v>463</v>
      </c>
      <c r="E3040">
        <v>0</v>
      </c>
    </row>
    <row r="3041" spans="1:5">
      <c r="A3041" t="s">
        <v>6086</v>
      </c>
      <c r="B3041" t="s">
        <v>6087</v>
      </c>
      <c r="C3041" t="str">
        <f>VLOOKUP(A3041,[1]Tabelle1!A:D,2,FALSE)</f>
        <v>ARTICOLO COMMISSIONE FRESCO 4% IVA</v>
      </c>
      <c r="D3041" t="s">
        <v>463</v>
      </c>
      <c r="E3041">
        <v>1</v>
      </c>
    </row>
    <row r="3042" spans="1:5">
      <c r="A3042" t="s">
        <v>6088</v>
      </c>
      <c r="B3042" t="s">
        <v>6089</v>
      </c>
      <c r="C3042" t="str">
        <f>VLOOKUP(A3042,[1]Tabelle1!A:D,2,FALSE)</f>
        <v>ARTICOLO COMMISSIONE CONGELATO 4% IVA</v>
      </c>
      <c r="D3042" t="s">
        <v>463</v>
      </c>
      <c r="E3042">
        <v>1</v>
      </c>
    </row>
    <row r="3043" spans="1:5">
      <c r="A3043" t="s">
        <v>6090</v>
      </c>
      <c r="B3043" t="s">
        <v>6091</v>
      </c>
      <c r="C3043" t="str">
        <f>VLOOKUP(A3043,[1]Tabelle1!A:D,2,FALSE)</f>
        <v>CLICHE KMA</v>
      </c>
      <c r="D3043" t="s">
        <v>463</v>
      </c>
      <c r="E3043">
        <v>1</v>
      </c>
    </row>
    <row r="3044" spans="1:5">
      <c r="A3044" t="s">
        <v>6092</v>
      </c>
      <c r="B3044" t="s">
        <v>6093</v>
      </c>
      <c r="C3044" t="str">
        <f>VLOOKUP(A3044,[1]Tabelle1!A:D,2,FALSE)</f>
        <v>NOCCIOLI DI POLENTA 1kg CONG. GUSTOALPIN</v>
      </c>
      <c r="D3044" t="s">
        <v>482</v>
      </c>
      <c r="E3044">
        <v>6</v>
      </c>
    </row>
    <row r="3045" spans="1:5">
      <c r="A3045" t="s">
        <v>6094</v>
      </c>
      <c r="B3045" t="s">
        <v>6095</v>
      </c>
      <c r="C3045" t="str">
        <f>VLOOKUP(A3045,[1]Tabelle1!A:D,2,FALSE)</f>
        <v>NOUGATKNÖDEL 55g  45 PEZZI CONG. 'TONI KAISER'</v>
      </c>
      <c r="D3045" t="s">
        <v>485</v>
      </c>
      <c r="E3045">
        <v>5</v>
      </c>
    </row>
    <row r="3046" spans="1:5">
      <c r="A3046" t="s">
        <v>6096</v>
      </c>
      <c r="B3046" t="s">
        <v>6097</v>
      </c>
      <c r="C3046" t="str">
        <f>VLOOKUP(A3046,[1]Tabelle1!A:D,2,FALSE)</f>
        <v xml:space="preserve">GERMKNÖDEL RIPIENO CILIEGIA 30x170g CONG. </v>
      </c>
      <c r="D3046" t="s">
        <v>21</v>
      </c>
      <c r="E3046">
        <v>1</v>
      </c>
    </row>
    <row r="3047" spans="1:5">
      <c r="A3047" t="s">
        <v>6098</v>
      </c>
      <c r="B3047" t="s">
        <v>6099</v>
      </c>
      <c r="C3047" t="str">
        <f>VLOOKUP(A3047,[1]Tabelle1!A:D,2,FALSE)</f>
        <v>GERMKNÖDEL CILIEGIA 170g 60 PEZZI CG.'TONI KAISER'</v>
      </c>
      <c r="D3047" t="s">
        <v>21</v>
      </c>
      <c r="E3047">
        <v>1</v>
      </c>
    </row>
    <row r="3048" spans="1:5">
      <c r="A3048" t="s">
        <v>6100</v>
      </c>
      <c r="B3048" t="s">
        <v>6101</v>
      </c>
      <c r="C3048" t="str">
        <f>VLOOKUP(A3048,[1]Tabelle1!A:D,2,FALSE)</f>
        <v>GERMKNÖDEL POWIDL 120g 35 PEZZI CONG 'TONI KAISER'</v>
      </c>
      <c r="D3048" t="s">
        <v>21</v>
      </c>
      <c r="E3048">
        <v>1</v>
      </c>
    </row>
    <row r="3049" spans="1:5">
      <c r="A3049" t="s">
        <v>6102</v>
      </c>
      <c r="B3049" t="s">
        <v>6103</v>
      </c>
      <c r="C3049" t="str">
        <f>VLOOKUP(A3049,[1]Tabelle1!A:D,2,FALSE)</f>
        <v>GERMKNÖDEL PICC. MIRTILLI NERI 60g 45PZ</v>
      </c>
      <c r="D3049" t="s">
        <v>21</v>
      </c>
      <c r="E3049">
        <v>1</v>
      </c>
    </row>
    <row r="3050" spans="1:5">
      <c r="A3050" t="s">
        <v>6104</v>
      </c>
      <c r="B3050" t="s">
        <v>6105</v>
      </c>
      <c r="C3050" t="str">
        <f>VLOOKUP(A3050,[1]Tabelle1!A:D,2,FALSE)</f>
        <v>CANEDERLI GIANDUIA/RICOTTA 40g 150 PEZZI CG. HÜGLI</v>
      </c>
      <c r="D3050" t="s">
        <v>21</v>
      </c>
      <c r="E3050">
        <v>1</v>
      </c>
    </row>
    <row r="3051" spans="1:5">
      <c r="A3051" t="s">
        <v>6106</v>
      </c>
      <c r="B3051" t="s">
        <v>6107</v>
      </c>
      <c r="C3051" t="str">
        <f>VLOOKUP(A3051,[1]Tabelle1!A:D,2,FALSE)</f>
        <v>CANEDERLI GIANDUIA/RICOTTA 50g 120 PZ 'CATERLINE'</v>
      </c>
      <c r="D3051" t="s">
        <v>21</v>
      </c>
      <c r="E3051">
        <v>1</v>
      </c>
    </row>
    <row r="3052" spans="1:5">
      <c r="A3052" t="s">
        <v>6108</v>
      </c>
      <c r="B3052" t="s">
        <v>6109</v>
      </c>
      <c r="C3052" t="str">
        <f>VLOOKUP(A3052,[1]Tabelle1!A:D,2,FALSE)</f>
        <v>CANEDERLI ALBICOCCA 60g 100 PEZZI CG. TONI KAISER'</v>
      </c>
      <c r="D3052" t="s">
        <v>21</v>
      </c>
      <c r="E3052">
        <v>1</v>
      </c>
    </row>
    <row r="3053" spans="1:5">
      <c r="A3053" t="s">
        <v>6110</v>
      </c>
      <c r="B3053" t="s">
        <v>6111</v>
      </c>
      <c r="C3053" t="str">
        <f>VLOOKUP(A3053,[1]Tabelle1!A:D,2,FALSE)</f>
        <v>CANEDERLI RICOTTA/MIRTILLI NERI 120x50g</v>
      </c>
      <c r="D3053" t="s">
        <v>21</v>
      </c>
      <c r="E3053">
        <v>1</v>
      </c>
    </row>
    <row r="3054" spans="1:5">
      <c r="A3054" t="s">
        <v>6112</v>
      </c>
      <c r="B3054" t="s">
        <v>6113</v>
      </c>
      <c r="C3054" t="str">
        <f>VLOOKUP(A3054,[1]Tabelle1!A:D,2,FALSE)</f>
        <v>CANEDERLI DI MAGRO 5kg CONG.'CARTE D'OR'</v>
      </c>
      <c r="D3054" t="s">
        <v>21</v>
      </c>
      <c r="E3054">
        <v>1</v>
      </c>
    </row>
    <row r="3055" spans="1:5">
      <c r="A3055" t="s">
        <v>6114</v>
      </c>
      <c r="B3055" t="s">
        <v>6115</v>
      </c>
      <c r="C3055" t="str">
        <f>VLOOKUP(A3055,[1]Tabelle1!A:D,2,FALSE)</f>
        <v>CANEDERLI FORMAGGIO 4 PZ 300g CONG. 'STRAUSS'</v>
      </c>
      <c r="D3055" t="s">
        <v>463</v>
      </c>
      <c r="E3055">
        <v>12</v>
      </c>
    </row>
    <row r="3056" spans="1:5">
      <c r="A3056" t="s">
        <v>6116</v>
      </c>
      <c r="B3056" t="s">
        <v>6117</v>
      </c>
      <c r="C3056" t="str">
        <f>VLOOKUP(A3056,[1]Tabelle1!A:D,2,FALSE)</f>
        <v>CANEDERLI PRUGNE 65g 100 PEZZI CONG.</v>
      </c>
      <c r="D3056" t="s">
        <v>21</v>
      </c>
      <c r="E3056">
        <v>1</v>
      </c>
    </row>
    <row r="3057" spans="1:5">
      <c r="A3057" t="s">
        <v>6118</v>
      </c>
      <c r="B3057" t="s">
        <v>6119</v>
      </c>
      <c r="C3057" t="str">
        <f>VLOOKUP(A3057,[1]Tabelle1!A:D,2,FALSE)</f>
        <v>CANEDERLI SPECK 4 PEZZI 300g CONG. 'STRAUSS'</v>
      </c>
      <c r="D3057" t="s">
        <v>463</v>
      </c>
      <c r="E3057">
        <v>12</v>
      </c>
    </row>
    <row r="3058" spans="1:5">
      <c r="A3058" t="s">
        <v>6120</v>
      </c>
      <c r="B3058" t="s">
        <v>6121</v>
      </c>
      <c r="C3058" t="str">
        <f>VLOOKUP(A3058,[1]Tabelle1!A:D,2,FALSE)</f>
        <v>CANEDERLI SPINACI 4 PEZZI 300g CONG. STRAUSS</v>
      </c>
      <c r="D3058" t="s">
        <v>463</v>
      </c>
      <c r="E3058">
        <v>12</v>
      </c>
    </row>
    <row r="3059" spans="1:5">
      <c r="A3059" t="s">
        <v>6122</v>
      </c>
      <c r="B3059" t="s">
        <v>6123</v>
      </c>
      <c r="C3059" t="str">
        <f>VLOOKUP(A3059,[1]Tabelle1!A:D,2,FALSE)</f>
        <v>CANEDERLI ALBICOCCA CON ZUCCHERO 67g 90PZ CONG.</v>
      </c>
      <c r="D3059" t="s">
        <v>21</v>
      </c>
      <c r="E3059">
        <v>1</v>
      </c>
    </row>
    <row r="3060" spans="1:5">
      <c r="A3060" t="s">
        <v>6124</v>
      </c>
      <c r="B3060" t="s">
        <v>6125</v>
      </c>
      <c r="C3060" t="str">
        <f>VLOOKUP(A3060,[1]Tabelle1!A:D,2,FALSE)</f>
        <v>CANEDERLI FEGATO 4x50 PEZZI 8kg CONG. 'BAUERNLAND'</v>
      </c>
      <c r="D3060" t="s">
        <v>21</v>
      </c>
      <c r="E3060">
        <v>1</v>
      </c>
    </row>
    <row r="3061" spans="1:5">
      <c r="A3061" t="s">
        <v>6126</v>
      </c>
      <c r="B3061" t="s">
        <v>6127</v>
      </c>
      <c r="C3061" t="str">
        <f>VLOOKUP(A3061,[1]Tabelle1!A:D,2,FALSE)</f>
        <v>GERMKNÖDEL POWIDL 186g 3 PZ 560g CONG. TONI KAISER</v>
      </c>
      <c r="D3061" t="s">
        <v>463</v>
      </c>
      <c r="E3061">
        <v>5</v>
      </c>
    </row>
    <row r="3062" spans="1:5">
      <c r="A3062" t="s">
        <v>6128</v>
      </c>
      <c r="B3062" t="s">
        <v>6129</v>
      </c>
      <c r="C3062" t="str">
        <f>VLOOKUP(A3062,[1]Tabelle1!A:D,2,FALSE)</f>
        <v>CANEDERLI ALLA GIANDUIA 6PZ 390g CONG. TONI KAISER</v>
      </c>
      <c r="D3062" t="s">
        <v>463</v>
      </c>
      <c r="E3062">
        <v>10</v>
      </c>
    </row>
    <row r="3063" spans="1:5">
      <c r="A3063" t="s">
        <v>6130</v>
      </c>
      <c r="B3063" t="s">
        <v>6131</v>
      </c>
      <c r="C3063" t="str">
        <f>VLOOKUP(A3063,[1]Tabelle1!A:D,2,FALSE)</f>
        <v>CANEDERLI ALBICOCCA 6 PZ 420g CG.'TONI KAISER'</v>
      </c>
      <c r="D3063" t="s">
        <v>463</v>
      </c>
      <c r="E3063">
        <v>10</v>
      </c>
    </row>
    <row r="3064" spans="1:5">
      <c r="A3064" t="s">
        <v>6132</v>
      </c>
      <c r="B3064" t="s">
        <v>6133</v>
      </c>
      <c r="C3064" t="str">
        <f>VLOOKUP(A3064,[1]Tabelle1!A:D,2,FALSE)</f>
        <v>CANEDERLI SPECK GASTRO 9,9kg CONG. 'STRAUSS'</v>
      </c>
      <c r="D3064" t="s">
        <v>21</v>
      </c>
      <c r="E3064">
        <v>1</v>
      </c>
    </row>
    <row r="3065" spans="1:5">
      <c r="A3065" t="s">
        <v>6134</v>
      </c>
      <c r="B3065" t="s">
        <v>6135</v>
      </c>
      <c r="C3065" t="str">
        <f>VLOOKUP(A3065,[1]Tabelle1!A:D,2,FALSE)</f>
        <v>CANEDERLI FORMAGGIO GASTRO 9,9kg CONG. 'STRAUSS'</v>
      </c>
      <c r="D3065" t="s">
        <v>21</v>
      </c>
      <c r="E3065">
        <v>1</v>
      </c>
    </row>
    <row r="3066" spans="1:5">
      <c r="A3066" t="s">
        <v>6136</v>
      </c>
      <c r="B3066" t="s">
        <v>6137</v>
      </c>
      <c r="C3066" t="str">
        <f>VLOOKUP(A3066,[1]Tabelle1!A:D,2,FALSE)</f>
        <v>CANEDERLI SPINACI GASTRO 9,9kg CONG. 'STRAUSS'</v>
      </c>
      <c r="D3066" t="s">
        <v>21</v>
      </c>
      <c r="E3066">
        <v>1</v>
      </c>
    </row>
    <row r="3067" spans="1:5">
      <c r="A3067" t="s">
        <v>6138</v>
      </c>
      <c r="B3067" t="s">
        <v>6139</v>
      </c>
      <c r="C3067" t="str">
        <f>VLOOKUP(A3067,[1]Tabelle1!A:D,2,FALSE)</f>
        <v>CANEDERLI AL PANE GASTRO 9,9kg CONG. 'STRAUSS'</v>
      </c>
      <c r="D3067" t="s">
        <v>21</v>
      </c>
      <c r="E3067">
        <v>1</v>
      </c>
    </row>
    <row r="3068" spans="1:5">
      <c r="A3068" t="s">
        <v>6140</v>
      </c>
      <c r="B3068" t="s">
        <v>6141</v>
      </c>
      <c r="C3068" t="str">
        <f>VLOOKUP(A3068,[1]Tabelle1!A:D,2,FALSE)</f>
        <v>CANEDERLI RAPE ROSSE GASTRO 9,9kg CONG. 'STRAUSS'</v>
      </c>
      <c r="D3068" t="s">
        <v>21</v>
      </c>
      <c r="E3068">
        <v>1</v>
      </c>
    </row>
    <row r="3069" spans="1:5">
      <c r="A3069" t="s">
        <v>6142</v>
      </c>
      <c r="B3069" t="s">
        <v>6143</v>
      </c>
      <c r="C3069" t="str">
        <f>VLOOKUP(A3069,[1]Tabelle1!A:D,2,FALSE)</f>
        <v>CHEWING GUM ORBIT MELA 14g 30 PEZZI</v>
      </c>
      <c r="D3069" t="s">
        <v>463</v>
      </c>
      <c r="E3069">
        <v>1</v>
      </c>
    </row>
    <row r="3070" spans="1:5">
      <c r="A3070" t="s">
        <v>6144</v>
      </c>
      <c r="B3070" t="s">
        <v>6143</v>
      </c>
      <c r="C3070" t="str">
        <f>VLOOKUP(A3070,[1]Tabelle1!A:D,2,FALSE)</f>
        <v>CHEWING GUM ORBIT MELA 14g 30 PEZZI</v>
      </c>
      <c r="D3070" t="s">
        <v>463</v>
      </c>
      <c r="E3070">
        <v>1</v>
      </c>
    </row>
    <row r="3071" spans="1:5">
      <c r="A3071" t="s">
        <v>6145</v>
      </c>
      <c r="B3071" t="s">
        <v>6146</v>
      </c>
      <c r="C3071" t="str">
        <f>VLOOKUP(A3071,[1]Tabelle1!A:D,2,FALSE)</f>
        <v>CHEWING GUM ORBIT PEPPERMINT 16,8g 30PEZZI</v>
      </c>
      <c r="D3071" t="s">
        <v>463</v>
      </c>
      <c r="E3071">
        <v>1</v>
      </c>
    </row>
    <row r="3072" spans="1:5">
      <c r="A3072" t="s">
        <v>6147</v>
      </c>
      <c r="B3072" t="s">
        <v>6148</v>
      </c>
      <c r="C3072" t="str">
        <f>VLOOKUP(A3072,[1]Tabelle1!A:D,2,FALSE)</f>
        <v>CHEWING GUM ORBIT SPEARMINT 16,8g 30 PEZZI</v>
      </c>
      <c r="D3072" t="s">
        <v>463</v>
      </c>
      <c r="E3072">
        <v>1</v>
      </c>
    </row>
    <row r="3073" spans="1:5">
      <c r="A3073" t="s">
        <v>6149</v>
      </c>
      <c r="B3073" t="s">
        <v>6150</v>
      </c>
      <c r="C3073" t="str">
        <f>VLOOKUP(A3073,[1]Tabelle1!A:D,2,FALSE)</f>
        <v>CHEWING GUM ORBIT WHITE CLASSIC 14g 30PZ</v>
      </c>
      <c r="D3073" t="s">
        <v>463</v>
      </c>
      <c r="E3073">
        <v>1</v>
      </c>
    </row>
    <row r="3074" spans="1:5">
      <c r="A3074" t="s">
        <v>6151</v>
      </c>
      <c r="B3074" t="s">
        <v>6152</v>
      </c>
      <c r="C3074" t="str">
        <f>VLOOKUP(A3074,[1]Tabelle1!A:D,2,FALSE)</f>
        <v>CAPPUCCIO ROSSO ALLA MELA CONG.</v>
      </c>
      <c r="D3074" t="s">
        <v>485</v>
      </c>
      <c r="E3074">
        <v>10</v>
      </c>
    </row>
    <row r="3075" spans="1:5">
      <c r="A3075" t="s">
        <v>6153</v>
      </c>
      <c r="B3075" t="s">
        <v>6154</v>
      </c>
      <c r="C3075" t="str">
        <f>VLOOKUP(A3075,[1]Tabelle1!A:D,2,FALSE)</f>
        <v>CAPPUCCI ROSSI 1/1 'SPECHT DURACH'</v>
      </c>
      <c r="D3075" t="s">
        <v>768</v>
      </c>
      <c r="E3075">
        <v>12</v>
      </c>
    </row>
    <row r="3076" spans="1:5">
      <c r="A3076" t="s">
        <v>6155</v>
      </c>
      <c r="B3076" t="s">
        <v>6156</v>
      </c>
      <c r="C3076" t="str">
        <f>VLOOKUP(A3076,[1]Tabelle1!A:D,2,FALSE)</f>
        <v>CAPPUCCI ROSSI 3/1 'HENGSTENBERG'</v>
      </c>
      <c r="D3076" t="s">
        <v>765</v>
      </c>
      <c r="E3076">
        <v>3</v>
      </c>
    </row>
    <row r="3077" spans="1:5">
      <c r="A3077" t="s">
        <v>6157</v>
      </c>
      <c r="B3077" t="s">
        <v>6158</v>
      </c>
      <c r="C3077" t="str">
        <f>VLOOKUP(A3077,[1]Tabelle1!A:D,2,FALSE)</f>
        <v>CRAUTI 1/2 'SPECHT DURACH'</v>
      </c>
      <c r="D3077" t="s">
        <v>765</v>
      </c>
      <c r="E3077">
        <v>12</v>
      </c>
    </row>
    <row r="3078" spans="1:5">
      <c r="A3078" t="s">
        <v>6159</v>
      </c>
      <c r="B3078" t="s">
        <v>6160</v>
      </c>
      <c r="C3078" t="str">
        <f>VLOOKUP(A3078,[1]Tabelle1!A:D,2,FALSE)</f>
        <v>CRAUTI 1/1 'SPECHT DURACH'</v>
      </c>
      <c r="D3078" t="s">
        <v>765</v>
      </c>
      <c r="E3078">
        <v>12</v>
      </c>
    </row>
    <row r="3079" spans="1:5">
      <c r="A3079" t="s">
        <v>6161</v>
      </c>
      <c r="B3079" t="s">
        <v>6162</v>
      </c>
      <c r="C3079" t="str">
        <f>VLOOKUP(A3079,[1]Tabelle1!A:D,2,FALSE)</f>
        <v>CRAUTI PRONTI ALL'USO CON SPECK 700g LECHNER</v>
      </c>
      <c r="D3079" t="s">
        <v>768</v>
      </c>
      <c r="E3079">
        <v>6</v>
      </c>
    </row>
    <row r="3080" spans="1:5">
      <c r="A3080" t="s">
        <v>6163</v>
      </c>
      <c r="B3080" t="s">
        <v>6164</v>
      </c>
      <c r="C3080" t="str">
        <f>VLOOKUP(A3080,[1]Tabelle1!A:D,2,FALSE)</f>
        <v>CAPPUCCI ROSSI PRONTI ALL' USO 700g 'LECHNER'</v>
      </c>
      <c r="D3080" t="s">
        <v>768</v>
      </c>
      <c r="E3080">
        <v>6</v>
      </c>
    </row>
    <row r="3081" spans="1:5">
      <c r="A3081" t="s">
        <v>6165</v>
      </c>
      <c r="B3081" t="s">
        <v>6166</v>
      </c>
      <c r="C3081" t="str">
        <f>VLOOKUP(A3081,[1]Tabelle1!A:D,2,FALSE)</f>
        <v>CRAUTI DI RAPA 700g 'LECHNER'</v>
      </c>
      <c r="D3081" t="s">
        <v>768</v>
      </c>
      <c r="E3081">
        <v>6</v>
      </c>
    </row>
    <row r="3082" spans="1:5">
      <c r="A3082" t="s">
        <v>6167</v>
      </c>
      <c r="B3082" t="s">
        <v>6168</v>
      </c>
      <c r="C3082" t="str">
        <f>VLOOKUP(A3082,[1]Tabelle1!A:D,2,FALSE)</f>
        <v>CRAUTI PRONTI ALL'USO 700g       LECHNER</v>
      </c>
      <c r="D3082" t="s">
        <v>768</v>
      </c>
      <c r="E3082">
        <v>6</v>
      </c>
    </row>
    <row r="3083" spans="1:5">
      <c r="A3083" t="s">
        <v>6169</v>
      </c>
      <c r="B3083" t="s">
        <v>6170</v>
      </c>
      <c r="C3083" t="str">
        <f>VLOOKUP(A3083,[1]Tabelle1!A:D,2,FALSE)</f>
        <v>CRAUTI AL NATURALE 700g          LECHNER</v>
      </c>
      <c r="D3083" t="s">
        <v>768</v>
      </c>
      <c r="E3083">
        <v>6</v>
      </c>
    </row>
    <row r="3084" spans="1:5">
      <c r="A3084" t="s">
        <v>6171</v>
      </c>
      <c r="B3084" t="s">
        <v>6172</v>
      </c>
      <c r="C3084" t="str">
        <f>VLOOKUP(A3084,[1]Tabelle1!A:D,2,FALSE)</f>
        <v>CRAUTI PRONTI ALL'USO 400g       LECHNER</v>
      </c>
      <c r="D3084" t="s">
        <v>768</v>
      </c>
      <c r="E3084">
        <v>12</v>
      </c>
    </row>
    <row r="3085" spans="1:5">
      <c r="A3085" t="s">
        <v>6173</v>
      </c>
      <c r="B3085" t="s">
        <v>6174</v>
      </c>
      <c r="C3085" t="str">
        <f>VLOOKUP(A3085,[1]Tabelle1!A:D,2,FALSE)</f>
        <v>CAPPUCCI ROSSI PRONTI ALL' USO 400g 'LECHNER'</v>
      </c>
      <c r="D3085" t="s">
        <v>768</v>
      </c>
      <c r="E3085">
        <v>12</v>
      </c>
    </row>
    <row r="3086" spans="1:5">
      <c r="A3086" t="s">
        <v>6175</v>
      </c>
      <c r="B3086" t="s">
        <v>6176</v>
      </c>
      <c r="C3086" t="str">
        <f>VLOOKUP(A3086,[1]Tabelle1!A:D,2,FALSE)</f>
        <v>CRAUTI AL NATURALE 400g          LECHNER</v>
      </c>
      <c r="D3086" t="s">
        <v>768</v>
      </c>
      <c r="E3086">
        <v>12</v>
      </c>
    </row>
    <row r="3087" spans="1:5">
      <c r="A3087" t="s">
        <v>6177</v>
      </c>
      <c r="B3087" t="s">
        <v>6178</v>
      </c>
      <c r="C3087" t="str">
        <f>VLOOKUP(A3087,[1]Tabelle1!A:D,2,FALSE)</f>
        <v>CRAUTI PRONTI ALL'USO VENOSTA 10kg 'LECHNER'</v>
      </c>
      <c r="D3087" t="s">
        <v>819</v>
      </c>
      <c r="E3087">
        <v>1</v>
      </c>
    </row>
    <row r="3088" spans="1:5">
      <c r="A3088" t="s">
        <v>6179</v>
      </c>
      <c r="B3088" t="s">
        <v>6180</v>
      </c>
      <c r="C3088" t="str">
        <f>VLOOKUP(A3088,[1]Tabelle1!A:D,2,FALSE)</f>
        <v>CRAUTI 5/1 PUSTERER 'ZUCCATO'</v>
      </c>
      <c r="D3088" t="s">
        <v>765</v>
      </c>
      <c r="E3088">
        <v>3</v>
      </c>
    </row>
    <row r="3089" spans="1:5">
      <c r="A3089" t="s">
        <v>6181</v>
      </c>
      <c r="B3089" t="s">
        <v>6182</v>
      </c>
      <c r="C3089" t="str">
        <f>VLOOKUP(A3089,[1]Tabelle1!A:D,2,FALSE)</f>
        <v>CRAUTI DI RAPA FRESCO 5kg 'LECHNER'</v>
      </c>
      <c r="D3089" t="s">
        <v>819</v>
      </c>
      <c r="E3089">
        <v>1</v>
      </c>
    </row>
    <row r="3090" spans="1:5">
      <c r="A3090" t="s">
        <v>6183</v>
      </c>
      <c r="B3090" t="s">
        <v>6184</v>
      </c>
      <c r="C3090" t="str">
        <f>VLOOKUP(A3090,[1]Tabelle1!A:D,2,FALSE)</f>
        <v>INSALATA DI CRAUTI KRAUTSALAT FRESCA 5kg 'LECHNER'</v>
      </c>
      <c r="D3090" t="s">
        <v>819</v>
      </c>
      <c r="E3090">
        <v>1</v>
      </c>
    </row>
    <row r="3091" spans="1:5">
      <c r="A3091" t="s">
        <v>6185</v>
      </c>
      <c r="B3091" t="s">
        <v>6186</v>
      </c>
      <c r="C3091" t="str">
        <f>VLOOKUP(A3091,[1]Tabelle1!A:D,2,FALSE)</f>
        <v>CRAUTI FRESCHI VENOSTA 10kg 'LECHNER'</v>
      </c>
      <c r="D3091" t="s">
        <v>819</v>
      </c>
      <c r="E3091">
        <v>1</v>
      </c>
    </row>
    <row r="3092" spans="1:5">
      <c r="A3092" t="s">
        <v>6187</v>
      </c>
      <c r="B3092" t="s">
        <v>6188</v>
      </c>
      <c r="C3092" t="str">
        <f>VLOOKUP(A3092,[1]Tabelle1!A:D,2,FALSE)</f>
        <v>WEINKRAUT 1/1 'HENGSTENBERG'</v>
      </c>
      <c r="D3092" t="s">
        <v>765</v>
      </c>
      <c r="E3092">
        <v>12</v>
      </c>
    </row>
    <row r="3093" spans="1:5">
      <c r="A3093" t="s">
        <v>6189</v>
      </c>
      <c r="B3093" t="s">
        <v>6190</v>
      </c>
      <c r="C3093" t="str">
        <f>VLOOKUP(A3093,[1]Tabelle1!A:D,2,FALSE)</f>
        <v>WEINKRAUT 3/1  'HENGSTENBERG'</v>
      </c>
      <c r="D3093" t="s">
        <v>765</v>
      </c>
      <c r="E3093">
        <v>3</v>
      </c>
    </row>
    <row r="3094" spans="1:5">
      <c r="A3094" t="s">
        <v>6191</v>
      </c>
      <c r="B3094" t="s">
        <v>6192</v>
      </c>
      <c r="C3094" t="str">
        <f>VLOOKUP(A3094,[1]Tabelle1!A:D,2,FALSE)</f>
        <v>WEINKRAUT 1/2 'SPECHT DURACH'</v>
      </c>
      <c r="D3094" t="s">
        <v>765</v>
      </c>
      <c r="E3094">
        <v>12</v>
      </c>
    </row>
    <row r="3095" spans="1:5">
      <c r="A3095" t="s">
        <v>6193</v>
      </c>
      <c r="B3095" t="s">
        <v>6194</v>
      </c>
      <c r="C3095" t="str">
        <f>VLOOKUP(A3095,[1]Tabelle1!A:D,2,FALSE)</f>
        <v>CRAUTI PRONTI ALL'USO 3kg 'LECHNER'</v>
      </c>
      <c r="D3095" t="s">
        <v>768</v>
      </c>
      <c r="E3095">
        <v>4</v>
      </c>
    </row>
    <row r="3096" spans="1:5">
      <c r="A3096" t="s">
        <v>6195</v>
      </c>
      <c r="B3096" t="s">
        <v>6196</v>
      </c>
      <c r="C3096" t="str">
        <f>VLOOKUP(A3096,[1]Tabelle1!A:D,2,FALSE)</f>
        <v>BABYBEL FORMAGGIO 20g 5 PEZZI</v>
      </c>
      <c r="D3096" t="s">
        <v>463</v>
      </c>
      <c r="E3096">
        <v>15</v>
      </c>
    </row>
    <row r="3097" spans="1:5">
      <c r="A3097" t="s">
        <v>6197</v>
      </c>
      <c r="B3097" t="s">
        <v>6198</v>
      </c>
      <c r="C3097" t="str">
        <f>VLOOKUP(A3097,[1]Tabelle1!A:D,2,FALSE)</f>
        <v>EDAMER AFFETTATO 1kg 'BAYERNLAND'</v>
      </c>
      <c r="D3097" t="s">
        <v>10</v>
      </c>
      <c r="E3097">
        <v>6</v>
      </c>
    </row>
    <row r="3098" spans="1:5">
      <c r="A3098" t="s">
        <v>6199</v>
      </c>
      <c r="B3098" t="s">
        <v>6200</v>
      </c>
      <c r="C3098" t="str">
        <f>VLOOKUP(A3098,[1]Tabelle1!A:D,2,FALSE)</f>
        <v>CHEDDAR FORMAGGIO A FETTE 500g 'GALBANI'</v>
      </c>
      <c r="D3098" t="s">
        <v>10</v>
      </c>
      <c r="E3098">
        <v>4</v>
      </c>
    </row>
    <row r="3099" spans="1:5">
      <c r="A3099" t="s">
        <v>6201</v>
      </c>
      <c r="B3099" t="s">
        <v>6202</v>
      </c>
      <c r="C3099" t="str">
        <f>VLOOKUP(A3099,[1]Tabelle1!A:D,2,FALSE)</f>
        <v>CHEDDAR FORMAGGIO STANGA</v>
      </c>
      <c r="D3099" t="s">
        <v>485</v>
      </c>
      <c r="E3099">
        <v>3.35</v>
      </c>
    </row>
    <row r="3100" spans="1:5">
      <c r="A3100" t="s">
        <v>6203</v>
      </c>
      <c r="B3100" t="s">
        <v>6204</v>
      </c>
      <c r="C3100" t="str">
        <f>VLOOKUP(A3100,[1]Tabelle1!A:D,2,FALSE)</f>
        <v>MONTANARO FORMAGGIO STAGIONATO 9 MESI '3 ZINNEN'</v>
      </c>
      <c r="D3100" t="s">
        <v>485</v>
      </c>
      <c r="E3100">
        <v>6</v>
      </c>
    </row>
    <row r="3101" spans="1:5">
      <c r="A3101" t="s">
        <v>6205</v>
      </c>
      <c r="B3101" t="s">
        <v>6206</v>
      </c>
      <c r="C3101" t="str">
        <f>VLOOKUP(A3101,[1]Tabelle1!A:D,2,FALSE)</f>
        <v>EDAMER AFFETTATO 140g  'BAYERNLAND'</v>
      </c>
      <c r="D3101" t="s">
        <v>10</v>
      </c>
      <c r="E3101">
        <v>12</v>
      </c>
    </row>
    <row r="3102" spans="1:5">
      <c r="A3102" t="s">
        <v>6207</v>
      </c>
      <c r="B3102" t="s">
        <v>6208</v>
      </c>
      <c r="C3102" t="str">
        <f>VLOOKUP(A3102,[1]Tabelle1!A:D,2,FALSE)</f>
        <v>FORMAGGIO FRESCO 1kg SALISBURGO</v>
      </c>
      <c r="D3102" t="s">
        <v>10</v>
      </c>
      <c r="E3102">
        <v>3</v>
      </c>
    </row>
    <row r="3103" spans="1:5">
      <c r="A3103" t="s">
        <v>6209</v>
      </c>
      <c r="B3103" t="s">
        <v>6210</v>
      </c>
      <c r="C3103" t="str">
        <f>VLOOKUP(A3103,[1]Tabelle1!A:D,2,FALSE)</f>
        <v>ALPIGIANA FORM. FRESCO 1,5kg  BAYERNLAND</v>
      </c>
      <c r="D3103" t="s">
        <v>10</v>
      </c>
      <c r="E3103">
        <v>2</v>
      </c>
    </row>
    <row r="3104" spans="1:5">
      <c r="A3104" t="s">
        <v>6211</v>
      </c>
      <c r="B3104" t="s">
        <v>6212</v>
      </c>
      <c r="C3104" t="str">
        <f>VLOOKUP(A3104,[1]Tabelle1!A:D,2,FALSE)</f>
        <v>FORMAGGIO SPALMABILE FRESCO CON ERBE 1kg</v>
      </c>
      <c r="D3104" t="s">
        <v>819</v>
      </c>
      <c r="E3104">
        <v>3</v>
      </c>
    </row>
    <row r="3105" spans="1:5">
      <c r="A3105" t="s">
        <v>6213</v>
      </c>
      <c r="B3105" t="s">
        <v>6214</v>
      </c>
      <c r="C3105" t="str">
        <f>VLOOKUP(A3105,[1]Tabelle1!A:D,2,FALSE)</f>
        <v>FORMAGGIO ALTA BADIA 1/2 'MILA'</v>
      </c>
      <c r="D3105" t="s">
        <v>485</v>
      </c>
      <c r="E3105">
        <v>5</v>
      </c>
    </row>
    <row r="3106" spans="1:5">
      <c r="A3106" t="s">
        <v>6215</v>
      </c>
      <c r="B3106" t="s">
        <v>6216</v>
      </c>
      <c r="C3106" t="str">
        <f>VLOOKUP(A3106,[1]Tabelle1!A:D,2,FALSE)</f>
        <v>FORMAGGIO DOLOMITENKÖNIG 1/2 'MILA'</v>
      </c>
      <c r="D3106" t="s">
        <v>485</v>
      </c>
      <c r="E3106">
        <v>4.5</v>
      </c>
    </row>
    <row r="3107" spans="1:5">
      <c r="A3107" t="s">
        <v>6217</v>
      </c>
      <c r="B3107" t="s">
        <v>6218</v>
      </c>
      <c r="C3107" t="str">
        <f>VLOOKUP(A3107,[1]Tabelle1!A:D,2,FALSE)</f>
        <v>FORMAGGIO AL PEPE 'MILA'</v>
      </c>
      <c r="D3107" t="s">
        <v>485</v>
      </c>
      <c r="E3107">
        <v>2.2000000000000002</v>
      </c>
    </row>
    <row r="3108" spans="1:5">
      <c r="A3108" t="s">
        <v>6219</v>
      </c>
      <c r="B3108" t="s">
        <v>6220</v>
      </c>
      <c r="C3108" t="str">
        <f>VLOOKUP(A3108,[1]Tabelle1!A:D,2,FALSE)</f>
        <v>EMMENTALER AFFETTATO 1kg 'BAYERNLAND'</v>
      </c>
      <c r="D3108" t="s">
        <v>10</v>
      </c>
      <c r="E3108">
        <v>1</v>
      </c>
    </row>
    <row r="3109" spans="1:5">
      <c r="A3109" t="s">
        <v>6221</v>
      </c>
      <c r="B3109" t="s">
        <v>6222</v>
      </c>
      <c r="C3109" t="str">
        <f>VLOOKUP(A3109,[1]Tabelle1!A:D,2,FALSE)</f>
        <v>GORGONZOLA MILD DOP 1/8 'VERDEPASCOLO'</v>
      </c>
      <c r="D3109" t="s">
        <v>485</v>
      </c>
      <c r="E3109">
        <v>1.5</v>
      </c>
    </row>
    <row r="3110" spans="1:5">
      <c r="A3110" t="s">
        <v>6223</v>
      </c>
      <c r="B3110" t="s">
        <v>6224</v>
      </c>
      <c r="C3110" t="str">
        <f>VLOOKUP(A3110,[1]Tabelle1!A:D,2,FALSE)</f>
        <v>GORGONZOLA GRAN RISERVA AL CUCCHIAIO 1/2 6kg IGO</v>
      </c>
      <c r="D3110" t="s">
        <v>485</v>
      </c>
      <c r="E3110">
        <v>6</v>
      </c>
    </row>
    <row r="3111" spans="1:5">
      <c r="A3111" t="s">
        <v>6225</v>
      </c>
      <c r="B3111" t="s">
        <v>6226</v>
      </c>
      <c r="C3111" t="str">
        <f>VLOOKUP(A3111,[1]Tabelle1!A:D,2,FALSE)</f>
        <v>GORGONZOLA BIO* DOP 1/8</v>
      </c>
      <c r="D3111" t="s">
        <v>485</v>
      </c>
      <c r="E3111">
        <v>1.5</v>
      </c>
    </row>
    <row r="3112" spans="1:5">
      <c r="A3112" t="s">
        <v>6227</v>
      </c>
      <c r="B3112" t="s">
        <v>6228</v>
      </c>
      <c r="C3112" t="str">
        <f>VLOOKUP(A3112,[1]Tabelle1!A:D,2,FALSE)</f>
        <v>FORMAGGIO GRAUKÄSE PREMIUM 'ZILLERTAL"</v>
      </c>
      <c r="D3112" t="s">
        <v>485</v>
      </c>
      <c r="E3112">
        <v>1.85</v>
      </c>
    </row>
    <row r="3113" spans="1:5">
      <c r="A3113" t="s">
        <v>6229</v>
      </c>
      <c r="B3113" t="s">
        <v>6230</v>
      </c>
      <c r="C3113" t="str">
        <f>VLOOKUP(A3113,[1]Tabelle1!A:D,2,FALSE)</f>
        <v xml:space="preserve">TILSITER KÄSE </v>
      </c>
      <c r="D3113" t="s">
        <v>485</v>
      </c>
      <c r="E3113">
        <v>3.2</v>
      </c>
    </row>
    <row r="3114" spans="1:5">
      <c r="A3114" t="s">
        <v>6231</v>
      </c>
      <c r="B3114" t="s">
        <v>6232</v>
      </c>
      <c r="C3114" t="str">
        <f>VLOOKUP(A3114,[1]Tabelle1!A:D,2,FALSE)</f>
        <v>FORMAGGIO AL VINO CUVEE 'BURGEISER'</v>
      </c>
      <c r="D3114" t="s">
        <v>485</v>
      </c>
      <c r="E3114">
        <v>2.2999999999999998</v>
      </c>
    </row>
    <row r="3115" spans="1:5">
      <c r="A3115" t="s">
        <v>6233</v>
      </c>
      <c r="B3115" t="s">
        <v>6234</v>
      </c>
      <c r="C3115" t="str">
        <f>VLOOKUP(A3115,[1]Tabelle1!A:D,2,FALSE)</f>
        <v>FORMAGGIO FRESCO SENZA LATTOSIO 150g 'MILA'</v>
      </c>
      <c r="D3115" t="s">
        <v>10</v>
      </c>
      <c r="E3115">
        <v>1</v>
      </c>
    </row>
    <row r="3116" spans="1:5">
      <c r="A3116" t="s">
        <v>6235</v>
      </c>
      <c r="B3116" t="s">
        <v>6236</v>
      </c>
      <c r="C3116" t="str">
        <f>VLOOKUP(A3116,[1]Tabelle1!A:D,2,FALSE)</f>
        <v>FORMAGGIO BELA BADIA 'MILA'</v>
      </c>
      <c r="D3116" t="s">
        <v>485</v>
      </c>
      <c r="E3116">
        <v>2.5</v>
      </c>
    </row>
    <row r="3117" spans="1:5">
      <c r="A3117" t="s">
        <v>6237</v>
      </c>
      <c r="B3117" t="s">
        <v>6238</v>
      </c>
      <c r="C3117" t="str">
        <f>VLOOKUP(A3117,[1]Tabelle1!A:D,2,FALSE)</f>
        <v>FORMAGGIO SCHWARZENSTEIN 'MILA'</v>
      </c>
      <c r="D3117" t="s">
        <v>485</v>
      </c>
      <c r="E3117">
        <v>4.5</v>
      </c>
    </row>
    <row r="3118" spans="1:5">
      <c r="A3118" t="s">
        <v>6239</v>
      </c>
      <c r="B3118" t="s">
        <v>6240</v>
      </c>
      <c r="C3118" t="str">
        <f>VLOOKUP(A3118,[1]Tabelle1!A:D,2,FALSE)</f>
        <v>FORMAGGIO FRESCO VELLAUER 'ALGUNDER'</v>
      </c>
      <c r="D3118" t="s">
        <v>485</v>
      </c>
      <c r="E3118">
        <v>0.25</v>
      </c>
    </row>
    <row r="3119" spans="1:5">
      <c r="A3119" t="s">
        <v>6241</v>
      </c>
      <c r="B3119" t="s">
        <v>6242</v>
      </c>
      <c r="C3119" t="str">
        <f>VLOOKUP(A3119,[1]Tabelle1!A:D,2,FALSE)</f>
        <v>FORMAGGIO MERENDA TAGLIATO 300g 'BURGEISER'</v>
      </c>
      <c r="D3119" t="s">
        <v>485</v>
      </c>
      <c r="E3119">
        <v>2</v>
      </c>
    </row>
    <row r="3120" spans="1:5">
      <c r="A3120" t="s">
        <v>6243</v>
      </c>
      <c r="B3120" t="s">
        <v>6244</v>
      </c>
      <c r="C3120" t="str">
        <f>VLOOKUP(A3120,[1]Tabelle1!A:D,2,FALSE)</f>
        <v>FORMAGGIO MOLLE CON NOCI 'GATSCHER'</v>
      </c>
      <c r="D3120" t="s">
        <v>485</v>
      </c>
      <c r="E3120">
        <v>0.25</v>
      </c>
    </row>
    <row r="3121" spans="1:5">
      <c r="A3121" t="s">
        <v>6245</v>
      </c>
      <c r="B3121" t="s">
        <v>6246</v>
      </c>
      <c r="C3121" t="str">
        <f>VLOOKUP(A3121,[1]Tabelle1!A:D,2,FALSE)</f>
        <v>ASSORTIMENTO 6 FORMAGGI GATSCHER ca. 2kg</v>
      </c>
      <c r="D3121" t="s">
        <v>485</v>
      </c>
      <c r="E3121">
        <v>2.5</v>
      </c>
    </row>
    <row r="3122" spans="1:5">
      <c r="A3122" t="s">
        <v>6247</v>
      </c>
      <c r="B3122" t="s">
        <v>6248</v>
      </c>
      <c r="C3122" t="str">
        <f>VLOOKUP(A3122,[1]Tabelle1!A:D,2,FALSE)</f>
        <v>ASSORTIMENTO 5 FORMAGGI LÜCH DA PCEI ca.1,6kg</v>
      </c>
      <c r="D3122" t="s">
        <v>485</v>
      </c>
      <c r="E3122">
        <v>1.5</v>
      </c>
    </row>
    <row r="3123" spans="1:5">
      <c r="A3123" t="s">
        <v>6249</v>
      </c>
      <c r="B3123" t="s">
        <v>6250</v>
      </c>
      <c r="C3123" t="str">
        <f>VLOOKUP(A3123,[1]Tabelle1!A:D,2,FALSE)</f>
        <v>FORMAGGIO AFFINATO AL PINO MUGO 'GATSCHER'</v>
      </c>
      <c r="D3123" t="s">
        <v>485</v>
      </c>
      <c r="E3123">
        <v>0.65</v>
      </c>
    </row>
    <row r="3124" spans="1:5">
      <c r="A3124" t="s">
        <v>6251</v>
      </c>
      <c r="B3124" t="s">
        <v>6252</v>
      </c>
      <c r="C3124" t="str">
        <f>VLOOKUP(A3124,[1]Tabelle1!A:D,2,FALSE)</f>
        <v>VINO FORM. LATTE CRUDO AFFINTO AL VINO ROSSO 3CIME</v>
      </c>
      <c r="D3124" t="s">
        <v>485</v>
      </c>
      <c r="E3124">
        <v>0.6</v>
      </c>
    </row>
    <row r="3125" spans="1:5">
      <c r="A3125" t="s">
        <v>6253</v>
      </c>
      <c r="B3125" t="s">
        <v>6254</v>
      </c>
      <c r="C3125" t="str">
        <f>VLOOKUP(A3125,[1]Tabelle1!A:D,2,FALSE)</f>
        <v>PINO FORMAGGIO DI LATTE CRUDO 3 CIME</v>
      </c>
      <c r="D3125" t="s">
        <v>485</v>
      </c>
      <c r="E3125">
        <v>0.75</v>
      </c>
    </row>
    <row r="3126" spans="1:5">
      <c r="A3126" t="s">
        <v>6255</v>
      </c>
      <c r="B3126" t="s">
        <v>6256</v>
      </c>
      <c r="C3126" t="str">
        <f>VLOOKUP(A3126,[1]Tabelle1!A:D,2,FALSE)</f>
        <v>PANE FORM. LATTE CRUDO CON ERBE PER PANE 3 CIME</v>
      </c>
      <c r="D3126" t="s">
        <v>485</v>
      </c>
      <c r="E3126">
        <v>0.7</v>
      </c>
    </row>
    <row r="3127" spans="1:5">
      <c r="A3127" t="s">
        <v>6257</v>
      </c>
      <c r="B3127" t="s">
        <v>6258</v>
      </c>
      <c r="C3127" t="str">
        <f>VLOOKUP(A3127,[1]Tabelle1!A:D,2,FALSE)</f>
        <v>FORMAGGIO AL PEPE TAGLIATO 300g 'BURGEISER'</v>
      </c>
      <c r="D3127" t="s">
        <v>485</v>
      </c>
      <c r="E3127">
        <v>2</v>
      </c>
    </row>
    <row r="3128" spans="1:5">
      <c r="A3128" t="s">
        <v>6259</v>
      </c>
      <c r="B3128" t="s">
        <v>6260</v>
      </c>
      <c r="C3128" t="str">
        <f>VLOOKUP(A3128,[1]Tabelle1!A:D,2,FALSE)</f>
        <v xml:space="preserve">FORMAGGIO BURGUS TAGLIATO ca. 300g BURGEISER </v>
      </c>
      <c r="D3128" t="s">
        <v>485</v>
      </c>
      <c r="E3128">
        <v>8</v>
      </c>
    </row>
    <row r="3129" spans="1:5">
      <c r="A3129" t="s">
        <v>6261</v>
      </c>
      <c r="B3129" t="s">
        <v>6262</v>
      </c>
      <c r="C3129" t="str">
        <f>VLOOKUP(A3129,[1]Tabelle1!A:D,2,FALSE)</f>
        <v>FORMAGGIO STANGA SEMIGRASSO  'ALGUNDER'</v>
      </c>
      <c r="D3129" t="s">
        <v>485</v>
      </c>
      <c r="E3129">
        <v>5</v>
      </c>
    </row>
    <row r="3130" spans="1:5">
      <c r="A3130" t="s">
        <v>6263</v>
      </c>
      <c r="B3130" t="s">
        <v>6264</v>
      </c>
      <c r="C3130" t="str">
        <f>VLOOKUP(A3130,[1]Tabelle1!A:D,2,FALSE)</f>
        <v>FORMAGGIO CONTADINO SEMIGRASSO  'ALGUNDER'</v>
      </c>
      <c r="D3130" t="s">
        <v>485</v>
      </c>
      <c r="E3130">
        <v>8</v>
      </c>
    </row>
    <row r="3131" spans="1:5">
      <c r="A3131" t="s">
        <v>6265</v>
      </c>
      <c r="B3131" t="s">
        <v>6260</v>
      </c>
      <c r="C3131" t="str">
        <f>VLOOKUP(A3131,[1]Tabelle1!A:D,2,FALSE)</f>
        <v xml:space="preserve">FORMAGGIO BURGUS TAGLIATO ca. 300g BURGEISER </v>
      </c>
      <c r="D3131" t="s">
        <v>485</v>
      </c>
      <c r="E3131">
        <v>4</v>
      </c>
    </row>
    <row r="3132" spans="1:5">
      <c r="A3132" t="s">
        <v>6266</v>
      </c>
      <c r="B3132" t="s">
        <v>6267</v>
      </c>
      <c r="C3132" t="str">
        <f>VLOOKUP(A3132,[1]Tabelle1!A:D,2,FALSE)</f>
        <v>FORM. MONTANO VAL VENOSTA TAGL. 300g BURGEIS</v>
      </c>
      <c r="D3132" t="s">
        <v>485</v>
      </c>
      <c r="E3132">
        <v>8</v>
      </c>
    </row>
    <row r="3133" spans="1:5">
      <c r="A3133" t="s">
        <v>6268</v>
      </c>
      <c r="B3133" t="s">
        <v>6269</v>
      </c>
      <c r="C3133" t="str">
        <f>VLOOKUP(A3133,[1]Tabelle1!A:D,2,FALSE)</f>
        <v xml:space="preserve">FORMAGGIO STILFSER TAGLIATO ca. 300g BURGEISER </v>
      </c>
      <c r="D3133" t="s">
        <v>485</v>
      </c>
      <c r="E3133">
        <v>4.5</v>
      </c>
    </row>
    <row r="3134" spans="1:5">
      <c r="A3134" t="s">
        <v>6270</v>
      </c>
      <c r="B3134" t="s">
        <v>6271</v>
      </c>
      <c r="C3134" t="str">
        <f>VLOOKUP(A3134,[1]Tabelle1!A:D,2,FALSE)</f>
        <v>FORMAGGIO PREMIUM FORMA PASCAL  'BURGEISER'</v>
      </c>
      <c r="D3134" t="s">
        <v>485</v>
      </c>
      <c r="E3134">
        <v>7.5</v>
      </c>
    </row>
    <row r="3135" spans="1:5">
      <c r="A3135" t="s">
        <v>6272</v>
      </c>
      <c r="B3135" t="s">
        <v>6273</v>
      </c>
      <c r="C3135" t="str">
        <f>VLOOKUP(A3135,[1]Tabelle1!A:D,2,FALSE)</f>
        <v>FORMAGGIO ALPKÄSE '3 ZINNEN'</v>
      </c>
      <c r="D3135" t="s">
        <v>485</v>
      </c>
      <c r="E3135">
        <v>10</v>
      </c>
    </row>
    <row r="3136" spans="1:5">
      <c r="A3136" t="s">
        <v>6274</v>
      </c>
      <c r="B3136" t="s">
        <v>6275</v>
      </c>
      <c r="C3136" t="str">
        <f>VLOOKUP(A3136,[1]Tabelle1!A:D,2,FALSE)</f>
        <v>FORMAGGIO STILFSER DOP FORMA 'BURGEISER'</v>
      </c>
      <c r="D3136" t="s">
        <v>485</v>
      </c>
      <c r="E3136">
        <v>9</v>
      </c>
    </row>
    <row r="3137" spans="1:5">
      <c r="A3137" t="s">
        <v>6276</v>
      </c>
      <c r="B3137" t="s">
        <v>6277</v>
      </c>
      <c r="C3137" t="str">
        <f>VLOOKUP(A3137,[1]Tabelle1!A:D,2,FALSE)</f>
        <v>FORMAGGIO PREMIUM FORMA 'BURGEISER'</v>
      </c>
      <c r="D3137" t="s">
        <v>485</v>
      </c>
      <c r="E3137">
        <v>9</v>
      </c>
    </row>
    <row r="3138" spans="1:5">
      <c r="A3138" t="s">
        <v>6278</v>
      </c>
      <c r="B3138" t="s">
        <v>6279</v>
      </c>
      <c r="C3138" t="str">
        <f>VLOOKUP(A3138,[1]Tabelle1!A:D,2,FALSE)</f>
        <v>FORMAGGIO AL PEPERONCINO 'BURGEISER'</v>
      </c>
      <c r="D3138" t="s">
        <v>485</v>
      </c>
      <c r="E3138">
        <v>2.5499999999999998</v>
      </c>
    </row>
    <row r="3139" spans="1:5">
      <c r="A3139" t="s">
        <v>6280</v>
      </c>
      <c r="B3139" t="s">
        <v>6281</v>
      </c>
      <c r="C3139" t="str">
        <f>VLOOKUP(A3139,[1]Tabelle1!A:D,2,FALSE)</f>
        <v>FORMAGGIO MERENDA FORMA 'BURGEISER'</v>
      </c>
      <c r="D3139" t="s">
        <v>485</v>
      </c>
      <c r="E3139">
        <v>2.2999999999999998</v>
      </c>
    </row>
    <row r="3140" spans="1:5">
      <c r="A3140" t="s">
        <v>6282</v>
      </c>
      <c r="B3140" t="s">
        <v>6283</v>
      </c>
      <c r="C3140" t="str">
        <f>VLOOKUP(A3140,[1]Tabelle1!A:D,2,FALSE)</f>
        <v>FORMAGGIO AL TARTUFO 'BURGEISER'</v>
      </c>
      <c r="D3140" t="s">
        <v>485</v>
      </c>
      <c r="E3140">
        <v>2.6</v>
      </c>
    </row>
    <row r="3141" spans="1:5">
      <c r="A3141" t="s">
        <v>6284</v>
      </c>
      <c r="B3141" t="s">
        <v>6285</v>
      </c>
      <c r="C3141" t="str">
        <f>VLOOKUP(A3141,[1]Tabelle1!A:D,2,FALSE)</f>
        <v>FORMAGGIO NOVA PONENTE BERGKÄSE 'LEARNER'</v>
      </c>
      <c r="D3141" t="s">
        <v>485</v>
      </c>
      <c r="E3141">
        <v>3.7</v>
      </c>
    </row>
    <row r="3142" spans="1:5">
      <c r="A3142" t="s">
        <v>6286</v>
      </c>
      <c r="B3142" t="s">
        <v>6287</v>
      </c>
      <c r="C3142" t="str">
        <f>VLOOKUP(A3142,[1]Tabelle1!A:D,2,FALSE)</f>
        <v>FORMAGGIO BAUERNKÄSE 'LEARNER'</v>
      </c>
      <c r="D3142" t="s">
        <v>485</v>
      </c>
      <c r="E3142">
        <v>3.7</v>
      </c>
    </row>
    <row r="3143" spans="1:5">
      <c r="A3143" t="s">
        <v>6288</v>
      </c>
      <c r="B3143" t="s">
        <v>6289</v>
      </c>
      <c r="C3143" t="str">
        <f>VLOOKUP(A3143,[1]Tabelle1!A:D,2,FALSE)</f>
        <v>FORMAGGIO ROSENGARTEN ca. 400g 'LEARNER'</v>
      </c>
      <c r="D3143" t="s">
        <v>485</v>
      </c>
      <c r="E3143">
        <v>0.4</v>
      </c>
    </row>
    <row r="3144" spans="1:5">
      <c r="A3144" t="s">
        <v>6290</v>
      </c>
      <c r="B3144" t="s">
        <v>6289</v>
      </c>
      <c r="C3144" t="str">
        <f>VLOOKUP(A3144,[1]Tabelle1!A:D,2,FALSE)</f>
        <v>FORMAGGIO ROSENGARTEN ca. 400g 'LEARNER'</v>
      </c>
      <c r="D3144" t="s">
        <v>485</v>
      </c>
      <c r="E3144">
        <v>0.4</v>
      </c>
    </row>
    <row r="3145" spans="1:5">
      <c r="A3145" t="s">
        <v>6291</v>
      </c>
      <c r="B3145" t="s">
        <v>6292</v>
      </c>
      <c r="C3145" t="str">
        <f>VLOOKUP(A3145,[1]Tabelle1!A:D,2,FALSE)</f>
        <v>FORMAGGIO ROSENGARTEN FORMA GRANDE ca.4kg 'LEARNER</v>
      </c>
      <c r="D3145" t="s">
        <v>485</v>
      </c>
      <c r="E3145">
        <v>4</v>
      </c>
    </row>
    <row r="3146" spans="1:5">
      <c r="A3146" t="s">
        <v>6293</v>
      </c>
      <c r="B3146" t="s">
        <v>6294</v>
      </c>
      <c r="C3146" t="str">
        <f>VLOOKUP(A3146,[1]Tabelle1!A:D,2,FALSE)</f>
        <v>FORMAGGIO PREMIUM 1/4 'BURGEISER'</v>
      </c>
      <c r="D3146" t="s">
        <v>485</v>
      </c>
      <c r="E3146">
        <v>2.2999999999999998</v>
      </c>
    </row>
    <row r="3147" spans="1:5">
      <c r="A3147" t="s">
        <v>6295</v>
      </c>
      <c r="B3147" t="s">
        <v>6296</v>
      </c>
      <c r="C3147" t="str">
        <f>VLOOKUP(A3147,[1]Tabelle1!A:D,2,FALSE)</f>
        <v>TOMINI MINI BOCCONCINI 15 PEZZI 'LONGO'</v>
      </c>
      <c r="D3147" t="s">
        <v>485</v>
      </c>
      <c r="E3147">
        <v>0.45</v>
      </c>
    </row>
    <row r="3148" spans="1:5">
      <c r="A3148" t="s">
        <v>6297</v>
      </c>
      <c r="B3148" t="s">
        <v>6298</v>
      </c>
      <c r="C3148" t="str">
        <f>VLOOKUP(A3148,[1]Tabelle1!A:D,2,FALSE)</f>
        <v>FORMAGGIO CON FIORI E ERBE BURGEISER 1/4</v>
      </c>
      <c r="D3148" t="s">
        <v>485</v>
      </c>
      <c r="E3148">
        <v>2</v>
      </c>
    </row>
    <row r="3149" spans="1:5">
      <c r="A3149" t="s">
        <v>6299</v>
      </c>
      <c r="B3149" t="s">
        <v>6300</v>
      </c>
      <c r="C3149" t="str">
        <f>VLOOKUP(A3149,[1]Tabelle1!A:D,2,FALSE)</f>
        <v>FORMAGGIO MONTASIO DOP 1/4</v>
      </c>
      <c r="D3149" t="s">
        <v>485</v>
      </c>
      <c r="E3149">
        <v>1.5</v>
      </c>
    </row>
    <row r="3150" spans="1:5">
      <c r="A3150" t="s">
        <v>6301</v>
      </c>
      <c r="B3150" t="s">
        <v>6302</v>
      </c>
      <c r="C3150" t="str">
        <f>VLOOKUP(A3150,[1]Tabelle1!A:D,2,FALSE)</f>
        <v>FORMAGGIO MONTELMO SEXTNER HELMKÄSE 1/4</v>
      </c>
      <c r="D3150" t="s">
        <v>485</v>
      </c>
      <c r="E3150">
        <v>2</v>
      </c>
    </row>
    <row r="3151" spans="1:5">
      <c r="A3151" t="s">
        <v>6303</v>
      </c>
      <c r="B3151" t="s">
        <v>6304</v>
      </c>
      <c r="C3151" t="str">
        <f>VLOOKUP(A3151,[1]Tabelle1!A:D,2,FALSE)</f>
        <v>FORMAGGIO SEXTNER BERGKÄSE 1/4</v>
      </c>
      <c r="D3151" t="s">
        <v>485</v>
      </c>
      <c r="E3151">
        <v>2.35</v>
      </c>
    </row>
    <row r="3152" spans="1:5">
      <c r="A3152" t="s">
        <v>6305</v>
      </c>
      <c r="B3152" t="s">
        <v>6306</v>
      </c>
      <c r="C3152" t="str">
        <f>VLOOKUP(A3152,[1]Tabelle1!A:D,2,FALSE)</f>
        <v>CACIOCAVALLO FORMAGGIO 'ABBASCIANO'</v>
      </c>
      <c r="D3152" t="s">
        <v>485</v>
      </c>
      <c r="E3152">
        <v>1.2</v>
      </c>
    </row>
    <row r="3153" spans="1:5">
      <c r="A3153" t="s">
        <v>6307</v>
      </c>
      <c r="B3153" t="s">
        <v>6308</v>
      </c>
      <c r="C3153" t="str">
        <f>VLOOKUP(A3153,[1]Tabelle1!A:D,2,FALSE)</f>
        <v>FORMAGGIO STANGA SEXTEN</v>
      </c>
      <c r="D3153" t="s">
        <v>485</v>
      </c>
      <c r="E3153">
        <v>3.25</v>
      </c>
    </row>
    <row r="3154" spans="1:5">
      <c r="A3154" t="s">
        <v>6309</v>
      </c>
      <c r="B3154" t="s">
        <v>6310</v>
      </c>
      <c r="C3154" t="str">
        <f>VLOOKUP(A3154,[1]Tabelle1!A:D,2,FALSE)</f>
        <v>SEXTNER ZIGGERLAN 'KÄSEREI SEXTEN'</v>
      </c>
      <c r="D3154" t="s">
        <v>485</v>
      </c>
      <c r="E3154">
        <v>1.3</v>
      </c>
    </row>
    <row r="3155" spans="1:5">
      <c r="A3155" t="s">
        <v>6311</v>
      </c>
      <c r="B3155" t="s">
        <v>6312</v>
      </c>
      <c r="C3155" t="str">
        <f>VLOOKUP(A3155,[1]Tabelle1!A:D,2,FALSE)</f>
        <v>PHILADELPHIA 100g</v>
      </c>
      <c r="D3155" t="s">
        <v>463</v>
      </c>
      <c r="E3155">
        <v>28</v>
      </c>
    </row>
    <row r="3156" spans="1:5">
      <c r="A3156" t="s">
        <v>6313</v>
      </c>
      <c r="B3156" t="s">
        <v>6314</v>
      </c>
      <c r="C3156" t="str">
        <f>VLOOKUP(A3156,[1]Tabelle1!A:D,2,FALSE)</f>
        <v>FORMAGGIO AL PEPERONCINO ca. 300g 'BURGEISER'</v>
      </c>
      <c r="D3156" t="s">
        <v>485</v>
      </c>
      <c r="E3156">
        <v>2</v>
      </c>
    </row>
    <row r="3157" spans="1:5">
      <c r="A3157" t="s">
        <v>6315</v>
      </c>
      <c r="B3157" t="s">
        <v>6316</v>
      </c>
      <c r="C3157" t="str">
        <f>VLOOKUP(A3157,[1]Tabelle1!A:D,2,FALSE)</f>
        <v>FORMAGGIO SAN SEVERINO</v>
      </c>
      <c r="D3157" t="s">
        <v>485</v>
      </c>
      <c r="E3157">
        <v>2.2000000000000002</v>
      </c>
    </row>
    <row r="3158" spans="1:5">
      <c r="A3158" t="s">
        <v>6317</v>
      </c>
      <c r="B3158" t="s">
        <v>6318</v>
      </c>
      <c r="C3158" t="str">
        <f>VLOOKUP(A3158,[1]Tabelle1!A:D,2,FALSE)</f>
        <v>BELPER KNOLLE (FORMAGGIO A LATTE CRUDO) 65g</v>
      </c>
      <c r="D3158" t="s">
        <v>463</v>
      </c>
      <c r="E3158">
        <v>1</v>
      </c>
    </row>
    <row r="3159" spans="1:5">
      <c r="A3159" t="s">
        <v>6319</v>
      </c>
      <c r="B3159" t="s">
        <v>6320</v>
      </c>
      <c r="C3159" t="str">
        <f>VLOOKUP(A3159,[1]Tabelle1!A:D,2,FALSE)</f>
        <v>FORMAGGIO GRAUKÄSE 'KÄSEREI SEXTEN'</v>
      </c>
      <c r="D3159" t="s">
        <v>485</v>
      </c>
      <c r="E3159">
        <v>1.4</v>
      </c>
    </row>
    <row r="3160" spans="1:5">
      <c r="A3160" t="s">
        <v>6321</v>
      </c>
      <c r="B3160" t="s">
        <v>6322</v>
      </c>
      <c r="C3160" t="str">
        <f>VLOOKUP(A3160,[1]Tabelle1!A:D,2,FALSE)</f>
        <v xml:space="preserve">FORMAGGIO TALEGGIO DOP </v>
      </c>
      <c r="D3160" t="s">
        <v>485</v>
      </c>
      <c r="E3160">
        <v>2.2999999999999998</v>
      </c>
    </row>
    <row r="3161" spans="1:5">
      <c r="A3161" t="s">
        <v>6323</v>
      </c>
      <c r="B3161" t="s">
        <v>6324</v>
      </c>
      <c r="C3161" t="str">
        <f>VLOOKUP(A3161,[1]Tabelle1!A:D,2,FALSE)</f>
        <v>SQUACQUERONE DOP FORMAGGIO 3x 900g 'GALBANI'</v>
      </c>
      <c r="D3161" t="s">
        <v>485</v>
      </c>
      <c r="E3161">
        <v>2.7</v>
      </c>
    </row>
    <row r="3162" spans="1:5">
      <c r="A3162" t="s">
        <v>6325</v>
      </c>
      <c r="B3162" t="s">
        <v>6326</v>
      </c>
      <c r="C3162" t="str">
        <f>VLOOKUP(A3162,[1]Tabelle1!A:D,2,FALSE)</f>
        <v>CERTOSINO 165g x12 GALBANI</v>
      </c>
      <c r="D3162" t="s">
        <v>21</v>
      </c>
      <c r="E3162">
        <v>1</v>
      </c>
    </row>
    <row r="3163" spans="1:5">
      <c r="A3163" t="s">
        <v>6327</v>
      </c>
      <c r="B3163" t="s">
        <v>6328</v>
      </c>
      <c r="C3163" t="str">
        <f>VLOOKUP(A3163,[1]Tabelle1!A:D,2,FALSE)</f>
        <v>FORMAGGINI 140g (8 PEZZI) 'CAMPO DEI FIORI'</v>
      </c>
      <c r="D3163" t="s">
        <v>463</v>
      </c>
      <c r="E3163">
        <v>24</v>
      </c>
    </row>
    <row r="3164" spans="1:5">
      <c r="A3164" t="s">
        <v>6329</v>
      </c>
      <c r="B3164" t="s">
        <v>6330</v>
      </c>
      <c r="C3164" t="str">
        <f>VLOOKUP(A3164,[1]Tabelle1!A:D,2,FALSE)</f>
        <v>GNOCCHI RIPIENI DI FORM. DI MONTAGNA 400g LAGUNDO</v>
      </c>
      <c r="D3164" t="s">
        <v>463</v>
      </c>
      <c r="E3164">
        <v>6</v>
      </c>
    </row>
    <row r="3165" spans="1:5">
      <c r="A3165" t="s">
        <v>6331</v>
      </c>
      <c r="B3165" t="s">
        <v>6332</v>
      </c>
      <c r="C3165" t="str">
        <f>VLOOKUP(A3165,[1]Tabelle1!A:D,2,FALSE)</f>
        <v>KNUSPER RÖSTI PREFRITTI 600g '11er' CONG.</v>
      </c>
      <c r="D3165" t="s">
        <v>482</v>
      </c>
      <c r="E3165">
        <v>8</v>
      </c>
    </row>
    <row r="3166" spans="1:5">
      <c r="A3166" t="s">
        <v>6333</v>
      </c>
      <c r="B3166" t="s">
        <v>6334</v>
      </c>
      <c r="C3166" t="str">
        <f>VLOOKUP(A3166,[1]Tabelle1!A:D,2,FALSE)</f>
        <v>PATATE PELATE PRECOTTE 30-40mm FRESCHE</v>
      </c>
      <c r="D3166" t="s">
        <v>485</v>
      </c>
      <c r="E3166">
        <v>12</v>
      </c>
    </row>
    <row r="3167" spans="1:5">
      <c r="A3167" t="s">
        <v>6335</v>
      </c>
      <c r="B3167" t="s">
        <v>6336</v>
      </c>
      <c r="C3167" t="str">
        <f>VLOOKUP(A3167,[1]Tabelle1!A:D,2,FALSE)</f>
        <v>KARTOFFELBLATTLAN 30g 3kg     AHRNTALER</v>
      </c>
      <c r="D3167" t="s">
        <v>21</v>
      </c>
      <c r="E3167">
        <v>1</v>
      </c>
    </row>
    <row r="3168" spans="1:5">
      <c r="A3168" t="s">
        <v>6337</v>
      </c>
      <c r="B3168" t="s">
        <v>6338</v>
      </c>
      <c r="C3168" t="str">
        <f>VLOOKUP(A3168,[1]Tabelle1!A:D,2,FALSE)</f>
        <v>PATATE A FETTE 6mm FRESCHE PUSTERIA</v>
      </c>
      <c r="D3168" t="s">
        <v>485</v>
      </c>
      <c r="E3168">
        <v>12.5</v>
      </c>
    </row>
    <row r="3169" spans="1:5">
      <c r="A3169" t="s">
        <v>6339</v>
      </c>
      <c r="B3169" t="s">
        <v>6340</v>
      </c>
      <c r="C3169" t="str">
        <f>VLOOKUP(A3169,[1]Tabelle1!A:D,2,FALSE)</f>
        <v>CROCCHETTE AI MIRTILLI ROSSI 1kg CG. 11er</v>
      </c>
      <c r="D3169" t="s">
        <v>482</v>
      </c>
      <c r="E3169">
        <v>4</v>
      </c>
    </row>
    <row r="3170" spans="1:5">
      <c r="A3170" t="s">
        <v>6341</v>
      </c>
      <c r="B3170" t="s">
        <v>6342</v>
      </c>
      <c r="C3170" t="str">
        <f>VLOOKUP(A3170,[1]Tabelle1!A:D,2,FALSE)</f>
        <v>CROCCHETTE PALLINE DI MANDORLE CONG. 11er</v>
      </c>
      <c r="D3170" t="s">
        <v>485</v>
      </c>
      <c r="E3170">
        <v>6</v>
      </c>
    </row>
    <row r="3171" spans="1:5">
      <c r="A3171" t="s">
        <v>6343</v>
      </c>
      <c r="B3171" t="s">
        <v>6344</v>
      </c>
      <c r="C3171" t="str">
        <f>VLOOKUP(A3171,[1]Tabelle1!A:D,2,FALSE)</f>
        <v xml:space="preserve">PATATE BAKED POTATOES FRESCHE </v>
      </c>
      <c r="D3171" t="s">
        <v>485</v>
      </c>
    </row>
    <row r="3172" spans="1:5">
      <c r="A3172" t="s">
        <v>6345</v>
      </c>
      <c r="B3172" t="s">
        <v>6346</v>
      </c>
      <c r="C3172" t="str">
        <f>VLOOKUP(A3172,[1]Tabelle1!A:D,2,FALSE)</f>
        <v>GRATIN DI PATATE 'SCHNEFROST'</v>
      </c>
      <c r="D3172" t="s">
        <v>485</v>
      </c>
      <c r="E3172">
        <v>4</v>
      </c>
    </row>
    <row r="3173" spans="1:5">
      <c r="A3173" t="s">
        <v>6347</v>
      </c>
      <c r="B3173" t="s">
        <v>6348</v>
      </c>
      <c r="C3173" t="str">
        <f>VLOOKUP(A3173,[1]Tabelle1!A:D,2,FALSE)</f>
        <v>MINI RÖSTI TALER 10g  1kg 'SCHNEFROST'</v>
      </c>
      <c r="D3173" t="s">
        <v>482</v>
      </c>
      <c r="E3173">
        <v>5</v>
      </c>
    </row>
    <row r="3174" spans="1:5">
      <c r="A3174" t="s">
        <v>6349</v>
      </c>
      <c r="B3174" t="s">
        <v>6350</v>
      </c>
      <c r="C3174" t="str">
        <f>VLOOKUP(A3174,[1]Tabelle1!A:D,2,FALSE)</f>
        <v>RÖSTI-SCHIFFCHEN GRANDI 50-55 '11er' CONG.</v>
      </c>
      <c r="D3174" t="s">
        <v>485</v>
      </c>
      <c r="E3174">
        <v>4</v>
      </c>
    </row>
    <row r="3175" spans="1:5">
      <c r="A3175" t="s">
        <v>6351</v>
      </c>
      <c r="B3175" t="s">
        <v>6352</v>
      </c>
      <c r="C3175" t="str">
        <f>VLOOKUP(A3175,[1]Tabelle1!A:D,2,FALSE)</f>
        <v>PATATE A FETTE 5-7mm 'LUTOSA' GEFR.</v>
      </c>
      <c r="D3175" t="s">
        <v>485</v>
      </c>
      <c r="E3175">
        <v>10</v>
      </c>
    </row>
    <row r="3176" spans="1:5">
      <c r="A3176" t="s">
        <v>6353</v>
      </c>
      <c r="B3176" t="s">
        <v>6354</v>
      </c>
      <c r="C3176" t="str">
        <f>VLOOKUP(A3176,[1]Tabelle1!A:D,2,FALSE)</f>
        <v>PATATE CUBETTONI CONG. 'McCAIN'</v>
      </c>
      <c r="D3176" t="s">
        <v>485</v>
      </c>
      <c r="E3176">
        <v>12.5</v>
      </c>
    </row>
    <row r="3177" spans="1:5">
      <c r="A3177" t="s">
        <v>6355</v>
      </c>
      <c r="B3177" t="s">
        <v>6356</v>
      </c>
      <c r="C3177" t="str">
        <f>VLOOKUP(A3177,[1]Tabelle1!A:D,2,FALSE)</f>
        <v>MINI RÖSTI GRATIN 800g CONG. '11er'</v>
      </c>
      <c r="D3177" t="s">
        <v>482</v>
      </c>
      <c r="E3177">
        <v>6</v>
      </c>
    </row>
    <row r="3178" spans="1:5">
      <c r="A3178" t="s">
        <v>6357</v>
      </c>
      <c r="B3178" t="s">
        <v>6358</v>
      </c>
      <c r="C3178" t="str">
        <f>VLOOKUP(A3178,[1]Tabelle1!A:D,2,FALSE)</f>
        <v>RÖSTINCHEN PRECOTTI CONG. 'McCAIN'</v>
      </c>
      <c r="D3178" t="s">
        <v>485</v>
      </c>
      <c r="E3178">
        <v>9</v>
      </c>
    </row>
    <row r="3179" spans="1:5">
      <c r="A3179" t="s">
        <v>6359</v>
      </c>
      <c r="B3179" t="s">
        <v>6360</v>
      </c>
      <c r="C3179" t="str">
        <f>VLOOKUP(A3179,[1]Tabelle1!A:D,2,FALSE)</f>
        <v>RÖSTI SPECK WIE HAUSGEMACHT '11er'</v>
      </c>
      <c r="D3179" t="s">
        <v>485</v>
      </c>
      <c r="E3179">
        <v>6</v>
      </c>
    </row>
    <row r="3180" spans="1:5">
      <c r="A3180" t="s">
        <v>6361</v>
      </c>
      <c r="B3180" t="s">
        <v>6362</v>
      </c>
      <c r="C3180" t="str">
        <f>VLOOKUP(A3180,[1]Tabelle1!A:D,2,FALSE)</f>
        <v>RÖSTI WIE HAUSGEMACHT '11er'</v>
      </c>
      <c r="D3180" t="s">
        <v>485</v>
      </c>
      <c r="E3180">
        <v>6</v>
      </c>
    </row>
    <row r="3181" spans="1:5">
      <c r="A3181" t="s">
        <v>6363</v>
      </c>
      <c r="B3181" t="s">
        <v>6364</v>
      </c>
      <c r="C3181" t="str">
        <f>VLOOKUP(A3181,[1]Tabelle1!A:D,2,FALSE)</f>
        <v>PFANNEN-RÖSTI 220g 12 PEZZI CONG. '11er'</v>
      </c>
      <c r="D3181" t="s">
        <v>21</v>
      </c>
      <c r="E3181">
        <v>1</v>
      </c>
    </row>
    <row r="3182" spans="1:5">
      <c r="A3182" t="s">
        <v>6365</v>
      </c>
      <c r="B3182" t="s">
        <v>6366</v>
      </c>
      <c r="C3182" t="str">
        <f>VLOOKUP(A3182,[1]Tabelle1!A:D,2,FALSE)</f>
        <v>RÖSTI-BÖDEN 150g 59 PEZZI CONG.'11er'</v>
      </c>
      <c r="D3182" t="s">
        <v>21</v>
      </c>
      <c r="E3182">
        <v>1</v>
      </c>
    </row>
    <row r="3183" spans="1:5">
      <c r="A3183" t="s">
        <v>6367</v>
      </c>
      <c r="B3183" t="s">
        <v>6368</v>
      </c>
      <c r="C3183" t="str">
        <f>VLOOKUP(A3183,[1]Tabelle1!A:D,2,FALSE)</f>
        <v>GNOCCHI PATATE PUSTERIA 1kg   GUSTOALPIN</v>
      </c>
      <c r="D3183" t="s">
        <v>482</v>
      </c>
      <c r="E3183">
        <v>6</v>
      </c>
    </row>
    <row r="3184" spans="1:5">
      <c r="A3184" t="s">
        <v>6369</v>
      </c>
      <c r="B3184" t="s">
        <v>6370</v>
      </c>
      <c r="C3184" t="str">
        <f>VLOOKUP(A3184,[1]Tabelle1!A:D,2,FALSE)</f>
        <v>CROCCHETTE DI PATATE DELLA NONNA 1kg CG GUSTOALPIN</v>
      </c>
      <c r="D3184" t="s">
        <v>482</v>
      </c>
      <c r="E3184">
        <v>6</v>
      </c>
    </row>
    <row r="3185" spans="1:5">
      <c r="A3185" t="s">
        <v>6371</v>
      </c>
      <c r="B3185" t="s">
        <v>6372</v>
      </c>
      <c r="C3185" t="str">
        <f>VLOOKUP(A3185,[1]Tabelle1!A:D,2,FALSE)</f>
        <v>GNOCCHI ZUCCA PUSTERIA 1kg   GUSTOALPIN</v>
      </c>
      <c r="D3185" t="s">
        <v>482</v>
      </c>
      <c r="E3185">
        <v>6</v>
      </c>
    </row>
    <row r="3186" spans="1:5">
      <c r="A3186" t="s">
        <v>6373</v>
      </c>
      <c r="B3186" t="s">
        <v>6374</v>
      </c>
      <c r="C3186" t="str">
        <f>VLOOKUP(A3186,[1]Tabelle1!A:D,2,FALSE)</f>
        <v>RÖSTI 1kg CONGELATI 'LUTOSA'</v>
      </c>
      <c r="D3186" t="s">
        <v>482</v>
      </c>
      <c r="E3186">
        <v>10</v>
      </c>
    </row>
    <row r="3187" spans="1:5">
      <c r="A3187" t="s">
        <v>6375</v>
      </c>
      <c r="B3187" t="s">
        <v>6376</v>
      </c>
      <c r="C3187" t="str">
        <f>VLOOKUP(A3187,[1]Tabelle1!A:D,2,FALSE)</f>
        <v>GNOCCHI DI PATATE ORO 1kg CONG. 'TAIBON'</v>
      </c>
      <c r="D3187" t="s">
        <v>482</v>
      </c>
      <c r="E3187">
        <v>10</v>
      </c>
    </row>
    <row r="3188" spans="1:5">
      <c r="A3188" t="s">
        <v>6377</v>
      </c>
      <c r="B3188" t="s">
        <v>6378</v>
      </c>
      <c r="C3188" t="str">
        <f>VLOOKUP(A3188,[1]Tabelle1!A:D,2,FALSE)</f>
        <v>CHICCHE GNOCCHI TRICOLORE 1kg CONG. CANUTI</v>
      </c>
      <c r="D3188" t="s">
        <v>482</v>
      </c>
      <c r="E3188">
        <v>5</v>
      </c>
    </row>
    <row r="3189" spans="1:5">
      <c r="A3189" t="s">
        <v>6379</v>
      </c>
      <c r="B3189" t="s">
        <v>6380</v>
      </c>
      <c r="C3189" t="str">
        <f>VLOOKUP(A3189,[1]Tabelle1!A:D,2,FALSE)</f>
        <v>RÖSTI FEIN WIE HAUSGEMACHT CONG. 'BAUERNLAND'</v>
      </c>
      <c r="D3189" t="s">
        <v>485</v>
      </c>
      <c r="E3189">
        <v>5</v>
      </c>
    </row>
    <row r="3190" spans="1:5">
      <c r="A3190" t="s">
        <v>6381</v>
      </c>
      <c r="B3190" t="s">
        <v>6382</v>
      </c>
      <c r="C3190" t="str">
        <f>VLOOKUP(A3190,[1]Tabelle1!A:D,2,FALSE)</f>
        <v>FRITELLE DI PATATE 2,5kg CONG. 'BAUERNLAND'</v>
      </c>
      <c r="D3190" t="s">
        <v>485</v>
      </c>
      <c r="E3190">
        <v>5</v>
      </c>
    </row>
    <row r="3191" spans="1:5">
      <c r="A3191" t="s">
        <v>6383</v>
      </c>
      <c r="B3191" t="s">
        <v>6384</v>
      </c>
      <c r="C3191" t="str">
        <f>VLOOKUP(A3191,[1]Tabelle1!A:D,2,FALSE)</f>
        <v>GNOCCHI RIPIENI PESTO 1kg 'KOCH'</v>
      </c>
      <c r="D3191" t="s">
        <v>482</v>
      </c>
      <c r="E3191">
        <v>6</v>
      </c>
    </row>
    <row r="3192" spans="1:5">
      <c r="A3192" t="s">
        <v>6385</v>
      </c>
      <c r="B3192" t="s">
        <v>6386</v>
      </c>
      <c r="C3192" t="str">
        <f>VLOOKUP(A3192,[1]Tabelle1!A:D,2,FALSE)</f>
        <v>GNOCCHI DI PATATE 1kg 'KOCH'</v>
      </c>
      <c r="D3192" t="s">
        <v>482</v>
      </c>
      <c r="E3192">
        <v>10</v>
      </c>
    </row>
    <row r="3193" spans="1:5">
      <c r="A3193" t="s">
        <v>6387</v>
      </c>
      <c r="B3193" t="s">
        <v>6388</v>
      </c>
      <c r="C3193" t="str">
        <f>VLOOKUP(A3193,[1]Tabelle1!A:D,2,FALSE)</f>
        <v>KARTOFFELBLATTLAN ROTONDI 1kg CONG. GUSTOALPIN</v>
      </c>
      <c r="D3193" t="s">
        <v>482</v>
      </c>
      <c r="E3193">
        <v>6</v>
      </c>
    </row>
    <row r="3194" spans="1:5">
      <c r="A3194" t="s">
        <v>6389</v>
      </c>
      <c r="B3194" t="s">
        <v>6390</v>
      </c>
      <c r="C3194" t="str">
        <f>VLOOKUP(A3194,[1]Tabelle1!A:D,2,FALSE)</f>
        <v>PATATE A SPICCHI CON PELLE SPEZIATI CG. BAUERNLAND</v>
      </c>
      <c r="D3194" t="s">
        <v>485</v>
      </c>
      <c r="E3194">
        <v>10</v>
      </c>
    </row>
    <row r="3195" spans="1:5">
      <c r="A3195" t="s">
        <v>6391</v>
      </c>
      <c r="B3195" t="s">
        <v>6392</v>
      </c>
      <c r="C3195" t="str">
        <f>VLOOKUP(A3195,[1]Tabelle1!A:D,2,FALSE)</f>
        <v>FETTE DI PATATE 'SCHNEFROST'</v>
      </c>
      <c r="D3195" t="s">
        <v>485</v>
      </c>
      <c r="E3195">
        <v>10</v>
      </c>
    </row>
    <row r="3196" spans="1:5">
      <c r="A3196" t="s">
        <v>6393</v>
      </c>
      <c r="B3196" t="s">
        <v>6394</v>
      </c>
      <c r="C3196" t="str">
        <f>VLOOKUP(A3196,[1]Tabelle1!A:D,2,FALSE)</f>
        <v>PRINGLES ORIGINAL 40g</v>
      </c>
      <c r="D3196" t="s">
        <v>765</v>
      </c>
      <c r="E3196">
        <v>12</v>
      </c>
    </row>
    <row r="3197" spans="1:5">
      <c r="A3197" t="s">
        <v>6395</v>
      </c>
      <c r="B3197" t="s">
        <v>6396</v>
      </c>
      <c r="C3197" t="str">
        <f>VLOOKUP(A3197,[1]Tabelle1!A:D,2,FALSE)</f>
        <v>CHIPS DI PATATE CRUDE 3kg 'ILDIA'</v>
      </c>
      <c r="D3197" t="s">
        <v>765</v>
      </c>
      <c r="E3197">
        <v>1</v>
      </c>
    </row>
    <row r="3198" spans="1:5">
      <c r="A3198" t="s">
        <v>6397</v>
      </c>
      <c r="B3198" t="s">
        <v>6398</v>
      </c>
      <c r="C3198" t="str">
        <f>VLOOKUP(A3198,[1]Tabelle1!A:D,2,FALSE)</f>
        <v>PATATINE 300g 'PAI'</v>
      </c>
      <c r="D3198" t="s">
        <v>482</v>
      </c>
      <c r="E3198">
        <v>8</v>
      </c>
    </row>
    <row r="3199" spans="1:5">
      <c r="A3199" t="s">
        <v>6399</v>
      </c>
      <c r="B3199" t="s">
        <v>6400</v>
      </c>
      <c r="C3199" t="str">
        <f>VLOOKUP(A3199,[1]Tabelle1!A:D,2,FALSE)</f>
        <v>PATATINE RUSTICHE 300g 'SAN CARLO'</v>
      </c>
      <c r="D3199" t="s">
        <v>482</v>
      </c>
      <c r="E3199">
        <v>10</v>
      </c>
    </row>
    <row r="3200" spans="1:5">
      <c r="A3200" t="s">
        <v>6401</v>
      </c>
      <c r="B3200" t="s">
        <v>6402</v>
      </c>
      <c r="C3200" t="str">
        <f>VLOOKUP(A3200,[1]Tabelle1!A:D,2,FALSE)</f>
        <v>PATATINE RETAIL 50g 'SAN CARLO'</v>
      </c>
      <c r="D3200" t="s">
        <v>482</v>
      </c>
      <c r="E3200">
        <v>20</v>
      </c>
    </row>
    <row r="3201" spans="1:5">
      <c r="A3201" t="s">
        <v>6403</v>
      </c>
      <c r="B3201" t="s">
        <v>6404</v>
      </c>
      <c r="C3201" t="str">
        <f>VLOOKUP(A3201,[1]Tabelle1!A:D,2,FALSE)</f>
        <v>PATATINE 30g 'AMICA'</v>
      </c>
      <c r="D3201" t="s">
        <v>482</v>
      </c>
      <c r="E3201">
        <v>28</v>
      </c>
    </row>
    <row r="3202" spans="1:5">
      <c r="A3202" t="s">
        <v>6405</v>
      </c>
      <c r="B3202" t="s">
        <v>6406</v>
      </c>
      <c r="C3202" t="str">
        <f>VLOOKUP(A3202,[1]Tabelle1!A:D,2,FALSE)</f>
        <v>POP CORN 100g 'PATA'</v>
      </c>
      <c r="D3202" t="s">
        <v>482</v>
      </c>
      <c r="E3202">
        <v>9</v>
      </c>
    </row>
    <row r="3203" spans="1:5">
      <c r="A3203" t="s">
        <v>6407</v>
      </c>
      <c r="B3203" t="s">
        <v>6408</v>
      </c>
      <c r="C3203" t="str">
        <f>VLOOKUP(A3203,[1]Tabelle1!A:D,2,FALSE)</f>
        <v>PURE' DI PATATE FIOCCHI 850g 'PFANNI'</v>
      </c>
      <c r="D3203" t="s">
        <v>482</v>
      </c>
      <c r="E3203">
        <v>6</v>
      </c>
    </row>
    <row r="3204" spans="1:5">
      <c r="A3204" t="s">
        <v>6409</v>
      </c>
      <c r="B3204" t="s">
        <v>6410</v>
      </c>
      <c r="C3204" t="str">
        <f>VLOOKUP(A3204,[1]Tabelle1!A:D,2,FALSE)</f>
        <v>PURE' DI PATATE 5kg 'HÜGLI'</v>
      </c>
      <c r="D3204" t="s">
        <v>21</v>
      </c>
      <c r="E3204">
        <v>1</v>
      </c>
    </row>
    <row r="3205" spans="1:5">
      <c r="A3205" t="s">
        <v>6411</v>
      </c>
      <c r="B3205" t="s">
        <v>6412</v>
      </c>
      <c r="C3205" t="str">
        <f>VLOOKUP(A3205,[1]Tabelle1!A:D,2,FALSE)</f>
        <v>PATATINE 180g 'PATA'</v>
      </c>
      <c r="D3205" t="s">
        <v>482</v>
      </c>
      <c r="E3205">
        <v>12</v>
      </c>
    </row>
    <row r="3206" spans="1:5">
      <c r="A3206" t="s">
        <v>6413</v>
      </c>
      <c r="B3206" t="s">
        <v>6414</v>
      </c>
      <c r="C3206" t="str">
        <f>VLOOKUP(A3206,[1]Tabelle1!A:D,2,FALSE)</f>
        <v>PATATINE PAPRICA 180g 'PATA'</v>
      </c>
      <c r="D3206" t="s">
        <v>482</v>
      </c>
      <c r="E3206">
        <v>12</v>
      </c>
    </row>
    <row r="3207" spans="1:5">
      <c r="A3207" t="s">
        <v>6415</v>
      </c>
      <c r="B3207" t="s">
        <v>6416</v>
      </c>
      <c r="C3207" t="str">
        <f>VLOOKUP(A3207,[1]Tabelle1!A:D,2,FALSE)</f>
        <v>PURE' DI PATATE FIOCCHI 4kg 'PFANNI'</v>
      </c>
      <c r="D3207" t="s">
        <v>21</v>
      </c>
      <c r="E3207">
        <v>1</v>
      </c>
    </row>
    <row r="3208" spans="1:5">
      <c r="A3208" t="s">
        <v>6417</v>
      </c>
      <c r="B3208" t="s">
        <v>6418</v>
      </c>
      <c r="C3208" t="str">
        <f>VLOOKUP(A3208,[1]Tabelle1!A:D,2,FALSE)</f>
        <v>INSALATA DI PATATE FRESCA 1kg 'FOPPA'</v>
      </c>
      <c r="D3208" t="s">
        <v>819</v>
      </c>
      <c r="E3208">
        <v>1</v>
      </c>
    </row>
    <row r="3209" spans="1:5">
      <c r="A3209" t="s">
        <v>6419</v>
      </c>
      <c r="B3209" t="s">
        <v>6420</v>
      </c>
      <c r="C3209" t="str">
        <f>VLOOKUP(A3209,[1]Tabelle1!A:D,2,FALSE)</f>
        <v>INSALATA DI PATATE FRESCA 5kg 'FOPPA'</v>
      </c>
      <c r="D3209" t="s">
        <v>819</v>
      </c>
      <c r="E3209">
        <v>1</v>
      </c>
    </row>
    <row r="3210" spans="1:5">
      <c r="A3210" t="s">
        <v>6421</v>
      </c>
      <c r="B3210" t="s">
        <v>6422</v>
      </c>
      <c r="C3210" t="str">
        <f>VLOOKUP(A3210,[1]Tabelle1!A:D,2,FALSE)</f>
        <v>INSALATA DI PATATE DA CONDIRE 5/1'FELIX'</v>
      </c>
      <c r="D3210" t="s">
        <v>765</v>
      </c>
      <c r="E3210">
        <v>1</v>
      </c>
    </row>
    <row r="3211" spans="1:5">
      <c r="A3211" t="s">
        <v>6423</v>
      </c>
      <c r="B3211" t="s">
        <v>6424</v>
      </c>
      <c r="C3211" t="str">
        <f>VLOOKUP(A3211,[1]Tabelle1!A:D,2,FALSE)</f>
        <v>VEGGIE CHIPS 75g 'GILLI'</v>
      </c>
      <c r="D3211" t="s">
        <v>482</v>
      </c>
      <c r="E3211">
        <v>12</v>
      </c>
    </row>
    <row r="3212" spans="1:5">
      <c r="A3212" t="s">
        <v>6425</v>
      </c>
      <c r="B3212" t="s">
        <v>6426</v>
      </c>
      <c r="C3212" t="str">
        <f>VLOOKUP(A3212,[1]Tabelle1!A:D,2,FALSE)</f>
        <v>VALRHONA COPERTURA BAHIBÉ CALLETS 46% 3kg</v>
      </c>
      <c r="D3212" t="s">
        <v>482</v>
      </c>
      <c r="E3212">
        <v>1</v>
      </c>
    </row>
    <row r="3213" spans="1:5">
      <c r="A3213" t="s">
        <v>6427</v>
      </c>
      <c r="B3213" t="s">
        <v>6428</v>
      </c>
      <c r="C3213" t="str">
        <f>VLOOKUP(A3213,[1]Tabelle1!A:D,2,FALSE)</f>
        <v>VALRHONA COPERTURA CARAMELLO CARAMELIA 36% 3kg</v>
      </c>
      <c r="D3213" t="s">
        <v>482</v>
      </c>
      <c r="E3213">
        <v>1</v>
      </c>
    </row>
    <row r="3214" spans="1:5">
      <c r="A3214" t="s">
        <v>6429</v>
      </c>
      <c r="B3214" t="s">
        <v>6430</v>
      </c>
      <c r="C3214" t="str">
        <f>VLOOKUP(A3214,[1]Tabelle1!A:D,2,FALSE)</f>
        <v>COPERTURA GOLD CARAMEL PISTOLES 2,5kg CALLEBAUT</v>
      </c>
      <c r="D3214" t="s">
        <v>482</v>
      </c>
      <c r="E3214">
        <v>1</v>
      </c>
    </row>
    <row r="3215" spans="1:5">
      <c r="A3215" t="s">
        <v>6431</v>
      </c>
      <c r="B3215" t="s">
        <v>6432</v>
      </c>
      <c r="C3215" t="str">
        <f>VLOOKUP(A3215,[1]Tabelle1!A:D,2,FALSE)</f>
        <v>VALRHONA COPERTURA CARAIBE CALLETS 66% 3kg</v>
      </c>
      <c r="D3215" t="s">
        <v>482</v>
      </c>
      <c r="E3215">
        <v>1</v>
      </c>
    </row>
    <row r="3216" spans="1:5">
      <c r="A3216" t="s">
        <v>6433</v>
      </c>
      <c r="B3216" t="s">
        <v>6434</v>
      </c>
      <c r="C3216" t="str">
        <f>VLOOKUP(A3216,[1]Tabelle1!A:D,2,FALSE)</f>
        <v>VALRHONA COPERTURA BIONDA DULCEY 35% 3kg</v>
      </c>
      <c r="D3216" t="s">
        <v>482</v>
      </c>
      <c r="E3216">
        <v>1</v>
      </c>
    </row>
    <row r="3217" spans="1:5">
      <c r="A3217" t="s">
        <v>6435</v>
      </c>
      <c r="B3217" t="s">
        <v>6436</v>
      </c>
      <c r="C3217" t="str">
        <f>VLOOKUP(A3217,[1]Tabelle1!A:D,2,FALSE)</f>
        <v>VALRHONA COPERTURA GUANAJA 70% 3kg</v>
      </c>
      <c r="D3217" t="s">
        <v>482</v>
      </c>
      <c r="E3217">
        <v>1</v>
      </c>
    </row>
    <row r="3218" spans="1:5">
      <c r="A3218" t="s">
        <v>6437</v>
      </c>
      <c r="B3218" t="s">
        <v>6438</v>
      </c>
      <c r="C3218" t="str">
        <f>VLOOKUP(A3218,[1]Tabelle1!A:D,2,FALSE)</f>
        <v>VALRHONA COPERTURA BIANCA IVOIRE 35% 3kg</v>
      </c>
      <c r="D3218" t="s">
        <v>482</v>
      </c>
      <c r="E3218">
        <v>1</v>
      </c>
    </row>
    <row r="3219" spans="1:5">
      <c r="A3219" t="s">
        <v>6439</v>
      </c>
      <c r="B3219" t="s">
        <v>6440</v>
      </c>
      <c r="C3219" t="str">
        <f>VLOOKUP(A3219,[1]Tabelle1!A:D,2,FALSE)</f>
        <v>VALRHONA COPERTURA MANJARI 64% 3kg</v>
      </c>
      <c r="D3219" t="s">
        <v>482</v>
      </c>
      <c r="E3219">
        <v>1</v>
      </c>
    </row>
    <row r="3220" spans="1:5">
      <c r="A3220" t="s">
        <v>6441</v>
      </c>
      <c r="B3220" t="s">
        <v>6442</v>
      </c>
      <c r="C3220" t="str">
        <f>VLOOKUP(A3220,[1]Tabelle1!A:D,2,FALSE)</f>
        <v>VALRHONA COPERTURA BIANCA OPALYS CALLETS 3kg</v>
      </c>
      <c r="D3220" t="s">
        <v>482</v>
      </c>
      <c r="E3220">
        <v>1</v>
      </c>
    </row>
    <row r="3221" spans="1:5">
      <c r="A3221" t="s">
        <v>6443</v>
      </c>
      <c r="B3221" t="s">
        <v>6444</v>
      </c>
      <c r="C3221" t="str">
        <f>VLOOKUP(A3221,[1]Tabelle1!A:D,2,FALSE)</f>
        <v>COPERTURA RUBY PISTOLES 2,5kg CALLEBAUT</v>
      </c>
      <c r="D3221" t="s">
        <v>482</v>
      </c>
      <c r="E3221">
        <v>1</v>
      </c>
    </row>
    <row r="3222" spans="1:5">
      <c r="A3222" t="s">
        <v>6445</v>
      </c>
      <c r="B3222" t="s">
        <v>6446</v>
      </c>
      <c r="C3222" t="str">
        <f>VLOOKUP(A3222,[1]Tabelle1!A:D,2,FALSE)</f>
        <v>COPERTURA SCURA CRIOLLO OCUMARE 72% 1kg DOMORI</v>
      </c>
      <c r="D3222" t="s">
        <v>482</v>
      </c>
      <c r="E3222">
        <v>3</v>
      </c>
    </row>
    <row r="3223" spans="1:5">
      <c r="A3223" t="s">
        <v>6447</v>
      </c>
      <c r="B3223" t="s">
        <v>6448</v>
      </c>
      <c r="C3223" t="str">
        <f>VLOOKUP(A3223,[1]Tabelle1!A:D,2,FALSE)</f>
        <v>COPERTURA SCURA A CUBETTI 72% 3kg  LINDT</v>
      </c>
      <c r="D3223" t="s">
        <v>482</v>
      </c>
      <c r="E3223">
        <v>1</v>
      </c>
    </row>
    <row r="3224" spans="1:5">
      <c r="A3224" t="s">
        <v>6449</v>
      </c>
      <c r="B3224" t="s">
        <v>6450</v>
      </c>
      <c r="C3224" t="str">
        <f>VLOOKUP(A3224,[1]Tabelle1!A:D,2,FALSE)</f>
        <v>COPERTURA SCURA A CUBETTI 56% 3kg 'LINDT CAFFAREL'</v>
      </c>
      <c r="D3224" t="s">
        <v>482</v>
      </c>
      <c r="E3224">
        <v>1</v>
      </c>
    </row>
    <row r="3225" spans="1:5">
      <c r="A3225" t="s">
        <v>6451</v>
      </c>
      <c r="B3225" t="s">
        <v>6452</v>
      </c>
      <c r="C3225" t="str">
        <f>VLOOKUP(A3225,[1]Tabelle1!A:D,2,FALSE)</f>
        <v>COPERTURA SCURA EX. BITTER 64% PISTOLES 5kg BARRY</v>
      </c>
      <c r="D3225" t="s">
        <v>482</v>
      </c>
      <c r="E3225">
        <v>1</v>
      </c>
    </row>
    <row r="3226" spans="1:5">
      <c r="A3226" t="s">
        <v>6453</v>
      </c>
      <c r="B3226" t="s">
        <v>6454</v>
      </c>
      <c r="C3226" t="str">
        <f>VLOOKUP(A3226,[1]Tabelle1!A:D,2,FALSE)</f>
        <v>COPERTURA FONDENTE 54,5% PISTOLES 2,5kg CALLEBAUT</v>
      </c>
      <c r="D3226" t="s">
        <v>482</v>
      </c>
      <c r="E3226">
        <v>1</v>
      </c>
    </row>
    <row r="3227" spans="1:5">
      <c r="A3227" t="s">
        <v>6455</v>
      </c>
      <c r="B3227" t="s">
        <v>6456</v>
      </c>
      <c r="C3227" t="str">
        <f>VLOOKUP(A3227,[1]Tabelle1!A:D,2,FALSE)</f>
        <v>COPERTURA FONDENTE POWER 80 2,5kg CALLEBAUT</v>
      </c>
      <c r="D3227" t="s">
        <v>482</v>
      </c>
      <c r="E3227">
        <v>1</v>
      </c>
    </row>
    <row r="3228" spans="1:5">
      <c r="A3228" t="s">
        <v>6457</v>
      </c>
      <c r="B3228" t="s">
        <v>6458</v>
      </c>
      <c r="C3228" t="str">
        <f>VLOOKUP(A3228,[1]Tabelle1!A:D,2,FALSE)</f>
        <v>COPERTURA ORIGINE TANZANIA 75% 1kg 'BARRY'</v>
      </c>
      <c r="D3228" t="s">
        <v>482</v>
      </c>
      <c r="E3228">
        <v>1</v>
      </c>
    </row>
    <row r="3229" spans="1:5">
      <c r="A3229" t="s">
        <v>6459</v>
      </c>
      <c r="B3229" t="s">
        <v>6460</v>
      </c>
      <c r="C3229" t="str">
        <f>VLOOKUP(A3229,[1]Tabelle1!A:D,2,FALSE)</f>
        <v>COPERTURA AL LATTE  COSTA D'AVORIO 38% 1kg DOMORI</v>
      </c>
      <c r="D3229" t="s">
        <v>482</v>
      </c>
      <c r="E3229">
        <v>6</v>
      </c>
    </row>
    <row r="3230" spans="1:5">
      <c r="A3230" t="s">
        <v>6461</v>
      </c>
      <c r="B3230" t="s">
        <v>6462</v>
      </c>
      <c r="C3230" t="str">
        <f>VLOOKUP(A3230,[1]Tabelle1!A:D,2,FALSE)</f>
        <v>COPERTURA AL LATTE CUBETTI 3kg 'LINDT'</v>
      </c>
      <c r="D3230" t="s">
        <v>482</v>
      </c>
      <c r="E3230">
        <v>1</v>
      </c>
    </row>
    <row r="3231" spans="1:5">
      <c r="A3231" t="s">
        <v>6463</v>
      </c>
      <c r="B3231" t="s">
        <v>6464</v>
      </c>
      <c r="C3231" t="str">
        <f>VLOOKUP(A3231,[1]Tabelle1!A:D,2,FALSE)</f>
        <v>COPERTURA AL LATTE PISTOLES  5kg 'BARRY'</v>
      </c>
      <c r="D3231" t="s">
        <v>482</v>
      </c>
      <c r="E3231">
        <v>1</v>
      </c>
    </row>
    <row r="3232" spans="1:5">
      <c r="A3232" t="s">
        <v>6465</v>
      </c>
      <c r="B3232" t="s">
        <v>6466</v>
      </c>
      <c r="C3232" t="str">
        <f>VLOOKUP(A3232,[1]Tabelle1!A:D,2,FALSE)</f>
        <v>COPERTURA AL LATTE PISTOLES 2,5kg CALLEBAUT</v>
      </c>
      <c r="D3232" t="s">
        <v>482</v>
      </c>
      <c r="E3232">
        <v>1</v>
      </c>
    </row>
    <row r="3233" spans="1:5">
      <c r="A3233" t="s">
        <v>6467</v>
      </c>
      <c r="B3233" t="s">
        <v>6468</v>
      </c>
      <c r="C3233" t="str">
        <f>VLOOKUP(A3233,[1]Tabelle1!A:D,2,FALSE)</f>
        <v>COPERTURA BIANCA 35% 1kg DOMORI</v>
      </c>
      <c r="D3233" t="s">
        <v>482</v>
      </c>
      <c r="E3233">
        <v>4</v>
      </c>
    </row>
    <row r="3234" spans="1:5">
      <c r="A3234" t="s">
        <v>6469</v>
      </c>
      <c r="B3234" t="s">
        <v>6470</v>
      </c>
      <c r="C3234" t="str">
        <f>VLOOKUP(A3234,[1]Tabelle1!A:D,2,FALSE)</f>
        <v>COPERTURA BIANCA A CUBETTI 3kg 'LINDT'</v>
      </c>
      <c r="D3234" t="s">
        <v>482</v>
      </c>
      <c r="E3234">
        <v>1</v>
      </c>
    </row>
    <row r="3235" spans="1:5">
      <c r="A3235" t="s">
        <v>6471</v>
      </c>
      <c r="B3235" t="s">
        <v>6472</v>
      </c>
      <c r="C3235" t="str">
        <f>VLOOKUP(A3235,[1]Tabelle1!A:D,2,FALSE)</f>
        <v>COPERTURA BIANCA BLANC SATIN PISTOLES 5kg 'BARRY'</v>
      </c>
      <c r="D3235" t="s">
        <v>482</v>
      </c>
      <c r="E3235">
        <v>1</v>
      </c>
    </row>
    <row r="3236" spans="1:5">
      <c r="A3236" t="s">
        <v>6473</v>
      </c>
      <c r="B3236" t="s">
        <v>6474</v>
      </c>
      <c r="C3236" t="str">
        <f>VLOOKUP(A3236,[1]Tabelle1!A:D,2,FALSE)</f>
        <v>COPERTURA BIANCA W2 PISTOLES 2,5kg CALLEBAUT</v>
      </c>
      <c r="D3236" t="s">
        <v>482</v>
      </c>
      <c r="E3236">
        <v>1</v>
      </c>
    </row>
    <row r="3237" spans="1:5">
      <c r="A3237" t="s">
        <v>6475</v>
      </c>
      <c r="B3237" t="s">
        <v>6476</v>
      </c>
      <c r="C3237" t="str">
        <f>VLOOKUP(A3237,[1]Tabelle1!A:D,2,FALSE)</f>
        <v>FORMAGGIO STREGA ERBE 'MILA'</v>
      </c>
      <c r="D3237" t="s">
        <v>485</v>
      </c>
      <c r="E3237">
        <v>3</v>
      </c>
    </row>
    <row r="3238" spans="1:5">
      <c r="A3238" t="s">
        <v>6477</v>
      </c>
      <c r="B3238" t="s">
        <v>6478</v>
      </c>
      <c r="C3238" t="str">
        <f>VLOOKUP(A3238,[1]Tabelle1!A:D,2,FALSE)</f>
        <v>FORMAGGIO ALLA PIASTRA 180g '3 ZINNEN'</v>
      </c>
      <c r="D3238" t="s">
        <v>463</v>
      </c>
      <c r="E3238">
        <v>8</v>
      </c>
    </row>
    <row r="3239" spans="1:5">
      <c r="A3239" t="s">
        <v>6479</v>
      </c>
      <c r="B3239" t="s">
        <v>6480</v>
      </c>
      <c r="C3239" t="str">
        <f>VLOOKUP(A3239,[1]Tabelle1!A:D,2,FALSE)</f>
        <v>FORMAGGIO ALLA PIASTRA ERBE 180g '3 ZINNEN'</v>
      </c>
      <c r="D3239" t="s">
        <v>463</v>
      </c>
      <c r="E3239">
        <v>8</v>
      </c>
    </row>
    <row r="3240" spans="1:5">
      <c r="A3240" t="s">
        <v>6481</v>
      </c>
      <c r="B3240" t="s">
        <v>6482</v>
      </c>
      <c r="C3240" t="str">
        <f>VLOOKUP(A3240,[1]Tabelle1!A:D,2,FALSE)</f>
        <v>FORMAGGIO ALLA PIASTRA CHILI ERBE 180g '3 ZINNEN'</v>
      </c>
      <c r="D3240" t="s">
        <v>463</v>
      </c>
      <c r="E3240">
        <v>8</v>
      </c>
    </row>
    <row r="3241" spans="1:5">
      <c r="A3241" t="s">
        <v>6483</v>
      </c>
      <c r="B3241" t="s">
        <v>6484</v>
      </c>
      <c r="C3241" t="str">
        <f>VLOOKUP(A3241,[1]Tabelle1!A:D,2,FALSE)</f>
        <v>FORMAGGIO ARANCIA-PEPE 1/2 'BALDAUF'</v>
      </c>
      <c r="D3241" t="s">
        <v>485</v>
      </c>
      <c r="E3241">
        <v>3</v>
      </c>
    </row>
    <row r="3242" spans="1:5">
      <c r="A3242" t="s">
        <v>6485</v>
      </c>
      <c r="B3242" t="s">
        <v>6486</v>
      </c>
      <c r="C3242" t="str">
        <f>VLOOKUP(A3242,[1]Tabelle1!A:D,2,FALSE)</f>
        <v>FORMAGGIO LIMONE-PEPE 1/2 'BALDAUF'</v>
      </c>
      <c r="D3242" t="s">
        <v>485</v>
      </c>
      <c r="E3242">
        <v>3</v>
      </c>
    </row>
    <row r="3243" spans="1:5">
      <c r="A3243" t="s">
        <v>6487</v>
      </c>
      <c r="B3243" t="s">
        <v>6488</v>
      </c>
      <c r="C3243" t="str">
        <f>VLOOKUP(A3243,[1]Tabelle1!A:D,2,FALSE)</f>
        <v>FORMAGGIO PEPERONCINO 1/2 'BALDAUF'</v>
      </c>
      <c r="D3243" t="s">
        <v>485</v>
      </c>
      <c r="E3243">
        <v>3</v>
      </c>
    </row>
    <row r="3244" spans="1:5">
      <c r="A3244" t="s">
        <v>6489</v>
      </c>
      <c r="B3244" t="s">
        <v>6490</v>
      </c>
      <c r="C3244" t="str">
        <f>VLOOKUP(A3244,[1]Tabelle1!A:D,2,FALSE)</f>
        <v>FORMAGGIO CONTADINO 'BALDAUF'</v>
      </c>
      <c r="D3244" t="s">
        <v>485</v>
      </c>
      <c r="E3244">
        <v>6</v>
      </c>
    </row>
    <row r="3245" spans="1:5">
      <c r="A3245" t="s">
        <v>6491</v>
      </c>
      <c r="B3245" t="s">
        <v>6492</v>
      </c>
      <c r="C3245" t="str">
        <f>VLOOKUP(A3245,[1]Tabelle1!A:D,2,FALSE)</f>
        <v>FORMAGGIO VINO CUVEE TAGLIATO 300g BURGEISER</v>
      </c>
      <c r="D3245" t="s">
        <v>485</v>
      </c>
      <c r="E3245">
        <v>2.2999999999999998</v>
      </c>
    </row>
    <row r="3246" spans="1:5">
      <c r="A3246" t="s">
        <v>6493</v>
      </c>
      <c r="B3246" t="s">
        <v>6494</v>
      </c>
      <c r="C3246" t="str">
        <f>VLOOKUP(A3246,[1]Tabelle1!A:D,2,FALSE)</f>
        <v>FORMAGGIO MALGA SEXTNER ALMKÄSE FORMA INTERA</v>
      </c>
      <c r="D3246" t="s">
        <v>485</v>
      </c>
      <c r="E3246">
        <v>8</v>
      </c>
    </row>
    <row r="3247" spans="1:5">
      <c r="A3247" t="s">
        <v>6495</v>
      </c>
      <c r="B3247" t="s">
        <v>6496</v>
      </c>
      <c r="C3247" t="str">
        <f>VLOOKUP(A3247,[1]Tabelle1!A:D,2,FALSE)</f>
        <v>FORMAGGIO STAGIONATO BIO* DI PECORA 1/8 'ALGUNDER'</v>
      </c>
      <c r="D3247" t="s">
        <v>485</v>
      </c>
      <c r="E3247">
        <v>1.25</v>
      </c>
    </row>
    <row r="3248" spans="1:5">
      <c r="A3248" t="s">
        <v>6497</v>
      </c>
      <c r="B3248" t="s">
        <v>6498</v>
      </c>
      <c r="C3248" t="str">
        <f>VLOOKUP(A3248,[1]Tabelle1!A:D,2,FALSE)</f>
        <v>FORMAGGIO STANGA GRASSO  'ALGUNDER'</v>
      </c>
      <c r="D3248" t="s">
        <v>485</v>
      </c>
      <c r="E3248">
        <v>5</v>
      </c>
    </row>
    <row r="3249" spans="1:5">
      <c r="A3249" t="s">
        <v>6499</v>
      </c>
      <c r="B3249" t="s">
        <v>6500</v>
      </c>
      <c r="C3249" t="str">
        <f>VLOOKUP(A3249,[1]Tabelle1!A:D,2,FALSE)</f>
        <v>FORMAGGIO WATLES TAGLIATO ca. 300g BURGEIS</v>
      </c>
      <c r="D3249" t="s">
        <v>485</v>
      </c>
      <c r="E3249">
        <v>2.5</v>
      </c>
    </row>
    <row r="3250" spans="1:5">
      <c r="A3250" t="s">
        <v>6501</v>
      </c>
      <c r="B3250" t="s">
        <v>6502</v>
      </c>
      <c r="C3250" t="str">
        <f>VLOOKUP(A3250,[1]Tabelle1!A:D,2,FALSE)</f>
        <v>FORMAGGIO PREMIUM TAGLIATO ca. 300g BURGEIS</v>
      </c>
      <c r="D3250" t="s">
        <v>485</v>
      </c>
      <c r="E3250">
        <v>9</v>
      </c>
    </row>
    <row r="3251" spans="1:5">
      <c r="A3251" t="s">
        <v>6503</v>
      </c>
      <c r="B3251" t="s">
        <v>6504</v>
      </c>
      <c r="C3251" t="str">
        <f>VLOOKUP(A3251,[1]Tabelle1!A:D,2,FALSE)</f>
        <v>FORMAGGIO AL TARTUFO TAGLIATO 300g BURGEISER</v>
      </c>
      <c r="D3251" t="s">
        <v>485</v>
      </c>
      <c r="E3251">
        <v>2.6</v>
      </c>
    </row>
    <row r="3252" spans="1:5">
      <c r="A3252" t="s">
        <v>6505</v>
      </c>
      <c r="B3252" t="s">
        <v>6506</v>
      </c>
      <c r="C3252" t="str">
        <f>VLOOKUP(A3252,[1]Tabelle1!A:D,2,FALSE)</f>
        <v>FORMAGGIO AFFINATO AL FIENO ALPINO 'GATSCHER'</v>
      </c>
      <c r="D3252" t="s">
        <v>485</v>
      </c>
      <c r="E3252">
        <v>0.65</v>
      </c>
    </row>
    <row r="3253" spans="1:5">
      <c r="A3253" t="s">
        <v>6507</v>
      </c>
      <c r="B3253" t="s">
        <v>6508</v>
      </c>
      <c r="C3253" t="str">
        <f>VLOOKUP(A3253,[1]Tabelle1!A:D,2,FALSE)</f>
        <v>FORMAGGIO FIORI E ERBE BURGEISER TAGL. 300g</v>
      </c>
      <c r="D3253" t="s">
        <v>485</v>
      </c>
      <c r="E3253">
        <v>8</v>
      </c>
    </row>
    <row r="3254" spans="1:5">
      <c r="A3254" t="s">
        <v>6509</v>
      </c>
      <c r="B3254" t="s">
        <v>6510</v>
      </c>
      <c r="C3254" t="str">
        <f>VLOOKUP(A3254,[1]Tabelle1!A:D,2,FALSE)</f>
        <v>PHILADELPHIA VEGANA 330g</v>
      </c>
      <c r="D3254" t="s">
        <v>463</v>
      </c>
      <c r="E3254">
        <v>8</v>
      </c>
    </row>
    <row r="3255" spans="1:5">
      <c r="A3255" t="s">
        <v>6511</v>
      </c>
      <c r="B3255" t="s">
        <v>6512</v>
      </c>
      <c r="C3255" t="str">
        <f>VLOOKUP(A3255,[1]Tabelle1!A:D,2,FALSE)</f>
        <v>CANDELA AD OLIO (30%) TRASP. CUORE 12 PEZZI</v>
      </c>
      <c r="D3255" t="s">
        <v>21</v>
      </c>
      <c r="E3255">
        <v>1</v>
      </c>
    </row>
    <row r="3256" spans="1:5">
      <c r="A3256" t="s">
        <v>6513</v>
      </c>
      <c r="B3256" t="s">
        <v>6514</v>
      </c>
      <c r="C3256" t="str">
        <f>VLOOKUP(A3256,[1]Tabelle1!A:D,2,FALSE)</f>
        <v>CANDELA AD OLIO (30%) TRASP. 2 ROSE 12 PEZZI</v>
      </c>
      <c r="D3256" t="s">
        <v>21</v>
      </c>
      <c r="E3256">
        <v>1</v>
      </c>
    </row>
    <row r="3257" spans="1:5">
      <c r="A3257" t="s">
        <v>6515</v>
      </c>
      <c r="B3257" t="s">
        <v>6516</v>
      </c>
      <c r="C3257" t="str">
        <f>VLOOKUP(A3257,[1]Tabelle1!A:D,2,FALSE)</f>
        <v>CANDELA AD OLIO (30%) TRASP. MARGARITE 12PZ</v>
      </c>
      <c r="D3257" t="s">
        <v>21</v>
      </c>
      <c r="E3257">
        <v>1</v>
      </c>
    </row>
    <row r="3258" spans="1:5">
      <c r="A3258" t="s">
        <v>6517</v>
      </c>
      <c r="B3258" t="s">
        <v>6518</v>
      </c>
      <c r="C3258" t="str">
        <f>VLOOKUP(A3258,[1]Tabelle1!A:D,2,FALSE)</f>
        <v>CANDELA AD OLIO TRASP. RUHE IN FRIEDEN 4 G. 12 PZ</v>
      </c>
      <c r="D3258" t="s">
        <v>21</v>
      </c>
      <c r="E3258">
        <v>1</v>
      </c>
    </row>
    <row r="3259" spans="1:5">
      <c r="A3259" t="s">
        <v>6519</v>
      </c>
      <c r="B3259" t="s">
        <v>6520</v>
      </c>
      <c r="C3259" t="str">
        <f>VLOOKUP(A3259,[1]Tabelle1!A:D,2,FALSE)</f>
        <v>CANDELA AD OLIO (30%) MEMORIAM ROSSO 12 PEZZI</v>
      </c>
      <c r="D3259" t="s">
        <v>21</v>
      </c>
      <c r="E3259">
        <v>1</v>
      </c>
    </row>
    <row r="3260" spans="1:5">
      <c r="A3260" t="s">
        <v>6521</v>
      </c>
      <c r="B3260" t="s">
        <v>6522</v>
      </c>
      <c r="C3260" t="str">
        <f>VLOOKUP(A3260,[1]Tabelle1!A:D,2,FALSE)</f>
        <v>CANDELA AD OLIO (30%) MEMORIAM BIANCA 12 PZ</v>
      </c>
      <c r="D3260" t="s">
        <v>21</v>
      </c>
      <c r="E3260">
        <v>1</v>
      </c>
    </row>
    <row r="3261" spans="1:5">
      <c r="A3261" t="s">
        <v>6523</v>
      </c>
      <c r="B3261" t="s">
        <v>6524</v>
      </c>
      <c r="C3261" t="str">
        <f>VLOOKUP(A3261,[1]Tabelle1!A:D,2,FALSE)</f>
        <v>CANDELA AD OLIO TRASPAR. ENGEL RAPHAEL 12 PZ</v>
      </c>
      <c r="D3261" t="s">
        <v>21</v>
      </c>
      <c r="E3261">
        <v>1</v>
      </c>
    </row>
    <row r="3262" spans="1:5">
      <c r="A3262" t="s">
        <v>6525</v>
      </c>
      <c r="B3262" t="s">
        <v>6526</v>
      </c>
      <c r="C3262" t="str">
        <f>VLOOKUP(A3262,[1]Tabelle1!A:D,2,FALSE)</f>
        <v>CANDELA AD OLIO TRASPARANTE MADONNA 12 PZ</v>
      </c>
      <c r="D3262" t="s">
        <v>21</v>
      </c>
      <c r="E3262">
        <v>1</v>
      </c>
    </row>
    <row r="3263" spans="1:5">
      <c r="A3263" t="s">
        <v>6527</v>
      </c>
      <c r="B3263" t="s">
        <v>6528</v>
      </c>
      <c r="C3263" t="str">
        <f>VLOOKUP(A3263,[1]Tabelle1!A:D,2,FALSE)</f>
        <v>CANDELA AD OLIO TRASPARANTE CALLA 12 PZ</v>
      </c>
      <c r="D3263" t="s">
        <v>21</v>
      </c>
      <c r="E3263">
        <v>1</v>
      </c>
    </row>
    <row r="3264" spans="1:5">
      <c r="A3264" t="s">
        <v>6529</v>
      </c>
      <c r="B3264" t="s">
        <v>6530</v>
      </c>
      <c r="C3264" t="str">
        <f>VLOOKUP(A3264,[1]Tabelle1!A:D,2,FALSE)</f>
        <v>CANDELA AD OLIO TRASPARANTE ROSA ORO 12 PZ</v>
      </c>
      <c r="D3264" t="s">
        <v>21</v>
      </c>
      <c r="E3264">
        <v>1</v>
      </c>
    </row>
    <row r="3265" spans="1:5">
      <c r="A3265" t="s">
        <v>6531</v>
      </c>
      <c r="B3265" t="s">
        <v>6532</v>
      </c>
      <c r="C3265" t="str">
        <f>VLOOKUP(A3265,[1]Tabelle1!A:D,2,FALSE)</f>
        <v>CANDELA AD OLIO (30%) MEMORIAM ROSE 12 PZ</v>
      </c>
      <c r="D3265" t="s">
        <v>21</v>
      </c>
      <c r="E3265">
        <v>1</v>
      </c>
    </row>
    <row r="3266" spans="1:5">
      <c r="A3266" t="s">
        <v>6533</v>
      </c>
      <c r="B3266" t="s">
        <v>6534</v>
      </c>
      <c r="C3266" t="str">
        <f>VLOOKUP(A3266,[1]Tabelle1!A:D,2,FALSE)</f>
        <v>CANDELA AD OLIO (30%) MEMORIAM CUORE 12 PZ</v>
      </c>
      <c r="D3266" t="s">
        <v>21</v>
      </c>
      <c r="E3266">
        <v>1</v>
      </c>
    </row>
    <row r="3267" spans="1:5">
      <c r="A3267" t="s">
        <v>6535</v>
      </c>
      <c r="B3267" t="s">
        <v>6536</v>
      </c>
      <c r="C3267" t="str">
        <f>VLOOKUP(A3267,[1]Tabelle1!A:D,2,FALSE)</f>
        <v>LUMINO AD OLIO CLASSICO ROSSO LB 30 48PZ</v>
      </c>
      <c r="D3267" t="s">
        <v>21</v>
      </c>
      <c r="E3267">
        <v>1</v>
      </c>
    </row>
    <row r="3268" spans="1:5">
      <c r="A3268" t="s">
        <v>6537</v>
      </c>
      <c r="B3268" t="s">
        <v>6538</v>
      </c>
      <c r="C3268" t="str">
        <f>VLOOKUP(A3268,[1]Tabelle1!A:D,2,FALSE)</f>
        <v>LUMINO AD OLIO CLASSICO TRASPAR. LB 30 48PZ</v>
      </c>
      <c r="D3268" t="s">
        <v>21</v>
      </c>
      <c r="E3268">
        <v>1</v>
      </c>
    </row>
    <row r="3269" spans="1:5">
      <c r="A3269" t="s">
        <v>6539</v>
      </c>
      <c r="B3269" t="s">
        <v>6540</v>
      </c>
      <c r="C3269" t="str">
        <f>VLOOKUP(A3269,[1]Tabelle1!A:D,2,FALSE)</f>
        <v>LUMINO AD OLIO 66 ROSSO 24 PEZZI (30% OLIO)</v>
      </c>
      <c r="D3269" t="s">
        <v>21</v>
      </c>
      <c r="E3269">
        <v>1</v>
      </c>
    </row>
    <row r="3270" spans="1:5">
      <c r="A3270" t="s">
        <v>6541</v>
      </c>
      <c r="B3270" t="s">
        <v>6542</v>
      </c>
      <c r="C3270" t="str">
        <f>VLOOKUP(A3270,[1]Tabelle1!A:D,2,FALSE)</f>
        <v>LUMINO AD OLIO 33 ROSSO 20 PEZZI (30% OLIO)</v>
      </c>
      <c r="D3270" t="s">
        <v>21</v>
      </c>
      <c r="E3270">
        <v>1</v>
      </c>
    </row>
    <row r="3271" spans="1:5">
      <c r="A3271" t="s">
        <v>6543</v>
      </c>
      <c r="B3271" t="s">
        <v>6544</v>
      </c>
      <c r="C3271" t="str">
        <f>VLOOKUP(A3271,[1]Tabelle1!A:D,2,FALSE)</f>
        <v>LUMICINI SCALDAVIVANDE 10 PEZZI</v>
      </c>
      <c r="D3271" t="s">
        <v>463</v>
      </c>
      <c r="E3271">
        <v>12</v>
      </c>
    </row>
    <row r="3272" spans="1:5">
      <c r="A3272" t="s">
        <v>6545</v>
      </c>
      <c r="B3272" t="s">
        <v>6546</v>
      </c>
      <c r="C3272" t="str">
        <f>VLOOKUP(A3272,[1]Tabelle1!A:D,2,FALSE)</f>
        <v>LUMICINI MAXI SCALDAVIVANDE 18 PEZZI</v>
      </c>
      <c r="D3272" t="s">
        <v>463</v>
      </c>
      <c r="E3272">
        <v>4</v>
      </c>
    </row>
    <row r="3273" spans="1:5">
      <c r="A3273" t="s">
        <v>6547</v>
      </c>
      <c r="B3273" t="s">
        <v>6548</v>
      </c>
      <c r="C3273" t="str">
        <f>VLOOKUP(A3273,[1]Tabelle1!A:D,2,FALSE)</f>
        <v>LUMINO AD OLIO 66 BIANCO 24 PEZZI (30% OLIO)</v>
      </c>
      <c r="D3273" t="s">
        <v>21</v>
      </c>
      <c r="E3273">
        <v>1</v>
      </c>
    </row>
    <row r="3274" spans="1:5">
      <c r="A3274" t="s">
        <v>6549</v>
      </c>
      <c r="B3274" t="s">
        <v>6550</v>
      </c>
      <c r="C3274" t="str">
        <f>VLOOKUP(A3274,[1]Tabelle1!A:D,2,FALSE)</f>
        <v>LUMINO AD OLIO 33 BIANCO 20 PEZZI (30% OLIO)</v>
      </c>
      <c r="D3274" t="s">
        <v>21</v>
      </c>
      <c r="E3274">
        <v>1</v>
      </c>
    </row>
    <row r="3275" spans="1:5">
      <c r="A3275" t="s">
        <v>6551</v>
      </c>
      <c r="B3275" t="s">
        <v>6552</v>
      </c>
      <c r="C3275" t="str">
        <f>VLOOKUP(A3275,[1]Tabelle1!A:D,2,FALSE)</f>
        <v>CANDELA AD OLIO CLASSICO ROSSO LB 30 CON COP. 48PZ</v>
      </c>
      <c r="D3275" t="s">
        <v>21</v>
      </c>
      <c r="E3275">
        <v>1</v>
      </c>
    </row>
    <row r="3276" spans="1:5">
      <c r="A3276" t="s">
        <v>6553</v>
      </c>
      <c r="B3276" t="s">
        <v>6554</v>
      </c>
      <c r="C3276" t="str">
        <f>VLOOKUP(A3276,[1]Tabelle1!A:D,2,FALSE)</f>
        <v>CANDELA AD OLIO CLASSICO TRASP.LB 30 CON COP. 48PZ</v>
      </c>
      <c r="D3276" t="s">
        <v>21</v>
      </c>
      <c r="E3276">
        <v>1</v>
      </c>
    </row>
    <row r="3277" spans="1:5">
      <c r="A3277" t="s">
        <v>6555</v>
      </c>
      <c r="B3277" t="s">
        <v>6556</v>
      </c>
      <c r="C3277" t="str">
        <f>VLOOKUP(A3277,[1]Tabelle1!A:D,2,FALSE)</f>
        <v>CANDELA AD OLIO CLASSICO ROSSO LB 50 24PZ</v>
      </c>
      <c r="D3277" t="s">
        <v>21</v>
      </c>
      <c r="E3277">
        <v>1</v>
      </c>
    </row>
    <row r="3278" spans="1:5">
      <c r="A3278" t="s">
        <v>6557</v>
      </c>
      <c r="B3278" t="s">
        <v>6558</v>
      </c>
      <c r="C3278" t="str">
        <f>VLOOKUP(A3278,[1]Tabelle1!A:D,2,FALSE)</f>
        <v>CANDELA AD OLIO CLASSICO TRASPARENTE LB 50 24PZ</v>
      </c>
      <c r="D3278" t="s">
        <v>21</v>
      </c>
      <c r="E3278">
        <v>1</v>
      </c>
    </row>
    <row r="3279" spans="1:5">
      <c r="A3279" t="s">
        <v>6559</v>
      </c>
      <c r="B3279" t="s">
        <v>6560</v>
      </c>
      <c r="C3279" t="str">
        <f>VLOOKUP(A3279,[1]Tabelle1!A:D,2,FALSE)</f>
        <v>LUMINO AD OLIO CLASSICO 30 ROSSO 60PZ</v>
      </c>
      <c r="D3279" t="s">
        <v>21</v>
      </c>
      <c r="E3279">
        <v>1</v>
      </c>
    </row>
    <row r="3280" spans="1:5">
      <c r="A3280" t="s">
        <v>6561</v>
      </c>
      <c r="B3280" t="s">
        <v>6562</v>
      </c>
      <c r="C3280" t="str">
        <f>VLOOKUP(A3280,[1]Tabelle1!A:D,2,FALSE)</f>
        <v>LUMINO AD OLIO CLASSICO 40 ROSSO 30PZ</v>
      </c>
      <c r="D3280" t="s">
        <v>21</v>
      </c>
      <c r="E3280">
        <v>1</v>
      </c>
    </row>
    <row r="3281" spans="1:5">
      <c r="A3281" t="s">
        <v>6563</v>
      </c>
      <c r="B3281" t="s">
        <v>6564</v>
      </c>
      <c r="C3281" t="str">
        <f>VLOOKUP(A3281,[1]Tabelle1!A:D,2,FALSE)</f>
        <v>CANDELA AD OLIO TRASP. RUHE IN FRIEDEN 7 GG. 12 PZ</v>
      </c>
      <c r="D3281" t="s">
        <v>21</v>
      </c>
      <c r="E3281">
        <v>1</v>
      </c>
    </row>
    <row r="3282" spans="1:5">
      <c r="A3282" t="s">
        <v>6565</v>
      </c>
      <c r="B3282" t="s">
        <v>6566</v>
      </c>
      <c r="C3282" t="str">
        <f>VLOOKUP(A3282,[1]Tabelle1!A:D,2,FALSE)</f>
        <v>CANDELA AD OLIO TRASPARENTE SACRO CUORE 7 GG 12 PZ</v>
      </c>
      <c r="D3282" t="s">
        <v>21</v>
      </c>
      <c r="E3282">
        <v>1</v>
      </c>
    </row>
    <row r="3283" spans="1:5">
      <c r="A3283" t="s">
        <v>6567</v>
      </c>
      <c r="B3283" t="s">
        <v>6568</v>
      </c>
      <c r="C3283" t="str">
        <f>VLOOKUP(A3283,[1]Tabelle1!A:D,2,FALSE)</f>
        <v>CANDELA AD OLIO TRASPARENTE SACRO CUORE 4 GG 12 PZ</v>
      </c>
      <c r="D3283" t="s">
        <v>21</v>
      </c>
      <c r="E3283">
        <v>1</v>
      </c>
    </row>
    <row r="3284" spans="1:5">
      <c r="A3284" t="s">
        <v>6569</v>
      </c>
      <c r="B3284" t="s">
        <v>6570</v>
      </c>
      <c r="C3284" t="str">
        <f>VLOOKUP(A3284,[1]Tabelle1!A:D,2,FALSE)</f>
        <v>CANDELA DA COMPLEANNO BLU CON PIEDINO 20 PZ</v>
      </c>
      <c r="D3284" t="s">
        <v>463</v>
      </c>
      <c r="E3284">
        <v>1</v>
      </c>
    </row>
    <row r="3285" spans="1:5">
      <c r="A3285" t="s">
        <v>6571</v>
      </c>
      <c r="B3285" t="s">
        <v>6572</v>
      </c>
      <c r="C3285" t="str">
        <f>VLOOKUP(A3285,[1]Tabelle1!A:D,2,FALSE)</f>
        <v>CANDELA DA COMPLEANNO ROSA CON PIEDINO 20 PZ</v>
      </c>
      <c r="D3285" t="s">
        <v>463</v>
      </c>
      <c r="E3285">
        <v>1</v>
      </c>
    </row>
    <row r="3286" spans="1:5">
      <c r="A3286" t="s">
        <v>6573</v>
      </c>
      <c r="B3286" t="s">
        <v>6574</v>
      </c>
      <c r="C3286" t="str">
        <f>VLOOKUP(A3286,[1]Tabelle1!A:D,2,FALSE)</f>
        <v>LUMINO AD OLIO TIROLER ROSSO CON COP 24 PEZZI</v>
      </c>
      <c r="D3286" t="s">
        <v>21</v>
      </c>
      <c r="E3286">
        <v>1</v>
      </c>
    </row>
    <row r="3287" spans="1:5">
      <c r="A3287" t="s">
        <v>6575</v>
      </c>
      <c r="B3287" t="s">
        <v>6576</v>
      </c>
      <c r="C3287" t="str">
        <f>VLOOKUP(A3287,[1]Tabelle1!A:D,2,FALSE)</f>
        <v>LUMINO AD OLIO TIROLER TRASPARENTE  C COP 24 PEZZI</v>
      </c>
      <c r="D3287" t="s">
        <v>21</v>
      </c>
      <c r="E3287">
        <v>1</v>
      </c>
    </row>
    <row r="3288" spans="1:5">
      <c r="A3288" t="s">
        <v>6577</v>
      </c>
      <c r="B3288" t="s">
        <v>6578</v>
      </c>
      <c r="C3288" t="str">
        <f>VLOOKUP(A3288,[1]Tabelle1!A:D,2,FALSE)</f>
        <v>LUMINO AD OLIO CLASSICO 10 48x4 PZ</v>
      </c>
      <c r="D3288" t="s">
        <v>21</v>
      </c>
      <c r="E3288">
        <v>1</v>
      </c>
    </row>
    <row r="3289" spans="1:5">
      <c r="A3289" t="s">
        <v>6579</v>
      </c>
      <c r="B3289" t="s">
        <v>6580</v>
      </c>
      <c r="C3289" t="str">
        <f>VLOOKUP(A3289,[1]Tabelle1!A:D,2,FALSE)</f>
        <v>MOCETTA AGNELLO STAGIONATA 'BERNARDINI'</v>
      </c>
      <c r="D3289" t="s">
        <v>485</v>
      </c>
      <c r="E3289">
        <v>0.7</v>
      </c>
    </row>
    <row r="3290" spans="1:5">
      <c r="A3290" t="s">
        <v>6581</v>
      </c>
      <c r="B3290" t="s">
        <v>6582</v>
      </c>
      <c r="C3290" t="str">
        <f>VLOOKUP(A3290,[1]Tabelle1!A:D,2,FALSE)</f>
        <v>AGNELLO CARRE' 25x70g BALDI CONG.</v>
      </c>
      <c r="D3290" t="s">
        <v>485</v>
      </c>
      <c r="E3290">
        <v>1.75</v>
      </c>
    </row>
    <row r="3291" spans="1:5">
      <c r="A3291" t="s">
        <v>6583</v>
      </c>
      <c r="B3291" t="s">
        <v>6584</v>
      </c>
      <c r="C3291" t="str">
        <f>VLOOKUP(A3291,[1]Tabelle1!A:D,2,FALSE)</f>
        <v>AGNELLO COSCIA CON OSSO NZL SILVER FERN  CONG.</v>
      </c>
      <c r="D3291" t="s">
        <v>485</v>
      </c>
      <c r="E3291">
        <v>1.5</v>
      </c>
    </row>
    <row r="3292" spans="1:5">
      <c r="A3292" t="s">
        <v>6585</v>
      </c>
      <c r="B3292" t="s">
        <v>6586</v>
      </c>
      <c r="C3292" t="str">
        <f>VLOOKUP(A3292,[1]Tabelle1!A:D,2,FALSE)</f>
        <v>AGNELLO ALTO ADIGE FRESCO 8-10kg</v>
      </c>
      <c r="D3292" t="s">
        <v>485</v>
      </c>
      <c r="E3292">
        <v>9</v>
      </c>
    </row>
    <row r="3293" spans="1:5">
      <c r="A3293" t="s">
        <v>6587</v>
      </c>
      <c r="B3293" t="s">
        <v>6588</v>
      </c>
      <c r="C3293" t="str">
        <f>VLOOKUP(A3293,[1]Tabelle1!A:D,2,FALSE)</f>
        <v>AGNELLO COSCIA SENZA OSSO NZL SILVER FERN  CONG.</v>
      </c>
      <c r="D3293" t="s">
        <v>485</v>
      </c>
      <c r="E3293">
        <v>1.4</v>
      </c>
    </row>
    <row r="3294" spans="1:5">
      <c r="A3294" t="s">
        <v>6589</v>
      </c>
      <c r="B3294" t="s">
        <v>6590</v>
      </c>
      <c r="C3294" t="str">
        <f>VLOOKUP(A3294,[1]Tabelle1!A:D,2,FALSE)</f>
        <v>AGNELLO SPALLA CON OSSO CONGELATO SILVER FERN</v>
      </c>
      <c r="D3294" t="s">
        <v>485</v>
      </c>
      <c r="E3294">
        <v>2</v>
      </c>
    </row>
    <row r="3295" spans="1:5">
      <c r="A3295" t="s">
        <v>6591</v>
      </c>
      <c r="B3295" t="s">
        <v>6592</v>
      </c>
      <c r="C3295" t="str">
        <f>VLOOKUP(A3295,[1]Tabelle1!A:D,2,FALSE)</f>
        <v>AGNELLO CARRE' PRETAGLIATO CON OSSO CONG.</v>
      </c>
      <c r="D3295" t="s">
        <v>485</v>
      </c>
      <c r="E3295">
        <v>1</v>
      </c>
    </row>
    <row r="3296" spans="1:5">
      <c r="A3296" t="s">
        <v>6593</v>
      </c>
      <c r="B3296" t="s">
        <v>6594</v>
      </c>
      <c r="C3296" t="str">
        <f>VLOOKUP(A3296,[1]Tabelle1!A:D,2,FALSE)</f>
        <v>AGNELLO SCAMONE PULITO CONG. SILVER FERN</v>
      </c>
      <c r="D3296" t="s">
        <v>485</v>
      </c>
      <c r="E3296">
        <v>0.7</v>
      </c>
    </row>
    <row r="3297" spans="1:5">
      <c r="A3297" t="s">
        <v>6595</v>
      </c>
      <c r="B3297" t="s">
        <v>6596</v>
      </c>
      <c r="C3297" t="str">
        <f>VLOOKUP(A3297,[1]Tabelle1!A:D,2,FALSE)</f>
        <v>AGNELLO CARRE' INTERO NZL SILVER FERN  CONG.</v>
      </c>
      <c r="D3297" t="s">
        <v>485</v>
      </c>
      <c r="E3297">
        <v>1.5</v>
      </c>
    </row>
    <row r="3298" spans="1:5">
      <c r="A3298" t="s">
        <v>6597</v>
      </c>
      <c r="B3298" t="s">
        <v>6598</v>
      </c>
      <c r="C3298" t="str">
        <f>VLOOKUP(A3298,[1]Tabelle1!A:D,2,FALSE)</f>
        <v>AGNELLO FILONE DISOSSATO NZL SILVER FERN  x2 CONG.</v>
      </c>
      <c r="D3298" t="s">
        <v>485</v>
      </c>
      <c r="E3298">
        <v>1.1000000000000001</v>
      </c>
    </row>
    <row r="3299" spans="1:5">
      <c r="A3299" t="s">
        <v>6599</v>
      </c>
      <c r="B3299" t="s">
        <v>6600</v>
      </c>
      <c r="C3299" t="str">
        <f>VLOOKUP(A3299,[1]Tabelle1!A:D,2,FALSE)</f>
        <v>AGNELLO STINCO x2 NUOVA ZELANDA CONGELATO</v>
      </c>
      <c r="D3299" t="s">
        <v>485</v>
      </c>
      <c r="E3299">
        <v>0.85</v>
      </c>
    </row>
    <row r="3300" spans="1:5">
      <c r="A3300" t="s">
        <v>6601</v>
      </c>
      <c r="B3300" t="s">
        <v>6602</v>
      </c>
      <c r="C3300" t="str">
        <f>VLOOKUP(A3300,[1]Tabelle1!A:D,2,FALSE)</f>
        <v>AGNELLO CARRE' SCALZATO NZL SILVERN FERN CONG.</v>
      </c>
      <c r="D3300" t="s">
        <v>485</v>
      </c>
      <c r="E3300">
        <v>0.6</v>
      </c>
    </row>
    <row r="3301" spans="1:5">
      <c r="A3301" t="s">
        <v>6603</v>
      </c>
      <c r="B3301" t="s">
        <v>6604</v>
      </c>
      <c r="C3301" t="str">
        <f>VLOOKUP(A3301,[1]Tabelle1!A:D,2,FALSE)</f>
        <v>AGNELLO SPALLA SENZA OSSO CONGELATO SILVER FER</v>
      </c>
      <c r="D3301" t="s">
        <v>485</v>
      </c>
      <c r="E3301">
        <v>2</v>
      </c>
    </row>
    <row r="3302" spans="1:5">
      <c r="A3302" t="s">
        <v>6605</v>
      </c>
      <c r="B3302" t="s">
        <v>6606</v>
      </c>
      <c r="C3302" t="str">
        <f>VLOOKUP(A3302,[1]Tabelle1!A:D,2,FALSE)</f>
        <v>AGNELLO ANTERIORE CON OSSO CONGELATO SILVER FERN</v>
      </c>
      <c r="D3302" t="s">
        <v>485</v>
      </c>
      <c r="E3302">
        <v>2.2999999999999998</v>
      </c>
    </row>
    <row r="3303" spans="1:5">
      <c r="A3303" t="s">
        <v>6607</v>
      </c>
      <c r="B3303" t="s">
        <v>6608</v>
      </c>
      <c r="C3303" t="str">
        <f>VLOOKUP(A3303,[1]Tabelle1!A:D,2,FALSE)</f>
        <v>LAVORAZIONE SALMONE</v>
      </c>
      <c r="D3303" t="s">
        <v>485</v>
      </c>
      <c r="E3303">
        <v>1</v>
      </c>
    </row>
    <row r="3304" spans="1:5">
      <c r="A3304" t="s">
        <v>6609</v>
      </c>
      <c r="B3304" t="s">
        <v>6610</v>
      </c>
      <c r="C3304" t="str">
        <f>VLOOKUP(A3304,[1]Tabelle1!A:D,2,FALSE)</f>
        <v>SALMONE AFFUMICA. PREAFFETTATO NORVEGIA 1kg LA NEF</v>
      </c>
      <c r="D3304" t="s">
        <v>485</v>
      </c>
      <c r="E3304">
        <v>1</v>
      </c>
    </row>
    <row r="3305" spans="1:5">
      <c r="A3305" t="s">
        <v>6611</v>
      </c>
      <c r="B3305" t="s">
        <v>6612</v>
      </c>
      <c r="C3305" t="str">
        <f>VLOOKUP(A3305,[1]Tabelle1!A:D,2,FALSE)</f>
        <v>SALMONE AFFUMICATO PREAFFET. NORVEGIA 1kg CONG.</v>
      </c>
      <c r="D3305" t="s">
        <v>485</v>
      </c>
      <c r="E3305">
        <v>1</v>
      </c>
    </row>
    <row r="3306" spans="1:5">
      <c r="A3306" t="s">
        <v>6613</v>
      </c>
      <c r="B3306" t="s">
        <v>6614</v>
      </c>
      <c r="C3306" t="str">
        <f>VLOOKUP(A3306,[1]Tabelle1!A:D,2,FALSE)</f>
        <v>SALMONE GRAVLAX PREAFFETTATO NORVEGIA 1kg CONG.</v>
      </c>
      <c r="D3306" t="s">
        <v>485</v>
      </c>
      <c r="E3306">
        <v>1</v>
      </c>
    </row>
    <row r="3307" spans="1:5">
      <c r="A3307" t="s">
        <v>6615</v>
      </c>
      <c r="B3307" t="s">
        <v>6616</v>
      </c>
      <c r="C3307" t="str">
        <f>VLOOKUP(A3307,[1]Tabelle1!A:D,2,FALSE)</f>
        <v>SALMONE AFFUMICATO NORVEGIA 1,8-2kg INTERRAUCH</v>
      </c>
      <c r="D3307" t="s">
        <v>485</v>
      </c>
      <c r="E3307">
        <v>1.9</v>
      </c>
    </row>
    <row r="3308" spans="1:5">
      <c r="A3308" t="s">
        <v>6617</v>
      </c>
      <c r="B3308" t="s">
        <v>6618</v>
      </c>
      <c r="C3308" t="str">
        <f>VLOOKUP(A3308,[1]Tabelle1!A:D,2,FALSE)</f>
        <v>SALMONE AFFUMICATO NORVEGIA 1kg CONG.</v>
      </c>
      <c r="D3308" t="s">
        <v>485</v>
      </c>
      <c r="E3308">
        <v>1.2</v>
      </c>
    </row>
    <row r="3309" spans="1:5">
      <c r="A3309" t="s">
        <v>6619</v>
      </c>
      <c r="B3309" t="s">
        <v>6620</v>
      </c>
      <c r="C3309" t="str">
        <f>VLOOKUP(A3309,[1]Tabelle1!A:D,2,FALSE)</f>
        <v>FILETTO HALIBUT FRESCO  200gr+</v>
      </c>
      <c r="D3309" t="s">
        <v>485</v>
      </c>
      <c r="E3309">
        <v>4.5</v>
      </c>
    </row>
    <row r="3310" spans="1:5">
      <c r="A3310" t="s">
        <v>6621</v>
      </c>
      <c r="B3310" t="s">
        <v>6622</v>
      </c>
      <c r="C3310" t="str">
        <f>VLOOKUP(A3310,[1]Tabelle1!A:D,2,FALSE)</f>
        <v>SALMONE EVISCERATO ALLEVATO NORVEGIA 4-5kg</v>
      </c>
      <c r="D3310" t="s">
        <v>485</v>
      </c>
      <c r="E3310">
        <v>5</v>
      </c>
    </row>
    <row r="3311" spans="1:5">
      <c r="A3311" t="s">
        <v>6623</v>
      </c>
      <c r="B3311" t="s">
        <v>6624</v>
      </c>
      <c r="C3311" t="str">
        <f>VLOOKUP(A3311,[1]Tabelle1!A:D,2,FALSE)</f>
        <v>SALMONE EVISCERATO ALLEVATO NORVEGIA 5-6kg</v>
      </c>
      <c r="D3311" t="s">
        <v>485</v>
      </c>
      <c r="E3311">
        <v>6</v>
      </c>
    </row>
    <row r="3312" spans="1:5">
      <c r="A3312" t="s">
        <v>6625</v>
      </c>
      <c r="B3312" t="s">
        <v>6626</v>
      </c>
      <c r="C3312" t="str">
        <f>VLOOKUP(A3312,[1]Tabelle1!A:D,2,FALSE)</f>
        <v>FILETTO SALMONE ALLEVATO NORVEGIA 1,4-1,7kg</v>
      </c>
      <c r="D3312" t="s">
        <v>485</v>
      </c>
      <c r="E3312">
        <v>1.7</v>
      </c>
    </row>
    <row r="3313" spans="1:5">
      <c r="A3313" t="s">
        <v>6627</v>
      </c>
      <c r="B3313" t="s">
        <v>6628</v>
      </c>
      <c r="C3313" t="str">
        <f>VLOOKUP(A3313,[1]Tabelle1!A:D,2,FALSE)</f>
        <v>RITAGLI DI SALMONE AFFUMICATO 500g</v>
      </c>
      <c r="D3313" t="s">
        <v>463</v>
      </c>
      <c r="E3313">
        <v>1</v>
      </c>
    </row>
    <row r="3314" spans="1:5">
      <c r="A3314" t="s">
        <v>6629</v>
      </c>
      <c r="B3314" t="s">
        <v>6630</v>
      </c>
      <c r="C3314" t="str">
        <f>VLOOKUP(A3314,[1]Tabelle1!A:D,2,FALSE)</f>
        <v>FILETTO DI SALMONE TRIM C CON PELLE CONGELATO</v>
      </c>
      <c r="D3314" t="s">
        <v>485</v>
      </c>
      <c r="E3314">
        <v>1.2</v>
      </c>
    </row>
    <row r="3315" spans="1:5">
      <c r="A3315" t="s">
        <v>6631</v>
      </c>
      <c r="B3315" t="s">
        <v>6632</v>
      </c>
      <c r="C3315" t="str">
        <f>VLOOKUP(A3315,[1]Tabelle1!A:D,2,FALSE)</f>
        <v>SALMONE PORZIONI 2x170g SENZA PELLE CONG.</v>
      </c>
      <c r="D3315" t="s">
        <v>485</v>
      </c>
      <c r="E3315">
        <v>5.0999999999999996</v>
      </c>
    </row>
    <row r="3316" spans="1:5">
      <c r="A3316" t="s">
        <v>6633</v>
      </c>
      <c r="B3316" t="s">
        <v>6634</v>
      </c>
      <c r="C3316" t="str">
        <f>VLOOKUP(A3316,[1]Tabelle1!A:D,2,FALSE)</f>
        <v>SALMONE EVISCERATO ALLEVATO SCOZIA 4-5kg</v>
      </c>
      <c r="D3316" t="s">
        <v>485</v>
      </c>
      <c r="E3316">
        <v>5</v>
      </c>
    </row>
    <row r="3317" spans="1:5">
      <c r="A3317" t="s">
        <v>6635</v>
      </c>
      <c r="B3317" t="s">
        <v>6636</v>
      </c>
      <c r="C3317" t="str">
        <f>VLOOKUP(A3317,[1]Tabelle1!A:D,2,FALSE)</f>
        <v>SALMONE AFFUMICATO NORVEGIA 100g</v>
      </c>
      <c r="D3317" t="s">
        <v>463</v>
      </c>
      <c r="E3317">
        <v>12</v>
      </c>
    </row>
    <row r="3318" spans="1:5">
      <c r="A3318" t="s">
        <v>6637</v>
      </c>
      <c r="B3318" t="s">
        <v>6638</v>
      </c>
      <c r="C3318" t="str">
        <f>VLOOKUP(A3318,[1]Tabelle1!A:D,2,FALSE)</f>
        <v>SALMONE AFFUMICATO NORVEGIA 200g</v>
      </c>
      <c r="D3318" t="s">
        <v>463</v>
      </c>
      <c r="E3318">
        <v>10</v>
      </c>
    </row>
    <row r="3319" spans="1:5">
      <c r="A3319" t="s">
        <v>6639</v>
      </c>
      <c r="B3319" t="s">
        <v>6640</v>
      </c>
      <c r="C3319" t="str">
        <f>VLOOKUP(A3319,[1]Tabelle1!A:D,2,FALSE)</f>
        <v>RITAGLI DI SALMONE AFFUMICATI LUXUS 500g</v>
      </c>
      <c r="D3319" t="s">
        <v>463</v>
      </c>
      <c r="E3319">
        <v>1</v>
      </c>
    </row>
    <row r="3320" spans="1:5">
      <c r="A3320" t="s">
        <v>6641</v>
      </c>
      <c r="B3320" t="s">
        <v>6642</v>
      </c>
      <c r="C3320" t="str">
        <f>VLOOKUP(A3320,[1]Tabelle1!A:D,2,FALSE)</f>
        <v>FILETTO SALMONE ALLEVATO SCOZIA 1,4-1,7Kg</v>
      </c>
      <c r="D3320" t="s">
        <v>485</v>
      </c>
      <c r="E3320">
        <v>1.7</v>
      </c>
    </row>
    <row r="3321" spans="1:5">
      <c r="A3321" t="s">
        <v>6643</v>
      </c>
      <c r="B3321" t="s">
        <v>6644</v>
      </c>
      <c r="C3321" t="str">
        <f>VLOOKUP(A3321,[1]Tabelle1!A:D,2,FALSE)</f>
        <v>SALMONE EVISCERATO ALLEVATO CROAZIA 5-6kg</v>
      </c>
      <c r="D3321" t="s">
        <v>485</v>
      </c>
      <c r="E3321">
        <v>5.5</v>
      </c>
    </row>
    <row r="3322" spans="1:5">
      <c r="A3322" t="s">
        <v>6645</v>
      </c>
      <c r="B3322" t="s">
        <v>6646</v>
      </c>
      <c r="C3322" t="str">
        <f>VLOOKUP(A3322,[1]Tabelle1!A:D,2,FALSE)</f>
        <v>FILETTO SALMONE ALLEVATO CROAZIA 1,8-2,1kg</v>
      </c>
      <c r="D3322" t="s">
        <v>485</v>
      </c>
      <c r="E3322">
        <v>1.95</v>
      </c>
    </row>
    <row r="3323" spans="1:5">
      <c r="A3323" t="s">
        <v>6647</v>
      </c>
      <c r="B3323" t="s">
        <v>6648</v>
      </c>
      <c r="C3323" t="str">
        <f>VLOOKUP(A3323,[1]Tabelle1!A:D,2,FALSE)</f>
        <v>SALMONE AFFUMICATO NORVEGIA ca. 1kg</v>
      </c>
      <c r="D3323" t="s">
        <v>485</v>
      </c>
      <c r="E3323">
        <v>1</v>
      </c>
    </row>
    <row r="3324" spans="1:5">
      <c r="A3324" t="s">
        <v>6649</v>
      </c>
      <c r="B3324" t="s">
        <v>6650</v>
      </c>
      <c r="C3324" t="str">
        <f>VLOOKUP(A3324,[1]Tabelle1!A:D,2,FALSE)</f>
        <v>SALMONE AFFUMICATO PREAFFETTATO NORVEGIA 600g</v>
      </c>
      <c r="D3324" t="s">
        <v>463</v>
      </c>
      <c r="E3324">
        <v>1</v>
      </c>
    </row>
    <row r="3325" spans="1:5">
      <c r="A3325" t="s">
        <v>6651</v>
      </c>
      <c r="B3325" t="s">
        <v>6652</v>
      </c>
      <c r="C3325" t="str">
        <f>VLOOKUP(A3325,[1]Tabelle1!A:D,2,FALSE)</f>
        <v xml:space="preserve">SALMONE AFFUMICA. PREAFFETTATO NORVEGIA 1kg </v>
      </c>
      <c r="D3325" t="s">
        <v>485</v>
      </c>
      <c r="E3325">
        <v>1.1000000000000001</v>
      </c>
    </row>
    <row r="3326" spans="1:5">
      <c r="A3326" t="s">
        <v>6653</v>
      </c>
      <c r="B3326" t="s">
        <v>6654</v>
      </c>
      <c r="C3326" t="str">
        <f>VLOOKUP(A3326,[1]Tabelle1!A:D,2,FALSE)</f>
        <v>FILETTO SALMONE ALLEVATO NORVEGIA 1,8-2,1kg</v>
      </c>
      <c r="D3326" t="s">
        <v>485</v>
      </c>
      <c r="E3326">
        <v>1.95</v>
      </c>
    </row>
    <row r="3327" spans="1:5">
      <c r="A3327" t="s">
        <v>6655</v>
      </c>
      <c r="B3327" t="s">
        <v>6656</v>
      </c>
      <c r="C3327" t="str">
        <f>VLOOKUP(A3327,[1]Tabelle1!A:D,2,FALSE)</f>
        <v>VERMUT LILLET BLANC 0,75l</v>
      </c>
      <c r="D3327" t="s">
        <v>276</v>
      </c>
      <c r="E3327">
        <v>6</v>
      </c>
    </row>
    <row r="3328" spans="1:5">
      <c r="A3328" t="s">
        <v>6657</v>
      </c>
      <c r="B3328" t="s">
        <v>6658</v>
      </c>
      <c r="C3328" t="str">
        <f>VLOOKUP(A3328,[1]Tabelle1!A:D,2,FALSE)</f>
        <v>AFFITTO CAMION</v>
      </c>
      <c r="D3328" t="s">
        <v>463</v>
      </c>
      <c r="E3328">
        <v>1</v>
      </c>
    </row>
    <row r="3329" spans="1:5">
      <c r="A3329" t="s">
        <v>6659</v>
      </c>
      <c r="B3329" t="s">
        <v>6660</v>
      </c>
      <c r="C3329" t="str">
        <f>VLOOKUP(A3329,[1]Tabelle1!A:D,2,FALSE)</f>
        <v>LASAGNE FOGLIE PRECOTTE 500g CONG.</v>
      </c>
      <c r="D3329" t="s">
        <v>463</v>
      </c>
      <c r="E3329">
        <v>12</v>
      </c>
    </row>
    <row r="3330" spans="1:5">
      <c r="A3330" t="s">
        <v>6661</v>
      </c>
      <c r="B3330" t="s">
        <v>6662</v>
      </c>
      <c r="C3330" t="str">
        <f>VLOOKUP(A3330,[1]Tabelle1!A:D,2,FALSE)</f>
        <v>LASAGNE FOGLIE PRECOTTE 2kg CONG.</v>
      </c>
      <c r="D3330" t="s">
        <v>463</v>
      </c>
      <c r="E3330">
        <v>5</v>
      </c>
    </row>
    <row r="3331" spans="1:5">
      <c r="A3331" t="s">
        <v>6663</v>
      </c>
      <c r="B3331" t="s">
        <v>6664</v>
      </c>
      <c r="C3331" t="str">
        <f>VLOOKUP(A3331,[1]Tabelle1!A:D,2,FALSE)</f>
        <v>LASAGNE FOGLIE VERDI PRECOTTE 2kg CONG.</v>
      </c>
      <c r="D3331" t="s">
        <v>463</v>
      </c>
      <c r="E3331">
        <v>5</v>
      </c>
    </row>
    <row r="3332" spans="1:5">
      <c r="A3332" t="s">
        <v>6665</v>
      </c>
      <c r="B3332" t="s">
        <v>6666</v>
      </c>
      <c r="C3332" t="str">
        <f>VLOOKUP(A3332,[1]Tabelle1!A:D,2,FALSE)</f>
        <v>LASAGNE FOGLIE PRECOTTE 2,5kg CONG. 'CIAO'</v>
      </c>
      <c r="D3332" t="s">
        <v>463</v>
      </c>
      <c r="E3332">
        <v>4</v>
      </c>
    </row>
    <row r="3333" spans="1:5">
      <c r="A3333" t="s">
        <v>6667</v>
      </c>
      <c r="B3333" t="s">
        <v>6668</v>
      </c>
      <c r="C3333" t="str">
        <f>VLOOKUP(A3333,[1]Tabelle1!A:D,2,FALSE)</f>
        <v>MAIS 285g 'BONDUELLE'</v>
      </c>
      <c r="D3333" t="s">
        <v>765</v>
      </c>
      <c r="E3333">
        <v>6</v>
      </c>
    </row>
    <row r="3334" spans="1:5">
      <c r="A3334" t="s">
        <v>6669</v>
      </c>
      <c r="B3334" t="s">
        <v>6670</v>
      </c>
      <c r="C3334" t="str">
        <f>VLOOKUP(A3334,[1]Tabelle1!A:D,2,FALSE)</f>
        <v>MAIS 600g 'BONDUELLE'</v>
      </c>
      <c r="D3334" t="s">
        <v>765</v>
      </c>
      <c r="E3334">
        <v>6</v>
      </c>
    </row>
    <row r="3335" spans="1:5">
      <c r="A3335" t="s">
        <v>6671</v>
      </c>
      <c r="B3335" t="s">
        <v>6672</v>
      </c>
      <c r="C3335" t="str">
        <f>VLOOKUP(A3335,[1]Tabelle1!A:D,2,FALSE)</f>
        <v>MAIS 3/1 'BONDUELLE'</v>
      </c>
      <c r="D3335" t="s">
        <v>765</v>
      </c>
      <c r="E3335">
        <v>3</v>
      </c>
    </row>
    <row r="3336" spans="1:5">
      <c r="A3336" t="s">
        <v>6673</v>
      </c>
      <c r="B3336" t="s">
        <v>6674</v>
      </c>
      <c r="C3336" t="str">
        <f>VLOOKUP(A3336,[1]Tabelle1!A:D,2,FALSE)</f>
        <v>MAIS DOLCE 3/1 'BIG CHEF'</v>
      </c>
      <c r="D3336" t="s">
        <v>765</v>
      </c>
      <c r="E3336">
        <v>6</v>
      </c>
    </row>
    <row r="3337" spans="1:5">
      <c r="A3337" t="s">
        <v>6675</v>
      </c>
      <c r="B3337" t="s">
        <v>6676</v>
      </c>
      <c r="C3337" t="str">
        <f>VLOOKUP(A3337,[1]Tabelle1!A:D,2,FALSE)</f>
        <v>MAIS BIO* CONGELATO 1kg 'OROGEL'</v>
      </c>
      <c r="D3337" t="s">
        <v>482</v>
      </c>
      <c r="E3337">
        <v>6</v>
      </c>
    </row>
    <row r="3338" spans="1:5">
      <c r="A3338" t="s">
        <v>6677</v>
      </c>
      <c r="B3338" t="s">
        <v>6678</v>
      </c>
      <c r="C3338" t="str">
        <f>VLOOKUP(A3338,[1]Tabelle1!A:D,2,FALSE)</f>
        <v>PANNOCCHIA DI MAIS 48 PEZZI CONGELATI</v>
      </c>
      <c r="D3338" t="s">
        <v>21</v>
      </c>
      <c r="E3338">
        <v>1</v>
      </c>
    </row>
    <row r="3339" spans="1:5">
      <c r="A3339" t="s">
        <v>6679</v>
      </c>
      <c r="B3339" t="s">
        <v>6680</v>
      </c>
      <c r="C3339" t="str">
        <f>VLOOKUP(A3339,[1]Tabelle1!A:D,2,FALSE)</f>
        <v>PANNOCCHIA DI MAIS BABY CONGELATI</v>
      </c>
      <c r="D3339" t="s">
        <v>485</v>
      </c>
      <c r="E3339">
        <v>10</v>
      </c>
    </row>
    <row r="3340" spans="1:5">
      <c r="A3340" t="s">
        <v>6681</v>
      </c>
      <c r="B3340" t="s">
        <v>6682</v>
      </c>
      <c r="C3340" t="str">
        <f>VLOOKUP(A3340,[1]Tabelle1!A:D,2,FALSE)</f>
        <v>PANNOCCHIA DI MAIS 1/4 CONGELATI</v>
      </c>
      <c r="D3340" t="s">
        <v>485</v>
      </c>
      <c r="E3340">
        <v>10</v>
      </c>
    </row>
    <row r="3341" spans="1:5">
      <c r="A3341" t="s">
        <v>6683</v>
      </c>
      <c r="B3341" t="s">
        <v>6684</v>
      </c>
      <c r="C3341" t="str">
        <f>VLOOKUP(A3341,[1]Tabelle1!A:D,2,FALSE)</f>
        <v>MAIS PANNOCCHIETTE 340g 'MIRA FLORES'</v>
      </c>
      <c r="D3341" t="s">
        <v>768</v>
      </c>
      <c r="E3341">
        <v>12</v>
      </c>
    </row>
    <row r="3342" spans="1:5">
      <c r="A3342" t="s">
        <v>6685</v>
      </c>
      <c r="B3342" t="s">
        <v>6686</v>
      </c>
      <c r="C3342" t="str">
        <f>VLOOKUP(A3342,[1]Tabelle1!A:D,2,FALSE)</f>
        <v>MATCHA CEREMONIAL BIO* 250g 'NOVO'</v>
      </c>
      <c r="D3342" t="s">
        <v>482</v>
      </c>
      <c r="E3342">
        <v>6</v>
      </c>
    </row>
    <row r="3343" spans="1:5">
      <c r="A3343" t="s">
        <v>6687</v>
      </c>
      <c r="B3343" t="s">
        <v>6688</v>
      </c>
      <c r="C3343" t="str">
        <f>VLOOKUP(A3343,[1]Tabelle1!A:D,2,FALSE)</f>
        <v>MAIS PER POP CORN 500g        COPROSEMEL</v>
      </c>
      <c r="D3343" t="s">
        <v>482</v>
      </c>
      <c r="E3343">
        <v>1</v>
      </c>
    </row>
    <row r="3344" spans="1:5">
      <c r="A3344" t="s">
        <v>6689</v>
      </c>
      <c r="B3344" t="s">
        <v>6690</v>
      </c>
      <c r="C3344" t="str">
        <f>VLOOKUP(A3344,[1]Tabelle1!A:D,2,FALSE)</f>
        <v>MAIS DA POPCORN DELL' ALTO ADIGE 500g 'RÖMERHOF'</v>
      </c>
      <c r="D3344" t="s">
        <v>482</v>
      </c>
      <c r="E3344">
        <v>15</v>
      </c>
    </row>
    <row r="3345" spans="1:5">
      <c r="A3345" t="s">
        <v>6691</v>
      </c>
      <c r="B3345" t="s">
        <v>6692</v>
      </c>
      <c r="C3345" t="str">
        <f>VLOOKUP(A3345,[1]Tabelle1!A:D,2,FALSE)</f>
        <v>CONFETTURA BIO* ALBICOCCA VETRO 28g x24 'M&amp;G'</v>
      </c>
      <c r="D3345" t="s">
        <v>21</v>
      </c>
      <c r="E3345">
        <v>1</v>
      </c>
    </row>
    <row r="3346" spans="1:5">
      <c r="A3346" t="s">
        <v>6693</v>
      </c>
      <c r="B3346" t="s">
        <v>6694</v>
      </c>
      <c r="C3346" t="str">
        <f>VLOOKUP(A3346,[1]Tabelle1!A:D,2,FALSE)</f>
        <v>CONFETTURA BIO* ALBICOCCA 2kg 'M&amp;G'</v>
      </c>
      <c r="D3346" t="s">
        <v>819</v>
      </c>
      <c r="E3346">
        <v>1</v>
      </c>
    </row>
    <row r="3347" spans="1:5">
      <c r="A3347" t="s">
        <v>6695</v>
      </c>
      <c r="B3347" t="s">
        <v>6696</v>
      </c>
      <c r="C3347" t="str">
        <f>VLOOKUP(A3347,[1]Tabelle1!A:D,2,FALSE)</f>
        <v>CONFETTURA BIO* FRAGOLA VETRO 28g x24 'M&amp;G'</v>
      </c>
      <c r="D3347" t="s">
        <v>21</v>
      </c>
      <c r="E3347">
        <v>1</v>
      </c>
    </row>
    <row r="3348" spans="1:5">
      <c r="A3348" t="s">
        <v>6697</v>
      </c>
      <c r="B3348" t="s">
        <v>6698</v>
      </c>
      <c r="C3348" t="str">
        <f>VLOOKUP(A3348,[1]Tabelle1!A:D,2,FALSE)</f>
        <v>CONFETTURA BIO* FRAGOLA 2kg 'M&amp;G'</v>
      </c>
      <c r="D3348" t="s">
        <v>819</v>
      </c>
      <c r="E3348">
        <v>1</v>
      </c>
    </row>
    <row r="3349" spans="1:5">
      <c r="A3349" t="s">
        <v>6699</v>
      </c>
      <c r="B3349" t="s">
        <v>6700</v>
      </c>
      <c r="C3349" t="str">
        <f>VLOOKUP(A3349,[1]Tabelle1!A:D,2,FALSE)</f>
        <v>CONFETTURA BIO* LAMPONE VETRO 28g x24 'M&amp;G'</v>
      </c>
      <c r="D3349" t="s">
        <v>21</v>
      </c>
      <c r="E3349">
        <v>1</v>
      </c>
    </row>
    <row r="3350" spans="1:5">
      <c r="A3350" t="s">
        <v>6701</v>
      </c>
      <c r="B3350" t="s">
        <v>6702</v>
      </c>
      <c r="C3350" t="str">
        <f>VLOOKUP(A3350,[1]Tabelle1!A:D,2,FALSE)</f>
        <v>CONFETTURA BIO* CILIEGE VETRO 28g x24 'M&amp;G'</v>
      </c>
      <c r="D3350" t="s">
        <v>21</v>
      </c>
      <c r="E3350">
        <v>1</v>
      </c>
    </row>
    <row r="3351" spans="1:5">
      <c r="A3351" t="s">
        <v>6703</v>
      </c>
      <c r="B3351" t="s">
        <v>6704</v>
      </c>
      <c r="C3351" t="str">
        <f>VLOOKUP(A3351,[1]Tabelle1!A:D,2,FALSE)</f>
        <v>CONFETTURA MIRTILLO NERO IN VETRO 28g x48 'M&amp;G'</v>
      </c>
      <c r="D3351" t="s">
        <v>21</v>
      </c>
      <c r="E3351">
        <v>1</v>
      </c>
    </row>
    <row r="3352" spans="1:5">
      <c r="A3352" t="s">
        <v>6705</v>
      </c>
      <c r="B3352" t="s">
        <v>6706</v>
      </c>
      <c r="C3352" t="str">
        <f>VLOOKUP(A3352,[1]Tabelle1!A:D,2,FALSE)</f>
        <v>CONFETTURA BIO* PESCA IN VETRO 28g x24 'M&amp;G'</v>
      </c>
      <c r="D3352" t="s">
        <v>21</v>
      </c>
      <c r="E3352">
        <v>1</v>
      </c>
    </row>
    <row r="3353" spans="1:5">
      <c r="A3353" t="s">
        <v>6707</v>
      </c>
      <c r="B3353" t="s">
        <v>6708</v>
      </c>
      <c r="C3353" t="str">
        <f>VLOOKUP(A3353,[1]Tabelle1!A:D,2,FALSE)</f>
        <v>CONFETTURA FRUTTI DI BOSCO IN VETRO 28g x48 'M&amp;G'</v>
      </c>
      <c r="D3353" t="s">
        <v>21</v>
      </c>
      <c r="E3353">
        <v>1</v>
      </c>
    </row>
    <row r="3354" spans="1:5">
      <c r="A3354" t="s">
        <v>6709</v>
      </c>
      <c r="B3354" t="s">
        <v>6710</v>
      </c>
      <c r="C3354" t="str">
        <f>VLOOKUP(A3354,[1]Tabelle1!A:D,2,FALSE)</f>
        <v>CONFETT. DIET 25g 'HERO' ALBICOCCA 120PZ</v>
      </c>
      <c r="D3354" t="s">
        <v>21</v>
      </c>
      <c r="E3354">
        <v>1</v>
      </c>
    </row>
    <row r="3355" spans="1:5">
      <c r="A3355" t="s">
        <v>6711</v>
      </c>
      <c r="B3355" t="s">
        <v>6712</v>
      </c>
      <c r="C3355" t="str">
        <f>VLOOKUP(A3355,[1]Tabelle1!A:D,2,FALSE)</f>
        <v>CONFETTURA DIET 280g 'HERO' ALBICOCCA</v>
      </c>
      <c r="D3355" t="s">
        <v>768</v>
      </c>
      <c r="E3355">
        <v>8</v>
      </c>
    </row>
    <row r="3356" spans="1:5">
      <c r="A3356" t="s">
        <v>6713</v>
      </c>
      <c r="B3356" t="s">
        <v>6714</v>
      </c>
      <c r="C3356" t="str">
        <f>VLOOKUP(A3356,[1]Tabelle1!A:D,2,FALSE)</f>
        <v>CONFETTURA DIET 25g 'HERO' FRAGOLA 120PZ</v>
      </c>
      <c r="D3356" t="s">
        <v>21</v>
      </c>
      <c r="E3356">
        <v>1</v>
      </c>
    </row>
    <row r="3357" spans="1:5">
      <c r="A3357" t="s">
        <v>6715</v>
      </c>
      <c r="B3357" t="s">
        <v>6716</v>
      </c>
      <c r="C3357" t="str">
        <f>VLOOKUP(A3357,[1]Tabelle1!A:D,2,FALSE)</f>
        <v>CONFETTURA DIET 280g 'HERO' FRAGOLA</v>
      </c>
      <c r="D3357" t="s">
        <v>768</v>
      </c>
      <c r="E3357">
        <v>8</v>
      </c>
    </row>
    <row r="3358" spans="1:5">
      <c r="A3358" t="s">
        <v>6717</v>
      </c>
      <c r="B3358" t="s">
        <v>6718</v>
      </c>
      <c r="C3358" t="str">
        <f>VLOOKUP(A3358,[1]Tabelle1!A:D,2,FALSE)</f>
        <v>CONFETTURA DIET 25g 'HERO' 3 TIPI 120PZ</v>
      </c>
      <c r="D3358" t="s">
        <v>21</v>
      </c>
      <c r="E3358">
        <v>1</v>
      </c>
    </row>
    <row r="3359" spans="1:5">
      <c r="A3359" t="s">
        <v>6719</v>
      </c>
      <c r="B3359" t="s">
        <v>6720</v>
      </c>
      <c r="C3359" t="str">
        <f>VLOOKUP(A3359,[1]Tabelle1!A:D,2,FALSE)</f>
        <v>BREATL MIX FARINA PANE 1kg 'RIEPER'</v>
      </c>
      <c r="D3359" t="s">
        <v>482</v>
      </c>
      <c r="E3359">
        <v>10</v>
      </c>
    </row>
    <row r="3360" spans="1:5">
      <c r="A3360" t="s">
        <v>6721</v>
      </c>
      <c r="B3360" t="s">
        <v>6722</v>
      </c>
      <c r="C3360" t="str">
        <f>VLOOKUP(A3360,[1]Tabelle1!A:D,2,FALSE)</f>
        <v>FARINA DI BOXELE 1kg</v>
      </c>
      <c r="D3360" t="s">
        <v>482</v>
      </c>
      <c r="E3360">
        <v>1</v>
      </c>
    </row>
    <row r="3361" spans="1:5">
      <c r="A3361" t="s">
        <v>6723</v>
      </c>
      <c r="B3361" t="s">
        <v>6724</v>
      </c>
      <c r="C3361" t="str">
        <f>VLOOKUP(A3361,[1]Tabelle1!A:D,2,FALSE)</f>
        <v>FARINA SENZA GLUTINE FIOREGLUT PIZZA&amp;PANE 1kg</v>
      </c>
      <c r="D3361" t="s">
        <v>482</v>
      </c>
      <c r="E3361">
        <v>12</v>
      </c>
    </row>
    <row r="3362" spans="1:5">
      <c r="A3362" t="s">
        <v>6725</v>
      </c>
      <c r="B3362" t="s">
        <v>6726</v>
      </c>
      <c r="C3362" t="str">
        <f>VLOOKUP(A3362,[1]Tabelle1!A:D,2,FALSE)</f>
        <v>FARINA DI FARRO FINA 1kg 'SCHLÖSSLMÜHLE'</v>
      </c>
      <c r="D3362" t="s">
        <v>482</v>
      </c>
      <c r="E3362">
        <v>1</v>
      </c>
    </row>
    <row r="3363" spans="1:5">
      <c r="A3363" t="s">
        <v>6727</v>
      </c>
      <c r="B3363" t="s">
        <v>6728</v>
      </c>
      <c r="C3363" t="str">
        <f>VLOOKUP(A3363,[1]Tabelle1!A:D,2,FALSE)</f>
        <v>FARINA DI FARRO BIO* 1kg 'SCHLÖSSLMÜHLE'</v>
      </c>
      <c r="D3363" t="s">
        <v>482</v>
      </c>
      <c r="E3363">
        <v>1</v>
      </c>
    </row>
    <row r="3364" spans="1:5">
      <c r="A3364" t="s">
        <v>6729</v>
      </c>
      <c r="B3364" t="s">
        <v>6730</v>
      </c>
      <c r="C3364" t="str">
        <f>VLOOKUP(A3364,[1]Tabelle1!A:D,2,FALSE)</f>
        <v>FARINA DI FARRO INTEGR. 1kg 'SCHLÖSSLMÜHLE'</v>
      </c>
      <c r="D3364" t="s">
        <v>482</v>
      </c>
      <c r="E3364">
        <v>1</v>
      </c>
    </row>
    <row r="3365" spans="1:5">
      <c r="A3365" t="s">
        <v>6731</v>
      </c>
      <c r="B3365" t="s">
        <v>6732</v>
      </c>
      <c r="C3365" t="str">
        <f>VLOOKUP(A3365,[1]Tabelle1!A:D,2,FALSE)</f>
        <v>FARINA DI FARRO 1kg 'RIEPER'</v>
      </c>
      <c r="D3365" t="s">
        <v>482</v>
      </c>
      <c r="E3365">
        <v>10</v>
      </c>
    </row>
    <row r="3366" spans="1:5">
      <c r="A3366" t="s">
        <v>6733</v>
      </c>
      <c r="B3366" t="s">
        <v>6734</v>
      </c>
      <c r="C3366" t="str">
        <f>VLOOKUP(A3366,[1]Tabelle1!A:D,2,FALSE)</f>
        <v>FARINA DI FARRO 25kg 'RIEPER'</v>
      </c>
      <c r="D3366" t="s">
        <v>482</v>
      </c>
      <c r="E3366">
        <v>1</v>
      </c>
    </row>
    <row r="3367" spans="1:5">
      <c r="A3367" t="s">
        <v>6735</v>
      </c>
      <c r="B3367" t="s">
        <v>6736</v>
      </c>
      <c r="C3367" t="str">
        <f>VLOOKUP(A3367,[1]Tabelle1!A:D,2,FALSE)</f>
        <v>FARINA DI FARRO 25kg 'SCHLÖSSLMÜHLE''</v>
      </c>
      <c r="D3367" t="s">
        <v>482</v>
      </c>
      <c r="E3367">
        <v>1</v>
      </c>
    </row>
    <row r="3368" spans="1:5">
      <c r="A3368" t="s">
        <v>6737</v>
      </c>
      <c r="B3368" t="s">
        <v>6738</v>
      </c>
      <c r="C3368" t="str">
        <f>VLOOKUP(A3368,[1]Tabelle1!A:D,2,FALSE)</f>
        <v>FARINA DI PISELLI 1kg 'SCHLÖSSLMÜHLE'</v>
      </c>
      <c r="D3368" t="s">
        <v>482</v>
      </c>
      <c r="E3368">
        <v>1</v>
      </c>
    </row>
    <row r="3369" spans="1:5">
      <c r="A3369" t="s">
        <v>6739</v>
      </c>
      <c r="B3369" t="s">
        <v>6740</v>
      </c>
      <c r="C3369" t="str">
        <f>VLOOKUP(A3369,[1]Tabelle1!A:D,2,FALSE)</f>
        <v>FARINA SENZA GLUTINE FOOD SERVICE 1kg SCHÄR</v>
      </c>
      <c r="D3369" t="s">
        <v>482</v>
      </c>
      <c r="E3369">
        <v>10</v>
      </c>
    </row>
    <row r="3370" spans="1:5">
      <c r="A3370" t="s">
        <v>6741</v>
      </c>
      <c r="B3370" t="s">
        <v>6742</v>
      </c>
      <c r="C3370" t="str">
        <f>VLOOKUP(A3370,[1]Tabelle1!A:D,2,FALSE)</f>
        <v>FARINA SARACENA FINE 500g 'SCHLÖSSLMÜHLE'</v>
      </c>
      <c r="D3370" t="s">
        <v>482</v>
      </c>
      <c r="E3370">
        <v>1</v>
      </c>
    </row>
    <row r="3371" spans="1:5">
      <c r="A3371" t="s">
        <v>6743</v>
      </c>
      <c r="B3371" t="s">
        <v>6744</v>
      </c>
      <c r="C3371" t="str">
        <f>VLOOKUP(A3371,[1]Tabelle1!A:D,2,FALSE)</f>
        <v>FARINA SARACENA GROSSO 500g 'SCHLÖSSLMÜHLE'</v>
      </c>
      <c r="D3371" t="s">
        <v>482</v>
      </c>
      <c r="E3371">
        <v>1</v>
      </c>
    </row>
    <row r="3372" spans="1:5">
      <c r="A3372" t="s">
        <v>6745</v>
      </c>
      <c r="B3372" t="s">
        <v>6746</v>
      </c>
      <c r="C3372" t="str">
        <f>VLOOKUP(A3372,[1]Tabelle1!A:D,2,FALSE)</f>
        <v>FARINA SARACENA GROSSO 5kg 'SCHLÖSSLMÜHLE'</v>
      </c>
      <c r="D3372" t="s">
        <v>482</v>
      </c>
      <c r="E3372">
        <v>1</v>
      </c>
    </row>
    <row r="3373" spans="1:5">
      <c r="A3373" t="s">
        <v>6747</v>
      </c>
      <c r="B3373" t="s">
        <v>6748</v>
      </c>
      <c r="C3373" t="str">
        <f>VLOOKUP(A3373,[1]Tabelle1!A:D,2,FALSE)</f>
        <v>FARINA SARACENA GROSSA 500g 'RIEPER'</v>
      </c>
      <c r="D3373" t="s">
        <v>482</v>
      </c>
      <c r="E3373">
        <v>10</v>
      </c>
    </row>
    <row r="3374" spans="1:5">
      <c r="A3374" t="s">
        <v>6749</v>
      </c>
      <c r="B3374" t="s">
        <v>6750</v>
      </c>
      <c r="C3374" t="str">
        <f>VLOOKUP(A3374,[1]Tabelle1!A:D,2,FALSE)</f>
        <v>FARINA SARACENA FINA 500g 'RIEPER'</v>
      </c>
      <c r="D3374" t="s">
        <v>482</v>
      </c>
      <c r="E3374">
        <v>10</v>
      </c>
    </row>
    <row r="3375" spans="1:5">
      <c r="A3375" t="s">
        <v>6751</v>
      </c>
      <c r="B3375" t="s">
        <v>6752</v>
      </c>
      <c r="C3375" t="str">
        <f>VLOOKUP(A3375,[1]Tabelle1!A:D,2,FALSE)</f>
        <v>FARINA KAMUT BIO* 1kg 'RIEPER SCHLÖSSLMÜHLE'</v>
      </c>
      <c r="D3375" t="s">
        <v>482</v>
      </c>
      <c r="E3375">
        <v>10</v>
      </c>
    </row>
    <row r="3376" spans="1:5">
      <c r="A3376" t="s">
        <v>6753</v>
      </c>
      <c r="B3376" t="s">
        <v>6754</v>
      </c>
      <c r="C3376" t="str">
        <f>VLOOKUP(A3376,[1]Tabelle1!A:D,2,FALSE)</f>
        <v>FARINA DI CASTAGNE 500g 'CASTELLINO'</v>
      </c>
      <c r="D3376" t="s">
        <v>482</v>
      </c>
      <c r="E3376">
        <v>10</v>
      </c>
    </row>
    <row r="3377" spans="1:5">
      <c r="A3377" t="s">
        <v>6755</v>
      </c>
      <c r="B3377" t="s">
        <v>6756</v>
      </c>
      <c r="C3377" t="str">
        <f>VLOOKUP(A3377,[1]Tabelle1!A:D,2,FALSE)</f>
        <v>FARINA DI CECI 500g 'SCHLÖSSLMÜHLE'</v>
      </c>
      <c r="D3377" t="s">
        <v>482</v>
      </c>
      <c r="E3377">
        <v>1</v>
      </c>
    </row>
    <row r="3378" spans="1:5">
      <c r="A3378" t="s">
        <v>6757</v>
      </c>
      <c r="B3378" t="s">
        <v>6758</v>
      </c>
      <c r="C3378" t="str">
        <f>VLOOKUP(A3378,[1]Tabelle1!A:D,2,FALSE)</f>
        <v>KLOAZNMEHL (BIRNENMEHL) 500g 'SCHLÖSSLMÜHLE'</v>
      </c>
      <c r="D3378" t="s">
        <v>482</v>
      </c>
      <c r="E3378">
        <v>1</v>
      </c>
    </row>
    <row r="3379" spans="1:5">
      <c r="A3379" t="s">
        <v>6759</v>
      </c>
      <c r="B3379" t="s">
        <v>6760</v>
      </c>
      <c r="C3379" t="str">
        <f>VLOOKUP(A3379,[1]Tabelle1!A:D,2,FALSE)</f>
        <v>FARINA DI COCCO BIO* 500g 'SCHLÖSSLMÜHLE'</v>
      </c>
      <c r="D3379" t="s">
        <v>482</v>
      </c>
      <c r="E3379">
        <v>1</v>
      </c>
    </row>
    <row r="3380" spans="1:5">
      <c r="A3380" t="s">
        <v>6761</v>
      </c>
      <c r="B3380" t="s">
        <v>6762</v>
      </c>
      <c r="C3380" t="str">
        <f>VLOOKUP(A3380,[1]Tabelle1!A:D,2,FALSE)</f>
        <v>FECOLA DI PATATE 1kg</v>
      </c>
      <c r="D3380" t="s">
        <v>482</v>
      </c>
      <c r="E3380">
        <v>1</v>
      </c>
    </row>
    <row r="3381" spans="1:5">
      <c r="A3381" t="s">
        <v>6763</v>
      </c>
      <c r="B3381" t="s">
        <v>6764</v>
      </c>
      <c r="C3381" t="str">
        <f>VLOOKUP(A3381,[1]Tabelle1!A:D,2,FALSE)</f>
        <v>FARINA MANITOBA 1kg 'SCHLÖSSLMÜHLE'</v>
      </c>
      <c r="D3381" t="s">
        <v>482</v>
      </c>
      <c r="E3381">
        <v>1</v>
      </c>
    </row>
    <row r="3382" spans="1:5">
      <c r="A3382" t="s">
        <v>6765</v>
      </c>
      <c r="B3382" t="s">
        <v>6766</v>
      </c>
      <c r="C3382" t="str">
        <f>VLOOKUP(A3382,[1]Tabelle1!A:D,2,FALSE)</f>
        <v>MUSMEHL BIANCA 1kg 'RIEPER'</v>
      </c>
      <c r="D3382" t="s">
        <v>482</v>
      </c>
      <c r="E3382">
        <v>10</v>
      </c>
    </row>
    <row r="3383" spans="1:5">
      <c r="A3383" t="s">
        <v>6767</v>
      </c>
      <c r="B3383" t="s">
        <v>6768</v>
      </c>
      <c r="C3383" t="str">
        <f>VLOOKUP(A3383,[1]Tabelle1!A:D,2,FALSE)</f>
        <v>MUSMEHL GIALLA 1kg 'SCHLÖSSLMÜHLE'</v>
      </c>
      <c r="D3383" t="s">
        <v>482</v>
      </c>
      <c r="E3383">
        <v>1</v>
      </c>
    </row>
    <row r="3384" spans="1:5">
      <c r="A3384" t="s">
        <v>6769</v>
      </c>
      <c r="B3384" t="s">
        <v>6770</v>
      </c>
      <c r="C3384" t="str">
        <f>VLOOKUP(A3384,[1]Tabelle1!A:D,2,FALSE)</f>
        <v>FARINA MANITOBA 00  10kg '5 STAGIONI'</v>
      </c>
      <c r="D3384" t="s">
        <v>482</v>
      </c>
      <c r="E3384">
        <v>1</v>
      </c>
    </row>
    <row r="3385" spans="1:5">
      <c r="A3385" t="s">
        <v>6771</v>
      </c>
      <c r="B3385" t="s">
        <v>6772</v>
      </c>
      <c r="C3385" t="str">
        <f>VLOOKUP(A3385,[1]Tabelle1!A:D,2,FALSE)</f>
        <v>FARINA MANITOBA 25kg 'RIEPER'</v>
      </c>
      <c r="D3385" t="s">
        <v>482</v>
      </c>
      <c r="E3385">
        <v>1</v>
      </c>
    </row>
    <row r="3386" spans="1:5">
      <c r="A3386" t="s">
        <v>6773</v>
      </c>
      <c r="B3386" t="s">
        <v>6774</v>
      </c>
      <c r="C3386" t="str">
        <f>VLOOKUP(A3386,[1]Tabelle1!A:D,2,FALSE)</f>
        <v>AMIDO DI MAIS 1kg</v>
      </c>
      <c r="D3386" t="s">
        <v>482</v>
      </c>
      <c r="E3386">
        <v>1</v>
      </c>
    </row>
    <row r="3387" spans="1:5">
      <c r="A3387" t="s">
        <v>6775</v>
      </c>
      <c r="B3387" t="s">
        <v>6776</v>
      </c>
      <c r="C3387" t="str">
        <f>VLOOKUP(A3387,[1]Tabelle1!A:D,2,FALSE)</f>
        <v xml:space="preserve">MAIZENA AMIDO DI MAIS 700g </v>
      </c>
      <c r="D3387" t="s">
        <v>463</v>
      </c>
      <c r="E3387">
        <v>12</v>
      </c>
    </row>
    <row r="3388" spans="1:5">
      <c r="A3388" t="s">
        <v>6777</v>
      </c>
      <c r="B3388" t="s">
        <v>6778</v>
      </c>
      <c r="C3388" t="str">
        <f>VLOOKUP(A3388,[1]Tabelle1!A:D,2,FALSE)</f>
        <v>AMIDO DI MAIS 600g 'HÜGLI'</v>
      </c>
      <c r="D3388" t="s">
        <v>463</v>
      </c>
      <c r="E3388">
        <v>1</v>
      </c>
    </row>
    <row r="3389" spans="1:5">
      <c r="A3389" t="s">
        <v>6779</v>
      </c>
      <c r="B3389" t="s">
        <v>6780</v>
      </c>
      <c r="C3389" t="str">
        <f>VLOOKUP(A3389,[1]Tabelle1!A:D,2,FALSE)</f>
        <v>MAIZENA EXPRESS FIX 1kg SENZA GLUTINE</v>
      </c>
      <c r="D3389" t="s">
        <v>765</v>
      </c>
      <c r="E3389">
        <v>6</v>
      </c>
    </row>
    <row r="3390" spans="1:5">
      <c r="A3390" t="s">
        <v>6781</v>
      </c>
      <c r="B3390" t="s">
        <v>6782</v>
      </c>
      <c r="C3390" t="str">
        <f>VLOOKUP(A3390,[1]Tabelle1!A:D,2,FALSE)</f>
        <v>NATURKRAFT LIEVITO MADRE X PIZZA 10kg</v>
      </c>
      <c r="D3390" t="s">
        <v>482</v>
      </c>
      <c r="E3390">
        <v>1</v>
      </c>
    </row>
    <row r="3391" spans="1:5">
      <c r="A3391" t="s">
        <v>6783</v>
      </c>
      <c r="B3391" t="s">
        <v>6784</v>
      </c>
      <c r="C3391" t="str">
        <f>VLOOKUP(A3391,[1]Tabelle1!A:D,2,FALSE)</f>
        <v>MAIZENA PANATURA 3 IN 1 400g SENZA GLUTINE</v>
      </c>
      <c r="D3391" t="s">
        <v>463</v>
      </c>
      <c r="E3391">
        <v>4</v>
      </c>
    </row>
    <row r="3392" spans="1:5">
      <c r="A3392" t="s">
        <v>6785</v>
      </c>
      <c r="B3392" t="s">
        <v>6786</v>
      </c>
      <c r="C3392" t="str">
        <f>VLOOKUP(A3392,[1]Tabelle1!A:D,2,FALSE)</f>
        <v>FARINA PANKO 1kg                  SAMLIP</v>
      </c>
      <c r="D3392" t="s">
        <v>482</v>
      </c>
      <c r="E3392">
        <v>1</v>
      </c>
    </row>
    <row r="3393" spans="1:5">
      <c r="A3393" t="s">
        <v>6787</v>
      </c>
      <c r="B3393" t="s">
        <v>6788</v>
      </c>
      <c r="C3393" t="str">
        <f>VLOOKUP(A3393,[1]Tabelle1!A:D,2,FALSE)</f>
        <v>FARINA PANKO GROSSA 1kg                  MR.JIM</v>
      </c>
      <c r="D3393" t="s">
        <v>482</v>
      </c>
      <c r="E3393">
        <v>1</v>
      </c>
    </row>
    <row r="3394" spans="1:5">
      <c r="A3394" t="s">
        <v>6789</v>
      </c>
      <c r="B3394" t="s">
        <v>6790</v>
      </c>
      <c r="C3394" t="str">
        <f>VLOOKUP(A3394,[1]Tabelle1!A:D,2,FALSE)</f>
        <v>FECOLA DI MARANTA (ARROW ROOT) 600g 'BIG CHEF'</v>
      </c>
      <c r="D3394" t="s">
        <v>482</v>
      </c>
      <c r="E3394">
        <v>1</v>
      </c>
    </row>
    <row r="3395" spans="1:5">
      <c r="A3395" t="s">
        <v>6791</v>
      </c>
      <c r="B3395" t="s">
        <v>6792</v>
      </c>
      <c r="C3395" t="str">
        <f>VLOOKUP(A3395,[1]Tabelle1!A:D,2,FALSE)</f>
        <v>FARINA DI SEGALE I  1kg 'RIEPER'</v>
      </c>
      <c r="D3395" t="s">
        <v>482</v>
      </c>
      <c r="E3395">
        <v>10</v>
      </c>
    </row>
    <row r="3396" spans="1:5">
      <c r="A3396" t="s">
        <v>6793</v>
      </c>
      <c r="B3396" t="s">
        <v>6794</v>
      </c>
      <c r="C3396" t="str">
        <f>VLOOKUP(A3396,[1]Tabelle1!A:D,2,FALSE)</f>
        <v>FARINA DI SEGALE 1kg 'SCHLÖSSLMÜHLE'</v>
      </c>
      <c r="D3396" t="s">
        <v>482</v>
      </c>
    </row>
    <row r="3397" spans="1:5">
      <c r="A3397" t="s">
        <v>6795</v>
      </c>
      <c r="B3397" t="s">
        <v>6796</v>
      </c>
      <c r="C3397" t="str">
        <f>VLOOKUP(A3397,[1]Tabelle1!A:D,2,FALSE)</f>
        <v>FARINA DI SEGALE INTEGRALE 1kg SCHLÖSSLMÜHLE</v>
      </c>
      <c r="D3397" t="s">
        <v>482</v>
      </c>
      <c r="E3397">
        <v>1</v>
      </c>
    </row>
    <row r="3398" spans="1:5">
      <c r="A3398" t="s">
        <v>6797</v>
      </c>
      <c r="B3398" t="s">
        <v>6798</v>
      </c>
      <c r="C3398" t="str">
        <f>VLOOKUP(A3398,[1]Tabelle1!A:D,2,FALSE)</f>
        <v>FARINA DI SEGALE 0 25kg 'RIEPER'</v>
      </c>
      <c r="D3398" t="s">
        <v>482</v>
      </c>
      <c r="E3398">
        <v>1</v>
      </c>
    </row>
    <row r="3399" spans="1:5">
      <c r="A3399" t="s">
        <v>6799</v>
      </c>
      <c r="B3399" t="s">
        <v>6800</v>
      </c>
      <c r="C3399" t="str">
        <f>VLOOKUP(A3399,[1]Tabelle1!A:D,2,FALSE)</f>
        <v>FARINA DI SEGALE I 25kg 'RIEPER'</v>
      </c>
      <c r="D3399" t="s">
        <v>482</v>
      </c>
      <c r="E3399">
        <v>1</v>
      </c>
    </row>
    <row r="3400" spans="1:5">
      <c r="A3400" t="s">
        <v>6801</v>
      </c>
      <c r="B3400" t="s">
        <v>6802</v>
      </c>
      <c r="C3400" t="str">
        <f>VLOOKUP(A3400,[1]Tabelle1!A:D,2,FALSE)</f>
        <v>MAIZENA AMIDO DI RISO 600g SENZA GLUTINE</v>
      </c>
      <c r="D3400" t="s">
        <v>463</v>
      </c>
      <c r="E3400">
        <v>4</v>
      </c>
    </row>
    <row r="3401" spans="1:5">
      <c r="A3401" t="s">
        <v>6803</v>
      </c>
      <c r="B3401" t="s">
        <v>6804</v>
      </c>
      <c r="C3401" t="str">
        <f>VLOOKUP(A3401,[1]Tabelle1!A:D,2,FALSE)</f>
        <v>FARINA DI SOIA 1kg 'SCHLÖSSLMÜHLE'</v>
      </c>
      <c r="D3401" t="s">
        <v>482</v>
      </c>
      <c r="E3401">
        <v>1</v>
      </c>
    </row>
    <row r="3402" spans="1:5">
      <c r="A3402" t="s">
        <v>6805</v>
      </c>
      <c r="B3402" t="s">
        <v>6806</v>
      </c>
      <c r="C3402" t="str">
        <f>VLOOKUP(A3402,[1]Tabelle1!A:D,2,FALSE)</f>
        <v>FARINA DI SOIA 5kg 'TAMANINI'</v>
      </c>
      <c r="D3402" t="s">
        <v>482</v>
      </c>
      <c r="E3402">
        <v>1</v>
      </c>
    </row>
    <row r="3403" spans="1:5">
      <c r="A3403" t="s">
        <v>6807</v>
      </c>
      <c r="B3403" t="s">
        <v>6808</v>
      </c>
      <c r="C3403" t="str">
        <f>VLOOKUP(A3403,[1]Tabelle1!A:D,2,FALSE)</f>
        <v>FARINA PIZZA SOIA 5 STAGIONI 10kg</v>
      </c>
      <c r="D3403" t="s">
        <v>482</v>
      </c>
      <c r="E3403">
        <v>1</v>
      </c>
    </row>
    <row r="3404" spans="1:5">
      <c r="A3404" t="s">
        <v>6809</v>
      </c>
      <c r="B3404" t="s">
        <v>6810</v>
      </c>
      <c r="C3404" t="str">
        <f>VLOOKUP(A3404,[1]Tabelle1!A:D,2,FALSE)</f>
        <v>FARINA TEMPURA 1kg</v>
      </c>
      <c r="D3404" t="s">
        <v>482</v>
      </c>
      <c r="E3404">
        <v>10</v>
      </c>
    </row>
    <row r="3405" spans="1:5">
      <c r="A3405" t="s">
        <v>6811</v>
      </c>
      <c r="B3405" t="s">
        <v>6812</v>
      </c>
      <c r="C3405" t="str">
        <f>VLOOKUP(A3405,[1]Tabelle1!A:D,2,FALSE)</f>
        <v>FARINA TAPIOCA ASIA 400g</v>
      </c>
      <c r="D3405" t="s">
        <v>482</v>
      </c>
      <c r="E3405">
        <v>1</v>
      </c>
    </row>
    <row r="3406" spans="1:5">
      <c r="A3406" t="s">
        <v>6813</v>
      </c>
      <c r="B3406" t="s">
        <v>6814</v>
      </c>
      <c r="C3406" t="str">
        <f>VLOOKUP(A3406,[1]Tabelle1!A:D,2,FALSE)</f>
        <v>PERLE DI TAPIOCA PICCOLE ASIA 400g 'COCK'</v>
      </c>
      <c r="D3406" t="s">
        <v>482</v>
      </c>
      <c r="E3406">
        <v>1</v>
      </c>
    </row>
    <row r="3407" spans="1:5">
      <c r="A3407" t="s">
        <v>6815</v>
      </c>
      <c r="B3407" t="s">
        <v>6816</v>
      </c>
      <c r="C3407" t="str">
        <f>VLOOKUP(A3407,[1]Tabelle1!A:D,2,FALSE)</f>
        <v>INTEGRALE MIX FARINA PANE 1kg 'RIEPER'</v>
      </c>
      <c r="D3407" t="s">
        <v>482</v>
      </c>
      <c r="E3407">
        <v>10</v>
      </c>
    </row>
    <row r="3408" spans="1:5">
      <c r="A3408" t="s">
        <v>6817</v>
      </c>
      <c r="B3408" t="s">
        <v>6818</v>
      </c>
      <c r="C3408" t="str">
        <f>VLOOKUP(A3408,[1]Tabelle1!A:D,2,FALSE)</f>
        <v>FILETTO DI PESCE GATTO 2x 150-200g CONFEZIONATO</v>
      </c>
      <c r="D3408" t="s">
        <v>485</v>
      </c>
      <c r="E3408">
        <v>0.4</v>
      </c>
    </row>
    <row r="3409" spans="1:5">
      <c r="A3409" t="s">
        <v>6819</v>
      </c>
      <c r="B3409" t="s">
        <v>6820</v>
      </c>
      <c r="C3409" t="str">
        <f>VLOOKUP(A3409,[1]Tabelle1!A:D,2,FALSE)</f>
        <v>SALMERINO ALPINO TRENTINO FILETTO 2x 100-160g CONF</v>
      </c>
      <c r="D3409" t="s">
        <v>485</v>
      </c>
      <c r="E3409">
        <v>0.32</v>
      </c>
    </row>
    <row r="3410" spans="1:5">
      <c r="A3410" t="s">
        <v>6821</v>
      </c>
      <c r="B3410" t="s">
        <v>6822</v>
      </c>
      <c r="C3410" t="str">
        <f>VLOOKUP(A3410,[1]Tabelle1!A:D,2,FALSE)</f>
        <v>TROTA SALMONATA FILETTO TRENTINO 2x 130-160g CONF.</v>
      </c>
      <c r="D3410" t="s">
        <v>485</v>
      </c>
      <c r="E3410">
        <v>0.32</v>
      </c>
    </row>
    <row r="3411" spans="1:5">
      <c r="A3411" t="s">
        <v>6823</v>
      </c>
      <c r="B3411" t="s">
        <v>6824</v>
      </c>
      <c r="C3411" t="str">
        <f>VLOOKUP(A3411,[1]Tabelle1!A:D,2,FALSE)</f>
        <v>TROTA BIANCA EVISCERATA TRENTINO 200-300g CONF.</v>
      </c>
      <c r="D3411" t="s">
        <v>485</v>
      </c>
      <c r="E3411">
        <v>0.3</v>
      </c>
    </row>
    <row r="3412" spans="1:5">
      <c r="A3412" t="s">
        <v>6825</v>
      </c>
      <c r="B3412" t="s">
        <v>6826</v>
      </c>
      <c r="C3412" t="str">
        <f>VLOOKUP(A3412,[1]Tabelle1!A:D,2,FALSE)</f>
        <v>TROTA BIANCA FILETTO TRENTINO 2x 130-160g CONF.</v>
      </c>
      <c r="D3412" t="s">
        <v>485</v>
      </c>
      <c r="E3412">
        <v>0.32</v>
      </c>
    </row>
    <row r="3413" spans="1:5">
      <c r="A3413" t="s">
        <v>6827</v>
      </c>
      <c r="B3413" t="s">
        <v>6828</v>
      </c>
      <c r="C3413" t="str">
        <f>VLOOKUP(A3413,[1]Tabelle1!A:D,2,FALSE)</f>
        <v>TROTA SALMONATA EVISCERATA TN 400-600g CONF.</v>
      </c>
      <c r="D3413" t="s">
        <v>485</v>
      </c>
      <c r="E3413">
        <v>0.6</v>
      </c>
    </row>
    <row r="3414" spans="1:5">
      <c r="A3414" t="s">
        <v>6829</v>
      </c>
      <c r="B3414" t="s">
        <v>6830</v>
      </c>
      <c r="C3414" t="str">
        <f>VLOOKUP(A3414,[1]Tabelle1!A:D,2,FALSE)</f>
        <v>TRANCI DI SALMONE SCOZIA ALLEVATO 2x 120-160g</v>
      </c>
      <c r="D3414" t="s">
        <v>485</v>
      </c>
      <c r="E3414">
        <v>0.32</v>
      </c>
    </row>
    <row r="3415" spans="1:5">
      <c r="A3415" t="s">
        <v>6831</v>
      </c>
      <c r="B3415" t="s">
        <v>6832</v>
      </c>
      <c r="C3415" t="str">
        <f>VLOOKUP(A3415,[1]Tabelle1!A:D,2,FALSE)</f>
        <v>ORATA FILETTO ALLEVATO 2x 100-140g CONFEZIONATO</v>
      </c>
      <c r="D3415" t="s">
        <v>485</v>
      </c>
      <c r="E3415">
        <v>0.28000000000000003</v>
      </c>
    </row>
    <row r="3416" spans="1:5">
      <c r="A3416" t="s">
        <v>6833</v>
      </c>
      <c r="B3416" t="s">
        <v>6834</v>
      </c>
      <c r="C3416" t="str">
        <f>VLOOKUP(A3416,[1]Tabelle1!A:D,2,FALSE)</f>
        <v>BRANZINO FILETTO ALLEVATO 2x 100-140g CONFEZIONATO</v>
      </c>
      <c r="D3416" t="s">
        <v>485</v>
      </c>
      <c r="E3416">
        <v>0.28000000000000003</v>
      </c>
    </row>
    <row r="3417" spans="1:5">
      <c r="A3417" t="s">
        <v>6835</v>
      </c>
      <c r="B3417" t="s">
        <v>6836</v>
      </c>
      <c r="C3417" t="str">
        <f>VLOOKUP(A3417,[1]Tabelle1!A:D,2,FALSE)</f>
        <v>ORATA ALLEVATA 300-400g CONF.</v>
      </c>
      <c r="D3417" t="s">
        <v>485</v>
      </c>
      <c r="E3417">
        <v>0.4</v>
      </c>
    </row>
    <row r="3418" spans="1:5">
      <c r="A3418" t="s">
        <v>6837</v>
      </c>
      <c r="B3418" t="s">
        <v>6838</v>
      </c>
      <c r="C3418" t="str">
        <f>VLOOKUP(A3418,[1]Tabelle1!A:D,2,FALSE)</f>
        <v>BRANZINO ALLEVATO 300-400g CONFEZIONATO</v>
      </c>
      <c r="D3418" t="s">
        <v>485</v>
      </c>
      <c r="E3418">
        <v>0.4</v>
      </c>
    </row>
    <row r="3419" spans="1:5">
      <c r="A3419" t="s">
        <v>6839</v>
      </c>
      <c r="B3419" t="s">
        <v>6840</v>
      </c>
      <c r="C3419" t="str">
        <f>VLOOKUP(A3419,[1]Tabelle1!A:D,2,FALSE)</f>
        <v>TRANCI DI SALMONE ALL.NORVEGIA 2x 120-160g CONF.</v>
      </c>
      <c r="D3419" t="s">
        <v>485</v>
      </c>
      <c r="E3419">
        <v>0.32</v>
      </c>
    </row>
    <row r="3420" spans="1:5">
      <c r="A3420" t="s">
        <v>6841</v>
      </c>
      <c r="B3420" t="s">
        <v>6842</v>
      </c>
      <c r="C3420" t="str">
        <f>VLOOKUP(A3420,[1]Tabelle1!A:D,2,FALSE)</f>
        <v>CUORE DI MERLUZZO NORDICO 200-400g CONF.</v>
      </c>
      <c r="D3420" t="s">
        <v>485</v>
      </c>
      <c r="E3420">
        <v>0.3</v>
      </c>
    </row>
    <row r="3421" spans="1:5">
      <c r="A3421" t="s">
        <v>6843</v>
      </c>
      <c r="B3421" t="s">
        <v>6844</v>
      </c>
      <c r="C3421" t="str">
        <f>VLOOKUP(A3421,[1]Tabelle1!A:D,2,FALSE)</f>
        <v>PESCE SPADA TRANCIO 2x 170-230g CONFEZIONATO</v>
      </c>
      <c r="D3421" t="s">
        <v>485</v>
      </c>
      <c r="E3421">
        <v>0.46</v>
      </c>
    </row>
    <row r="3422" spans="1:5">
      <c r="A3422" t="s">
        <v>6845</v>
      </c>
      <c r="B3422" t="s">
        <v>6846</v>
      </c>
      <c r="C3422" t="str">
        <f>VLOOKUP(A3422,[1]Tabelle1!A:D,2,FALSE)</f>
        <v>VONGOLE VERACI GROSSE ALLEVATE ITALIA 480-510g</v>
      </c>
      <c r="D3422" t="s">
        <v>485</v>
      </c>
      <c r="E3422">
        <v>0.5</v>
      </c>
    </row>
    <row r="3423" spans="1:5">
      <c r="A3423" t="s">
        <v>6847</v>
      </c>
      <c r="B3423" t="s">
        <v>6848</v>
      </c>
      <c r="C3423" t="str">
        <f>VLOOKUP(A3423,[1]Tabelle1!A:D,2,FALSE)</f>
        <v>TRANCI DI TONNO YELLOWFIN TUNA 2x 150-250g CONF.</v>
      </c>
      <c r="D3423" t="s">
        <v>485</v>
      </c>
      <c r="E3423">
        <v>0.5</v>
      </c>
    </row>
    <row r="3424" spans="1:5">
      <c r="A3424" t="s">
        <v>6849</v>
      </c>
      <c r="B3424" t="s">
        <v>6850</v>
      </c>
      <c r="C3424" t="str">
        <f>VLOOKUP(A3424,[1]Tabelle1!A:D,2,FALSE)</f>
        <v>FILETTO ROMBO 190-220g ALLEVATO CONFEZIONATO</v>
      </c>
      <c r="D3424" t="s">
        <v>485</v>
      </c>
      <c r="E3424">
        <v>0.20499999999999999</v>
      </c>
    </row>
    <row r="3425" spans="1:5">
      <c r="A3425" t="s">
        <v>6851</v>
      </c>
      <c r="B3425" t="s">
        <v>6852</v>
      </c>
      <c r="C3425" t="str">
        <f>VLOOKUP(A3425,[1]Tabelle1!A:D,2,FALSE)</f>
        <v>LUCIOPERCA FILETTI 200-300g CONFEZIONATO</v>
      </c>
      <c r="D3425" t="s">
        <v>485</v>
      </c>
      <c r="E3425">
        <v>0.4</v>
      </c>
    </row>
    <row r="3426" spans="1:5">
      <c r="A3426" t="s">
        <v>6853</v>
      </c>
      <c r="B3426" t="s">
        <v>6854</v>
      </c>
      <c r="C3426" t="str">
        <f>VLOOKUP(A3426,[1]Tabelle1!A:D,2,FALSE)</f>
        <v>TRANCI DI SALMONE SCOZIA ALLEVATO 1x 120-160g</v>
      </c>
      <c r="D3426" t="s">
        <v>485</v>
      </c>
      <c r="E3426">
        <v>0.16</v>
      </c>
    </row>
    <row r="3427" spans="1:5">
      <c r="A3427" t="s">
        <v>6855</v>
      </c>
      <c r="B3427" t="s">
        <v>6856</v>
      </c>
      <c r="C3427" t="str">
        <f>VLOOKUP(A3427,[1]Tabelle1!A:D,2,FALSE)</f>
        <v>TRANCIO SALMONE ALL.NORVEGIA 1x 120-160g CONF.</v>
      </c>
      <c r="D3427" t="s">
        <v>485</v>
      </c>
      <c r="E3427">
        <v>0.16</v>
      </c>
    </row>
    <row r="3428" spans="1:5">
      <c r="A3428" t="s">
        <v>6857</v>
      </c>
      <c r="B3428" t="s">
        <v>6858</v>
      </c>
      <c r="C3428" t="str">
        <f>VLOOKUP(A3428,[1]Tabelle1!A:D,2,FALSE)</f>
        <v>SEPPIA MEDIA DEC. 180-220g</v>
      </c>
      <c r="D3428" t="s">
        <v>485</v>
      </c>
      <c r="E3428">
        <v>0.2</v>
      </c>
    </row>
    <row r="3429" spans="1:5">
      <c r="A3429" t="s">
        <v>6859</v>
      </c>
      <c r="B3429" t="s">
        <v>6860</v>
      </c>
      <c r="C3429" t="str">
        <f>VLOOKUP(A3429,[1]Tabelle1!A:D,2,FALSE)</f>
        <v>MARGARINA PROACTIV GOLD 225g 'BECEL'</v>
      </c>
      <c r="D3429" t="s">
        <v>10</v>
      </c>
      <c r="E3429">
        <v>16</v>
      </c>
    </row>
    <row r="3430" spans="1:5">
      <c r="A3430" t="s">
        <v>6861</v>
      </c>
      <c r="B3430" t="s">
        <v>6862</v>
      </c>
      <c r="C3430" t="str">
        <f>VLOOKUP(A3430,[1]Tabelle1!A:D,2,FALSE)</f>
        <v>MARGARINA PROACTIV VITAL 225g 'BECEL'</v>
      </c>
      <c r="D3430" t="s">
        <v>10</v>
      </c>
      <c r="E3430">
        <v>16</v>
      </c>
    </row>
    <row r="3431" spans="1:5">
      <c r="A3431" t="s">
        <v>6863</v>
      </c>
      <c r="B3431" t="s">
        <v>6864</v>
      </c>
      <c r="C3431" t="str">
        <f>VLOOKUP(A3431,[1]Tabelle1!A:D,2,FALSE)</f>
        <v>MARGARINA VEGETALE 2,5kg 'MARTINI'</v>
      </c>
      <c r="D3431" t="s">
        <v>485</v>
      </c>
      <c r="E3431">
        <v>10</v>
      </c>
    </row>
    <row r="3432" spans="1:5">
      <c r="A3432" t="s">
        <v>6865</v>
      </c>
      <c r="B3432" t="s">
        <v>6866</v>
      </c>
      <c r="C3432" t="str">
        <f>VLOOKUP(A3432,[1]Tabelle1!A:D,2,FALSE)</f>
        <v>MARGARINA CROISSANT PLUNDERPLATTE 2kg</v>
      </c>
      <c r="D3432" t="s">
        <v>485</v>
      </c>
      <c r="E3432">
        <v>10</v>
      </c>
    </row>
    <row r="3433" spans="1:5">
      <c r="A3433" t="s">
        <v>6867</v>
      </c>
      <c r="B3433" t="s">
        <v>6868</v>
      </c>
      <c r="C3433" t="str">
        <f>VLOOKUP(A3433,[1]Tabelle1!A:D,2,FALSE)</f>
        <v>MARGARINA PORZIONI 10g 1kg  'BEBO'</v>
      </c>
      <c r="D3433" t="s">
        <v>21</v>
      </c>
      <c r="E3433">
        <v>1</v>
      </c>
    </row>
    <row r="3434" spans="1:5">
      <c r="A3434" t="s">
        <v>6869</v>
      </c>
      <c r="B3434" t="s">
        <v>6870</v>
      </c>
      <c r="C3434" t="str">
        <f>VLOOKUP(A3434,[1]Tabelle1!A:D,2,FALSE)</f>
        <v>MARGARINA LIGHT PORZIONI 10g 1kg  'BEBO'</v>
      </c>
      <c r="D3434" t="s">
        <v>21</v>
      </c>
      <c r="E3434">
        <v>1</v>
      </c>
    </row>
    <row r="3435" spans="1:5">
      <c r="A3435" t="s">
        <v>6871</v>
      </c>
      <c r="B3435" t="s">
        <v>6872</v>
      </c>
      <c r="C3435" t="str">
        <f>VLOOKUP(A3435,[1]Tabelle1!A:D,2,FALSE)</f>
        <v>MARGARINE VEGETALE EUROCUISINE 1kg 'MARTINI''</v>
      </c>
      <c r="D3435" t="s">
        <v>463</v>
      </c>
      <c r="E3435">
        <v>10</v>
      </c>
    </row>
    <row r="3436" spans="1:5">
      <c r="A3436" t="s">
        <v>6873</v>
      </c>
      <c r="B3436" t="s">
        <v>6874</v>
      </c>
      <c r="C3436" t="str">
        <f>VLOOKUP(A3436,[1]Tabelle1!A:D,2,FALSE)</f>
        <v>MARGARINA 1kg 'PRINZESS'</v>
      </c>
      <c r="D3436" t="s">
        <v>463</v>
      </c>
      <c r="E3436">
        <v>8</v>
      </c>
    </row>
    <row r="3437" spans="1:5">
      <c r="A3437" t="s">
        <v>6875</v>
      </c>
      <c r="B3437" t="s">
        <v>6876</v>
      </c>
      <c r="C3437" t="str">
        <f>VLOOKUP(A3437,[1]Tabelle1!A:D,2,FALSE)</f>
        <v>MARGARINA 250g 'PRINZESS'</v>
      </c>
      <c r="D3437" t="s">
        <v>463</v>
      </c>
      <c r="E3437">
        <v>32</v>
      </c>
    </row>
    <row r="3438" spans="1:5">
      <c r="A3438" t="s">
        <v>6877</v>
      </c>
      <c r="B3438" t="s">
        <v>6878</v>
      </c>
      <c r="C3438" t="str">
        <f>VLOOKUP(A3438,[1]Tabelle1!A:D,2,FALSE)</f>
        <v>LATTE SENZA LATTOSIO UHT 1% 1l GRANAROLO</v>
      </c>
      <c r="D3438" t="s">
        <v>680</v>
      </c>
      <c r="E3438">
        <v>6</v>
      </c>
    </row>
    <row r="3439" spans="1:5">
      <c r="A3439" t="s">
        <v>6879</v>
      </c>
      <c r="B3439" t="s">
        <v>6880</v>
      </c>
      <c r="C3439" t="str">
        <f>VLOOKUP(A3439,[1]Tabelle1!A:D,2,FALSE)</f>
        <v>LATTE FRESCO FIENO PARZ. SCR. 'STERZINGER' 1,5% 1l</v>
      </c>
      <c r="D3439" t="s">
        <v>680</v>
      </c>
      <c r="E3439">
        <v>10</v>
      </c>
    </row>
    <row r="3440" spans="1:5">
      <c r="A3440" t="s">
        <v>6881</v>
      </c>
      <c r="B3440" t="s">
        <v>6882</v>
      </c>
      <c r="C3440" t="str">
        <f>VLOOKUP(A3440,[1]Tabelle1!A:D,2,FALSE)</f>
        <v>LATTICELLO 500ml 'ALGUNDER'</v>
      </c>
      <c r="D3440" t="s">
        <v>10</v>
      </c>
      <c r="E3440">
        <v>6</v>
      </c>
    </row>
    <row r="3441" spans="1:5">
      <c r="A3441" t="s">
        <v>6883</v>
      </c>
      <c r="B3441" t="s">
        <v>6884</v>
      </c>
      <c r="C3441" t="str">
        <f>VLOOKUP(A3441,[1]Tabelle1!A:D,2,FALSE)</f>
        <v>LATTICELLO ALLA FRAGOLA 500ml 'ALGUNDER'</v>
      </c>
      <c r="D3441" t="s">
        <v>10</v>
      </c>
      <c r="E3441">
        <v>6</v>
      </c>
    </row>
    <row r="3442" spans="1:5">
      <c r="A3442" t="s">
        <v>6885</v>
      </c>
      <c r="B3442" t="s">
        <v>6886</v>
      </c>
      <c r="C3442" t="str">
        <f>VLOOKUP(A3442,[1]Tabelle1!A:D,2,FALSE)</f>
        <v>LATTE 'STERZINGER' UHT 1,6% 1l</v>
      </c>
      <c r="D3442" t="s">
        <v>680</v>
      </c>
      <c r="E3442">
        <v>12</v>
      </c>
    </row>
    <row r="3443" spans="1:5">
      <c r="A3443" t="s">
        <v>6887</v>
      </c>
      <c r="B3443" t="s">
        <v>6888</v>
      </c>
      <c r="C3443" t="str">
        <f>VLOOKUP(A3443,[1]Tabelle1!A:D,2,FALSE)</f>
        <v>LATTE 'STERZINGER' UHT 3,6% 1l</v>
      </c>
      <c r="D3443" t="s">
        <v>680</v>
      </c>
      <c r="E3443">
        <v>12</v>
      </c>
    </row>
    <row r="3444" spans="1:5">
      <c r="A3444" t="s">
        <v>6889</v>
      </c>
      <c r="B3444" t="s">
        <v>6890</v>
      </c>
      <c r="C3444" t="str">
        <f>VLOOKUP(A3444,[1]Tabelle1!A:D,2,FALSE)</f>
        <v>LATTE FRESCO AL FIENO 'STERZINGER' 3,5% 1l</v>
      </c>
      <c r="D3444" t="s">
        <v>680</v>
      </c>
      <c r="E3444">
        <v>10</v>
      </c>
    </row>
    <row r="3445" spans="1:5">
      <c r="A3445" t="s">
        <v>6891</v>
      </c>
      <c r="B3445" t="s">
        <v>6892</v>
      </c>
      <c r="C3445" t="str">
        <f>VLOOKUP(A3445,[1]Tabelle1!A:D,2,FALSE)</f>
        <v>LATTE FRESCO BIO* FIENO 3,5% 1l VIPITENO</v>
      </c>
      <c r="D3445" t="s">
        <v>680</v>
      </c>
      <c r="E3445">
        <v>10</v>
      </c>
    </row>
    <row r="3446" spans="1:5">
      <c r="A3446" t="s">
        <v>6893</v>
      </c>
      <c r="B3446" t="s">
        <v>6894</v>
      </c>
      <c r="C3446" t="str">
        <f>VLOOKUP(A3446,[1]Tabelle1!A:D,2,FALSE)</f>
        <v>LATTE FRESCO FIENO 'ALGUNDER' 3,5% 1l</v>
      </c>
      <c r="D3446" t="s">
        <v>680</v>
      </c>
      <c r="E3446">
        <v>1</v>
      </c>
    </row>
    <row r="3447" spans="1:5">
      <c r="A3447" t="s">
        <v>6895</v>
      </c>
      <c r="B3447" t="s">
        <v>6896</v>
      </c>
      <c r="C3447" t="str">
        <f>VLOOKUP(A3447,[1]Tabelle1!A:D,2,FALSE)</f>
        <v>LATTE FRESCO FIENO 'ALGUNDER' 3,5% 500ml</v>
      </c>
      <c r="D3447" t="s">
        <v>680</v>
      </c>
      <c r="E3447">
        <v>1</v>
      </c>
    </row>
    <row r="3448" spans="1:5">
      <c r="A3448" t="s">
        <v>6897</v>
      </c>
      <c r="B3448" t="s">
        <v>6898</v>
      </c>
      <c r="C3448" t="str">
        <f>VLOOKUP(A3448,[1]Tabelle1!A:D,2,FALSE)</f>
        <v>LATTE 'BRIMI' UHT 1,8% 1l</v>
      </c>
      <c r="D3448" t="s">
        <v>680</v>
      </c>
      <c r="E3448">
        <v>12</v>
      </c>
    </row>
    <row r="3449" spans="1:5">
      <c r="A3449" t="s">
        <v>6899</v>
      </c>
      <c r="B3449" t="s">
        <v>6900</v>
      </c>
      <c r="C3449" t="str">
        <f>VLOOKUP(A3449,[1]Tabelle1!A:D,2,FALSE)</f>
        <v>LATTE 'BRIMI' UHT 3,5% 1l</v>
      </c>
      <c r="D3449" t="s">
        <v>680</v>
      </c>
      <c r="E3449">
        <v>12</v>
      </c>
    </row>
    <row r="3450" spans="1:5">
      <c r="A3450" t="s">
        <v>6901</v>
      </c>
      <c r="B3450" t="s">
        <v>6902</v>
      </c>
      <c r="C3450" t="str">
        <f>VLOOKUP(A3450,[1]Tabelle1!A:D,2,FALSE)</f>
        <v>LATTE 'MILA UHT 3,5% 500ml</v>
      </c>
      <c r="D3450" t="s">
        <v>680</v>
      </c>
      <c r="E3450">
        <v>12</v>
      </c>
    </row>
    <row r="3451" spans="1:5">
      <c r="A3451" t="s">
        <v>6903</v>
      </c>
      <c r="B3451" t="s">
        <v>6904</v>
      </c>
      <c r="C3451" t="str">
        <f>VLOOKUP(A3451,[1]Tabelle1!A:D,2,FALSE)</f>
        <v>JOCCA PERLE DI LATTE 175g</v>
      </c>
      <c r="D3451" t="s">
        <v>10</v>
      </c>
      <c r="E3451">
        <v>12</v>
      </c>
    </row>
    <row r="3452" spans="1:5">
      <c r="A3452" t="s">
        <v>6905</v>
      </c>
      <c r="B3452" t="s">
        <v>6906</v>
      </c>
      <c r="C3452" t="str">
        <f>VLOOKUP(A3452,[1]Tabelle1!A:D,2,FALSE)</f>
        <v>LATTE FRESCO FIENO VUOTO RENDERE ALGUNDER 3,5% 1l</v>
      </c>
      <c r="D3452" t="s">
        <v>276</v>
      </c>
      <c r="E3452">
        <v>12</v>
      </c>
    </row>
    <row r="3453" spans="1:5">
      <c r="A3453" t="s">
        <v>6907</v>
      </c>
      <c r="B3453" t="s">
        <v>6908</v>
      </c>
      <c r="C3453" t="str">
        <f>VLOOKUP(A3453,[1]Tabelle1!A:D,2,FALSE)</f>
        <v>LATTE FRESCO AL FIENO 'STERZINGER' 3,5% 10l SECCHI</v>
      </c>
      <c r="D3453" t="s">
        <v>819</v>
      </c>
      <c r="E3453">
        <v>1</v>
      </c>
    </row>
    <row r="3454" spans="1:5">
      <c r="A3454" t="s">
        <v>6909</v>
      </c>
      <c r="B3454" t="s">
        <v>6910</v>
      </c>
      <c r="C3454" t="str">
        <f>VLOOKUP(A3454,[1]Tabelle1!A:D,2,FALSE)</f>
        <v>LATTE UHT 1,5% 1l 'GMUNDEN'</v>
      </c>
      <c r="D3454" t="s">
        <v>680</v>
      </c>
      <c r="E3454">
        <v>12</v>
      </c>
    </row>
    <row r="3455" spans="1:5">
      <c r="A3455" t="s">
        <v>6911</v>
      </c>
      <c r="B3455" t="s">
        <v>6912</v>
      </c>
      <c r="C3455" t="str">
        <f>VLOOKUP(A3455,[1]Tabelle1!A:D,2,FALSE)</f>
        <v>LATTE UHT 3,5% 1l 'GMUNDEN'</v>
      </c>
      <c r="D3455" t="s">
        <v>680</v>
      </c>
      <c r="E3455">
        <v>12</v>
      </c>
    </row>
    <row r="3456" spans="1:5">
      <c r="A3456" t="s">
        <v>6913</v>
      </c>
      <c r="B3456" t="s">
        <v>6914</v>
      </c>
      <c r="C3456" t="str">
        <f>VLOOKUP(A3456,[1]Tabelle1!A:D,2,FALSE)</f>
        <v>LATTICELLO 5l 'ALGUNDER'</v>
      </c>
      <c r="D3456" t="s">
        <v>819</v>
      </c>
      <c r="E3456">
        <v>1</v>
      </c>
    </row>
    <row r="3457" spans="1:5">
      <c r="A3457" t="s">
        <v>6915</v>
      </c>
      <c r="B3457" t="s">
        <v>6916</v>
      </c>
      <c r="C3457" t="str">
        <f>VLOOKUP(A3457,[1]Tabelle1!A:D,2,FALSE)</f>
        <v>LATTE FRESCO BIO* FIENO 3,5% 1l 'BRIMI'</v>
      </c>
      <c r="D3457" t="s">
        <v>680</v>
      </c>
      <c r="E3457">
        <v>6</v>
      </c>
    </row>
    <row r="3458" spans="1:5">
      <c r="A3458" t="s">
        <v>6917</v>
      </c>
      <c r="B3458" t="s">
        <v>6918</v>
      </c>
      <c r="C3458" t="str">
        <f>VLOOKUP(A3458,[1]Tabelle1!A:D,2,FALSE)</f>
        <v xml:space="preserve">LATTELLA MANGO 500ml </v>
      </c>
      <c r="D3458" t="s">
        <v>680</v>
      </c>
      <c r="E3458">
        <v>1</v>
      </c>
    </row>
    <row r="3459" spans="1:5">
      <c r="A3459" t="s">
        <v>6919</v>
      </c>
      <c r="B3459" t="s">
        <v>6920</v>
      </c>
      <c r="C3459" t="str">
        <f>VLOOKUP(A3459,[1]Tabelle1!A:D,2,FALSE)</f>
        <v xml:space="preserve">LATTELLA MARACUJA 500ml </v>
      </c>
      <c r="D3459" t="s">
        <v>680</v>
      </c>
      <c r="E3459">
        <v>1</v>
      </c>
    </row>
    <row r="3460" spans="1:5">
      <c r="A3460" t="s">
        <v>6921</v>
      </c>
      <c r="B3460" t="s">
        <v>6922</v>
      </c>
      <c r="C3460" t="str">
        <f>VLOOKUP(A3460,[1]Tabelle1!A:D,2,FALSE)</f>
        <v xml:space="preserve">LATTELLA ANANAS/PAPAYA 500ml </v>
      </c>
      <c r="D3460" t="s">
        <v>680</v>
      </c>
      <c r="E3460">
        <v>12</v>
      </c>
    </row>
    <row r="3461" spans="1:5">
      <c r="A3461" t="s">
        <v>6923</v>
      </c>
      <c r="B3461" t="s">
        <v>6924</v>
      </c>
      <c r="C3461" t="str">
        <f>VLOOKUP(A3461,[1]Tabelle1!A:D,2,FALSE)</f>
        <v xml:space="preserve">LATTELLA FRAGOLA 500ml </v>
      </c>
      <c r="D3461" t="s">
        <v>680</v>
      </c>
      <c r="E3461">
        <v>12</v>
      </c>
    </row>
    <row r="3462" spans="1:5">
      <c r="A3462" t="s">
        <v>6925</v>
      </c>
      <c r="B3462" t="s">
        <v>6926</v>
      </c>
      <c r="C3462" t="str">
        <f>VLOOKUP(A3462,[1]Tabelle1!A:D,2,FALSE)</f>
        <v>LATTE FRESCO ESL 3,5% 1l 'SALZBURGER'</v>
      </c>
      <c r="D3462" t="s">
        <v>680</v>
      </c>
      <c r="E3462">
        <v>12</v>
      </c>
    </row>
    <row r="3463" spans="1:5">
      <c r="A3463" t="s">
        <v>6927</v>
      </c>
      <c r="B3463" t="s">
        <v>6928</v>
      </c>
      <c r="C3463" t="str">
        <f>VLOOKUP(A3463,[1]Tabelle1!A:D,2,FALSE)</f>
        <v>LATTE SENZA LATTOSIO UHT 3% 1l GRANAROLO</v>
      </c>
      <c r="D3463" t="s">
        <v>680</v>
      </c>
      <c r="E3463">
        <v>6</v>
      </c>
    </row>
    <row r="3464" spans="1:5">
      <c r="A3464" t="s">
        <v>6929</v>
      </c>
      <c r="B3464" t="s">
        <v>6930</v>
      </c>
      <c r="C3464" t="str">
        <f>VLOOKUP(A3464,[1]Tabelle1!A:D,2,FALSE)</f>
        <v>LATTE COND. (PANNA CAFFE) 1l 'TURM'</v>
      </c>
      <c r="D3464" t="s">
        <v>680</v>
      </c>
      <c r="E3464">
        <v>12</v>
      </c>
    </row>
    <row r="3465" spans="1:5">
      <c r="A3465" t="s">
        <v>6931</v>
      </c>
      <c r="B3465" t="s">
        <v>6932</v>
      </c>
      <c r="C3465" t="str">
        <f>VLOOKUP(A3465,[1]Tabelle1!A:D,2,FALSE)</f>
        <v>LATTE CONDENSATO 340g 'TURM'</v>
      </c>
      <c r="D3465" t="s">
        <v>680</v>
      </c>
      <c r="E3465">
        <v>20</v>
      </c>
    </row>
    <row r="3466" spans="1:5">
      <c r="A3466" t="s">
        <v>6933</v>
      </c>
      <c r="B3466" t="s">
        <v>6934</v>
      </c>
      <c r="C3466" t="str">
        <f>VLOOKUP(A3466,[1]Tabelle1!A:D,2,FALSE)</f>
        <v>LATTE CONDENSATO EXTRA DOLCE 397g 'LONGEVITY'</v>
      </c>
      <c r="D3466" t="s">
        <v>680</v>
      </c>
      <c r="E3466">
        <v>24</v>
      </c>
    </row>
    <row r="3467" spans="1:5">
      <c r="A3467" t="s">
        <v>6935</v>
      </c>
      <c r="B3467" t="s">
        <v>6936</v>
      </c>
      <c r="C3467" t="str">
        <f>VLOOKUP(A3467,[1]Tabelle1!A:D,2,FALSE)</f>
        <v>LATTE IN POLVERE 500g</v>
      </c>
      <c r="D3467" t="s">
        <v>482</v>
      </c>
      <c r="E3467">
        <v>20</v>
      </c>
    </row>
    <row r="3468" spans="1:5">
      <c r="A3468" t="s">
        <v>6937</v>
      </c>
      <c r="B3468" t="s">
        <v>6938</v>
      </c>
      <c r="C3468" t="str">
        <f>VLOOKUP(A3468,[1]Tabelle1!A:D,2,FALSE)</f>
        <v>PFAND LATTE FIENO VUOTO RENDERE ALGUNDER 3,5% 1l</v>
      </c>
      <c r="D3468" t="s">
        <v>276</v>
      </c>
      <c r="E3468">
        <v>12</v>
      </c>
    </row>
    <row r="3469" spans="1:5">
      <c r="A3469" t="s">
        <v>6939</v>
      </c>
      <c r="B3469" t="s">
        <v>6940</v>
      </c>
      <c r="C3469" t="str">
        <f>VLOOKUP(A3469,[1]Tabelle1!A:D,2,FALSE)</f>
        <v>JAM IN JAR CONFETTURA ALBICOCCA 50% 620g'M&amp;G'</v>
      </c>
      <c r="D3469" t="s">
        <v>768</v>
      </c>
      <c r="E3469">
        <v>6</v>
      </c>
    </row>
    <row r="3470" spans="1:5">
      <c r="A3470" t="s">
        <v>6941</v>
      </c>
      <c r="B3470" t="s">
        <v>6942</v>
      </c>
      <c r="C3470" t="str">
        <f>VLOOKUP(A3470,[1]Tabelle1!A:D,2,FALSE)</f>
        <v>JAM IN JAR CREMA PISTACCHIO 580g 'M&amp;G'</v>
      </c>
      <c r="D3470" t="s">
        <v>768</v>
      </c>
      <c r="E3470">
        <v>6</v>
      </c>
    </row>
    <row r="3471" spans="1:5">
      <c r="A3471" t="s">
        <v>6943</v>
      </c>
      <c r="B3471" t="s">
        <v>6944</v>
      </c>
      <c r="C3471" t="str">
        <f>VLOOKUP(A3471,[1]Tabelle1!A:D,2,FALSE)</f>
        <v>JAM IN JAR CONFETTURA FRAGOLA 50% 620g'M&amp;G'</v>
      </c>
      <c r="D3471" t="s">
        <v>768</v>
      </c>
      <c r="E3471">
        <v>6</v>
      </c>
    </row>
    <row r="3472" spans="1:5">
      <c r="A3472" t="s">
        <v>6945</v>
      </c>
      <c r="B3472" t="s">
        <v>6946</v>
      </c>
      <c r="C3472" t="str">
        <f>VLOOKUP(A3472,[1]Tabelle1!A:D,2,FALSE)</f>
        <v>JAM IN JAR CONFETTURA CILIEGIA 50% 620g'M&amp;G'</v>
      </c>
      <c r="D3472" t="s">
        <v>768</v>
      </c>
      <c r="E3472">
        <v>6</v>
      </c>
    </row>
    <row r="3473" spans="1:5">
      <c r="A3473" t="s">
        <v>6947</v>
      </c>
      <c r="B3473" t="s">
        <v>6948</v>
      </c>
      <c r="C3473" t="str">
        <f>VLOOKUP(A3473,[1]Tabelle1!A:D,2,FALSE)</f>
        <v>JAM IN JAR CREMA NOCCIOLA 580g 'M&amp;G'</v>
      </c>
      <c r="D3473" t="s">
        <v>768</v>
      </c>
      <c r="E3473">
        <v>6</v>
      </c>
    </row>
    <row r="3474" spans="1:5">
      <c r="A3474" t="s">
        <v>6949</v>
      </c>
      <c r="B3474" t="s">
        <v>6950</v>
      </c>
      <c r="C3474" t="str">
        <f>VLOOKUP(A3474,[1]Tabelle1!A:D,2,FALSE)</f>
        <v>JAM IN JAR CONFETTURA PESCA 50% 620g 'M&amp;G'</v>
      </c>
      <c r="D3474" t="s">
        <v>768</v>
      </c>
      <c r="E3474">
        <v>6</v>
      </c>
    </row>
    <row r="3475" spans="1:5">
      <c r="A3475" t="s">
        <v>6951</v>
      </c>
      <c r="B3475" t="s">
        <v>6952</v>
      </c>
      <c r="C3475" t="str">
        <f>VLOOKUP(A3475,[1]Tabelle1!A:D,2,FALSE)</f>
        <v>JAM IN JAR SCIROPPO D'ACERO 650g 'M&amp;G'</v>
      </c>
      <c r="D3475" t="s">
        <v>768</v>
      </c>
      <c r="E3475">
        <v>6</v>
      </c>
    </row>
    <row r="3476" spans="1:5">
      <c r="A3476" t="s">
        <v>6953</v>
      </c>
      <c r="B3476" t="s">
        <v>6954</v>
      </c>
      <c r="C3476" t="str">
        <f>VLOOKUP(A3476,[1]Tabelle1!A:D,2,FALSE)</f>
        <v>JAM IN JAR CONFETTURA FRUTTI BOSCO 50% 620g</v>
      </c>
      <c r="D3476" t="s">
        <v>768</v>
      </c>
      <c r="E3476">
        <v>6</v>
      </c>
    </row>
    <row r="3477" spans="1:5">
      <c r="A3477" t="s">
        <v>6955</v>
      </c>
      <c r="B3477" t="s">
        <v>6956</v>
      </c>
      <c r="C3477" t="str">
        <f>VLOOKUP(A3477,[1]Tabelle1!A:D,2,FALSE)</f>
        <v>CAPPASANTA GUSCI</v>
      </c>
      <c r="D3477" t="s">
        <v>463</v>
      </c>
      <c r="E3477">
        <v>1</v>
      </c>
    </row>
    <row r="3478" spans="1:5">
      <c r="A3478" t="s">
        <v>6957</v>
      </c>
      <c r="B3478" t="s">
        <v>6958</v>
      </c>
      <c r="C3478" t="str">
        <f>VLOOKUP(A3478,[1]Tabelle1!A:D,2,FALSE)</f>
        <v>ASTICI VIVI VASCA SCELTI</v>
      </c>
      <c r="D3478" t="s">
        <v>485</v>
      </c>
      <c r="E3478">
        <v>0.5</v>
      </c>
    </row>
    <row r="3479" spans="1:5">
      <c r="A3479" t="s">
        <v>6959</v>
      </c>
      <c r="B3479" t="s">
        <v>6960</v>
      </c>
      <c r="C3479" t="str">
        <f>VLOOKUP(A3479,[1]Tabelle1!A:D,2,FALSE)</f>
        <v>VONGOLE VERACI GROSSE ALLEVATE ITALIA FOPPA</v>
      </c>
      <c r="D3479" t="s">
        <v>485</v>
      </c>
      <c r="E3479">
        <v>1</v>
      </c>
    </row>
    <row r="3480" spans="1:5">
      <c r="A3480" t="s">
        <v>6961</v>
      </c>
      <c r="B3480" t="s">
        <v>6962</v>
      </c>
      <c r="C3480" t="str">
        <f>VLOOKUP(A3480,[1]Tabelle1!A:D,2,FALSE)</f>
        <v xml:space="preserve">ASTICE INTERO COTTO CANADA 300g CONG. </v>
      </c>
      <c r="D3480" t="s">
        <v>463</v>
      </c>
      <c r="E3480">
        <v>10</v>
      </c>
    </row>
    <row r="3481" spans="1:5">
      <c r="A3481" t="s">
        <v>6963</v>
      </c>
      <c r="B3481" t="s">
        <v>6964</v>
      </c>
      <c r="C3481" t="str">
        <f>VLOOKUP(A3481,[1]Tabelle1!A:D,2,FALSE)</f>
        <v>SCAMPI PORCUPINE INTERI 15/20 3kg NETTO CONG.</v>
      </c>
      <c r="D3481" t="s">
        <v>463</v>
      </c>
      <c r="E3481">
        <v>1</v>
      </c>
    </row>
    <row r="3482" spans="1:5">
      <c r="A3482" t="s">
        <v>6965</v>
      </c>
      <c r="B3482" t="s">
        <v>6966</v>
      </c>
      <c r="C3482" t="str">
        <f>VLOOKUP(A3482,[1]Tabelle1!A:D,2,FALSE)</f>
        <v>OSTRICA CONCAVA KYS N.2 - 1kg</v>
      </c>
      <c r="D3482" t="s">
        <v>463</v>
      </c>
      <c r="E3482">
        <v>1</v>
      </c>
    </row>
    <row r="3483" spans="1:5">
      <c r="A3483" t="s">
        <v>6967</v>
      </c>
      <c r="B3483" t="s">
        <v>6968</v>
      </c>
      <c r="C3483" t="str">
        <f>VLOOKUP(A3483,[1]Tabelle1!A:D,2,FALSE)</f>
        <v>OSTRICA CONCAVA FINE DE CLAIRE N.2 - 1kg</v>
      </c>
      <c r="D3483" t="s">
        <v>463</v>
      </c>
      <c r="E3483">
        <v>1</v>
      </c>
    </row>
    <row r="3484" spans="1:5">
      <c r="A3484" t="s">
        <v>6969</v>
      </c>
      <c r="B3484" t="s">
        <v>6970</v>
      </c>
      <c r="C3484" t="str">
        <f>VLOOKUP(A3484,[1]Tabelle1!A:D,2,FALSE)</f>
        <v>CANNOLICCHIO OCEANICO - 1kg</v>
      </c>
      <c r="D3484" t="s">
        <v>463</v>
      </c>
      <c r="E3484">
        <v>1</v>
      </c>
    </row>
    <row r="3485" spans="1:5">
      <c r="A3485" t="s">
        <v>6971</v>
      </c>
      <c r="B3485" t="s">
        <v>6972</v>
      </c>
      <c r="C3485" t="str">
        <f>VLOOKUP(A3485,[1]Tabelle1!A:D,2,FALSE)</f>
        <v xml:space="preserve">FASOLARO - 1Kg </v>
      </c>
      <c r="D3485" t="s">
        <v>485</v>
      </c>
      <c r="E3485">
        <v>1</v>
      </c>
    </row>
    <row r="3486" spans="1:5">
      <c r="A3486" t="s">
        <v>6973</v>
      </c>
      <c r="B3486" t="s">
        <v>6974</v>
      </c>
      <c r="C3486" t="str">
        <f>VLOOKUP(A3486,[1]Tabelle1!A:D,2,FALSE)</f>
        <v>COZZA ALLEVATA ITALIA 1kg</v>
      </c>
      <c r="D3486" t="s">
        <v>485</v>
      </c>
      <c r="E3486">
        <v>1</v>
      </c>
    </row>
    <row r="3487" spans="1:5">
      <c r="A3487" t="s">
        <v>6975</v>
      </c>
      <c r="B3487" t="s">
        <v>6976</v>
      </c>
      <c r="C3487" t="str">
        <f>VLOOKUP(A3487,[1]Tabelle1!A:D,2,FALSE)</f>
        <v>CAPPASANTA ATLANTICA - Mezzo guscio -</v>
      </c>
      <c r="D3487" t="s">
        <v>485</v>
      </c>
      <c r="E3487">
        <v>0.1</v>
      </c>
    </row>
    <row r="3488" spans="1:5">
      <c r="A3488" t="s">
        <v>6977</v>
      </c>
      <c r="B3488" t="s">
        <v>6978</v>
      </c>
      <c r="C3488" t="str">
        <f>VLOOKUP(A3488,[1]Tabelle1!A:D,2,FALSE)</f>
        <v>OSTRICA CONCAVA FINE DE CLAIRE N.3 - 1kg</v>
      </c>
      <c r="D3488" t="s">
        <v>463</v>
      </c>
      <c r="E3488">
        <v>1</v>
      </c>
    </row>
    <row r="3489" spans="1:5">
      <c r="A3489" t="s">
        <v>6979</v>
      </c>
      <c r="B3489" t="s">
        <v>6980</v>
      </c>
      <c r="C3489" t="str">
        <f>VLOOKUP(A3489,[1]Tabelle1!A:D,2,FALSE)</f>
        <v>VONGOLA LUPINO SUPER 1kg</v>
      </c>
      <c r="D3489" t="s">
        <v>485</v>
      </c>
      <c r="E3489">
        <v>1</v>
      </c>
    </row>
    <row r="3490" spans="1:5">
      <c r="A3490" t="s">
        <v>6981</v>
      </c>
      <c r="B3490" t="s">
        <v>6982</v>
      </c>
      <c r="C3490" t="str">
        <f>VLOOKUP(A3490,[1]Tabelle1!A:D,2,FALSE)</f>
        <v>OSTRICA CONCAVA LOUET FEISSER NR.3 1X2kg</v>
      </c>
      <c r="D3490" t="s">
        <v>463</v>
      </c>
      <c r="E3490">
        <v>2</v>
      </c>
    </row>
    <row r="3491" spans="1:5">
      <c r="A3491" t="s">
        <v>6983</v>
      </c>
      <c r="B3491" t="s">
        <v>6984</v>
      </c>
      <c r="C3491" t="str">
        <f>VLOOKUP(A3491,[1]Tabelle1!A:D,2,FALSE)</f>
        <v>OSTRICA CONCAVA PERLINA DEL DELTA 1x800g</v>
      </c>
      <c r="D3491" t="s">
        <v>485</v>
      </c>
      <c r="E3491">
        <v>0.8</v>
      </c>
    </row>
    <row r="3492" spans="1:5">
      <c r="A3492" t="s">
        <v>6985</v>
      </c>
      <c r="B3492" t="s">
        <v>6986</v>
      </c>
      <c r="C3492" t="str">
        <f>VLOOKUP(A3492,[1]Tabelle1!A:D,2,FALSE)</f>
        <v>TELLINE IQF 250g CONG.</v>
      </c>
      <c r="D3492" t="s">
        <v>482</v>
      </c>
      <c r="E3492">
        <v>12</v>
      </c>
    </row>
    <row r="3493" spans="1:5">
      <c r="A3493" t="s">
        <v>6987</v>
      </c>
      <c r="B3493" t="s">
        <v>6988</v>
      </c>
      <c r="C3493" t="str">
        <f>VLOOKUP(A3493,[1]Tabelle1!A:D,2,FALSE)</f>
        <v>OMBRINA OCELLATA 3-4kg -di Orbetello-</v>
      </c>
      <c r="D3493" t="s">
        <v>485</v>
      </c>
      <c r="E3493">
        <v>3.5</v>
      </c>
    </row>
    <row r="3494" spans="1:5">
      <c r="A3494" t="s">
        <v>6989</v>
      </c>
      <c r="B3494" t="s">
        <v>6990</v>
      </c>
      <c r="C3494" t="str">
        <f>VLOOKUP(A3494,[1]Tabelle1!A:D,2,FALSE)</f>
        <v>CONFETTURA 25g 'M&amp;G' ALBICOCCA 100PZ</v>
      </c>
      <c r="D3494" t="s">
        <v>21</v>
      </c>
      <c r="E3494">
        <v>1</v>
      </c>
    </row>
    <row r="3495" spans="1:5">
      <c r="A3495" t="s">
        <v>6991</v>
      </c>
      <c r="B3495" t="s">
        <v>6992</v>
      </c>
      <c r="C3495" t="str">
        <f>VLOOKUP(A3495,[1]Tabelle1!A:D,2,FALSE)</f>
        <v>CONFETTURA 25g 'HERO' ALBICOCCA 120PZ</v>
      </c>
      <c r="D3495" t="s">
        <v>21</v>
      </c>
      <c r="E3495">
        <v>1</v>
      </c>
    </row>
    <row r="3496" spans="1:5">
      <c r="A3496" t="s">
        <v>6993</v>
      </c>
      <c r="B3496" t="s">
        <v>6994</v>
      </c>
      <c r="C3496" t="str">
        <f>VLOOKUP(A3496,[1]Tabelle1!A:D,2,FALSE)</f>
        <v>CONFETTURA PORZIONI ALBICOCCA 80x25g 'UWE'</v>
      </c>
      <c r="D3496" t="s">
        <v>21</v>
      </c>
      <c r="E3496">
        <v>1</v>
      </c>
    </row>
    <row r="3497" spans="1:5">
      <c r="A3497" t="s">
        <v>6995</v>
      </c>
      <c r="B3497" t="s">
        <v>6996</v>
      </c>
      <c r="C3497" t="str">
        <f>VLOOKUP(A3497,[1]Tabelle1!A:D,2,FALSE)</f>
        <v>CONFETTURA 950g ALBICOCCA 'FALLER'</v>
      </c>
      <c r="D3497" t="s">
        <v>768</v>
      </c>
      <c r="E3497">
        <v>6</v>
      </c>
    </row>
    <row r="3498" spans="1:5">
      <c r="A3498" t="s">
        <v>6997</v>
      </c>
      <c r="B3498" t="s">
        <v>6998</v>
      </c>
      <c r="C3498" t="str">
        <f>VLOOKUP(A3498,[1]Tabelle1!A:D,2,FALSE)</f>
        <v>CONFETTURA 12,5kg ALBICOCCA 4 STAGIONI 'M&amp;G'</v>
      </c>
      <c r="D3498" t="s">
        <v>819</v>
      </c>
      <c r="E3498">
        <v>1</v>
      </c>
    </row>
    <row r="3499" spans="1:5">
      <c r="A3499" t="s">
        <v>6999</v>
      </c>
      <c r="B3499" t="s">
        <v>7000</v>
      </c>
      <c r="C3499" t="str">
        <f>VLOOKUP(A3499,[1]Tabelle1!A:D,2,FALSE)</f>
        <v>CONFETTURA 13,5kg ALBICOCCA BÄCKER SPEZIAL 'UWE'</v>
      </c>
      <c r="D3499" t="s">
        <v>819</v>
      </c>
      <c r="E3499">
        <v>1</v>
      </c>
    </row>
    <row r="3500" spans="1:5">
      <c r="A3500" t="s">
        <v>7001</v>
      </c>
      <c r="B3500" t="s">
        <v>7002</v>
      </c>
      <c r="C3500" t="str">
        <f>VLOOKUP(A3500,[1]Tabelle1!A:D,2,FALSE)</f>
        <v>CONFETTURA 13,5kg ALBICOCCA PASSATA 'UWE'</v>
      </c>
      <c r="D3500" t="s">
        <v>819</v>
      </c>
      <c r="E3500">
        <v>1</v>
      </c>
    </row>
    <row r="3501" spans="1:5">
      <c r="A3501" t="s">
        <v>7003</v>
      </c>
      <c r="B3501" t="s">
        <v>7004</v>
      </c>
      <c r="C3501" t="str">
        <f>VLOOKUP(A3501,[1]Tabelle1!A:D,2,FALSE)</f>
        <v>CONFETTURA 2kg ALBICOCCA-ROSMARINO CHEF PROF.'M&amp;G'</v>
      </c>
      <c r="D3501" t="s">
        <v>819</v>
      </c>
      <c r="E3501">
        <v>1</v>
      </c>
    </row>
    <row r="3502" spans="1:5">
      <c r="A3502" t="s">
        <v>7005</v>
      </c>
      <c r="B3502" t="s">
        <v>7006</v>
      </c>
      <c r="C3502" t="str">
        <f>VLOOKUP(A3502,[1]Tabelle1!A:D,2,FALSE)</f>
        <v>CONFETTURA ALBICOCCA 250g 70% FRUTTA 'SCHMIEDHOF'</v>
      </c>
      <c r="D3502" t="s">
        <v>768</v>
      </c>
      <c r="E3502">
        <v>12</v>
      </c>
    </row>
    <row r="3503" spans="1:5">
      <c r="A3503" t="s">
        <v>7007</v>
      </c>
      <c r="B3503" t="s">
        <v>7008</v>
      </c>
      <c r="C3503" t="str">
        <f>VLOOKUP(A3503,[1]Tabelle1!A:D,2,FALSE)</f>
        <v>CONFETTURA ALBICOCCA 270g 'SEIBSTOCK MARTELL'</v>
      </c>
      <c r="D3503" t="s">
        <v>768</v>
      </c>
      <c r="E3503">
        <v>6</v>
      </c>
    </row>
    <row r="3504" spans="1:5">
      <c r="A3504" t="s">
        <v>7009</v>
      </c>
      <c r="B3504" t="s">
        <v>7010</v>
      </c>
      <c r="C3504" t="str">
        <f>VLOOKUP(A3504,[1]Tabelle1!A:D,2,FALSE)</f>
        <v>PASSATA DI ALBICOCCHE 3kg 'FALLER'</v>
      </c>
      <c r="D3504" t="s">
        <v>765</v>
      </c>
      <c r="E3504">
        <v>1</v>
      </c>
    </row>
    <row r="3505" spans="1:5">
      <c r="A3505" t="s">
        <v>7011</v>
      </c>
      <c r="B3505" t="s">
        <v>7012</v>
      </c>
      <c r="C3505" t="str">
        <f>VLOOKUP(A3505,[1]Tabelle1!A:D,2,FALSE)</f>
        <v>CONFETTURA 3kg ALBICOCCA 'M&amp;G'</v>
      </c>
      <c r="D3505" t="s">
        <v>819</v>
      </c>
      <c r="E3505">
        <v>1</v>
      </c>
    </row>
    <row r="3506" spans="1:5">
      <c r="A3506" t="s">
        <v>7013</v>
      </c>
      <c r="B3506" t="s">
        <v>7014</v>
      </c>
      <c r="C3506" t="str">
        <f>VLOOKUP(A3506,[1]Tabelle1!A:D,2,FALSE)</f>
        <v>CONFETTURA 3kg ALBICOCCA 'FALLER'</v>
      </c>
      <c r="D3506" t="s">
        <v>765</v>
      </c>
      <c r="E3506">
        <v>1</v>
      </c>
    </row>
    <row r="3507" spans="1:5">
      <c r="A3507" t="s">
        <v>7015</v>
      </c>
      <c r="B3507" t="s">
        <v>7016</v>
      </c>
      <c r="C3507" t="str">
        <f>VLOOKUP(A3507,[1]Tabelle1!A:D,2,FALSE)</f>
        <v>CONFETTURA ALBICOCCA 55%  5kg 'TFK UWE'</v>
      </c>
      <c r="D3507" t="s">
        <v>819</v>
      </c>
      <c r="E3507">
        <v>1</v>
      </c>
    </row>
    <row r="3508" spans="1:5">
      <c r="A3508" t="s">
        <v>7017</v>
      </c>
      <c r="B3508" t="s">
        <v>7018</v>
      </c>
      <c r="C3508" t="str">
        <f>VLOOKUP(A3508,[1]Tabelle1!A:D,2,FALSE)</f>
        <v>PASSATA DI ALBICOCCHE 45% 5kg 'UWE'</v>
      </c>
      <c r="D3508" t="s">
        <v>819</v>
      </c>
      <c r="E3508">
        <v>1</v>
      </c>
    </row>
    <row r="3509" spans="1:5">
      <c r="A3509" t="s">
        <v>7019</v>
      </c>
      <c r="B3509" t="s">
        <v>7020</v>
      </c>
      <c r="C3509" t="str">
        <f>VLOOKUP(A3509,[1]Tabelle1!A:D,2,FALSE)</f>
        <v>MARILLENKONFITÜRE KONDITOR SPEZIAL 55% 13,5kg</v>
      </c>
      <c r="D3509" t="s">
        <v>819</v>
      </c>
      <c r="E3509">
        <v>1</v>
      </c>
    </row>
    <row r="3510" spans="1:5">
      <c r="A3510" t="s">
        <v>7021</v>
      </c>
      <c r="B3510" t="s">
        <v>7022</v>
      </c>
      <c r="C3510" t="str">
        <f>VLOOKUP(A3510,[1]Tabelle1!A:D,2,FALSE)</f>
        <v>EDEL CONFETTURA ALBICOCCA 55% 620g 'M&amp;G'</v>
      </c>
      <c r="D3510" t="s">
        <v>768</v>
      </c>
      <c r="E3510">
        <v>6</v>
      </c>
    </row>
    <row r="3511" spans="1:5">
      <c r="A3511" t="s">
        <v>7023</v>
      </c>
      <c r="B3511" t="s">
        <v>7024</v>
      </c>
      <c r="C3511" t="str">
        <f>VLOOKUP(A3511,[1]Tabelle1!A:D,2,FALSE)</f>
        <v>CONFETTURA ALBICOCCA 600g SCHMIEDHOF</v>
      </c>
      <c r="D3511" t="s">
        <v>768</v>
      </c>
      <c r="E3511">
        <v>8</v>
      </c>
    </row>
    <row r="3512" spans="1:5">
      <c r="A3512" t="s">
        <v>7025</v>
      </c>
      <c r="B3512" t="s">
        <v>7026</v>
      </c>
      <c r="C3512" t="str">
        <f>VLOOKUP(A3512,[1]Tabelle1!A:D,2,FALSE)</f>
        <v>CONFETTURA DIET. ALBICOCCA 790g 'UWE'</v>
      </c>
      <c r="D3512" t="s">
        <v>768</v>
      </c>
      <c r="E3512">
        <v>6</v>
      </c>
    </row>
    <row r="3513" spans="1:5">
      <c r="A3513" t="s">
        <v>7027</v>
      </c>
      <c r="B3513" t="s">
        <v>7028</v>
      </c>
      <c r="C3513" t="str">
        <f>VLOOKUP(A3513,[1]Tabelle1!A:D,2,FALSE)</f>
        <v>CONFETTURA 3kg MORE 'FALLER'</v>
      </c>
      <c r="D3513" t="s">
        <v>765</v>
      </c>
      <c r="E3513">
        <v>1</v>
      </c>
    </row>
    <row r="3514" spans="1:5">
      <c r="A3514" t="s">
        <v>7029</v>
      </c>
      <c r="B3514" t="s">
        <v>7030</v>
      </c>
      <c r="C3514" t="str">
        <f>VLOOKUP(A3514,[1]Tabelle1!A:D,2,FALSE)</f>
        <v>MOSTARDA PERE E MELE 240g BIO*   LUCCINI</v>
      </c>
      <c r="D3514" t="s">
        <v>768</v>
      </c>
      <c r="E3514">
        <v>1</v>
      </c>
    </row>
    <row r="3515" spans="1:5">
      <c r="A3515" t="s">
        <v>7031</v>
      </c>
      <c r="B3515" t="s">
        <v>7032</v>
      </c>
      <c r="C3515" t="str">
        <f>VLOOKUP(A3515,[1]Tabelle1!A:D,2,FALSE)</f>
        <v>CONFETTURA 25g 'M&amp;G' FRAGOLA 100PZ</v>
      </c>
      <c r="D3515" t="s">
        <v>21</v>
      </c>
      <c r="E3515">
        <v>1</v>
      </c>
    </row>
    <row r="3516" spans="1:5">
      <c r="A3516" t="s">
        <v>7033</v>
      </c>
      <c r="B3516" t="s">
        <v>7034</v>
      </c>
      <c r="C3516" t="str">
        <f>VLOOKUP(A3516,[1]Tabelle1!A:D,2,FALSE)</f>
        <v>CONFETTURA 25g 'HERO' FRAGOLA 120PZ</v>
      </c>
      <c r="D3516" t="s">
        <v>21</v>
      </c>
      <c r="E3516">
        <v>1</v>
      </c>
    </row>
    <row r="3517" spans="1:5">
      <c r="A3517" t="s">
        <v>7035</v>
      </c>
      <c r="B3517" t="s">
        <v>7036</v>
      </c>
      <c r="C3517" t="str">
        <f>VLOOKUP(A3517,[1]Tabelle1!A:D,2,FALSE)</f>
        <v>CONFETTURA PORZIONI FRAGOLA 80x25g 'UWE'</v>
      </c>
      <c r="D3517" t="s">
        <v>21</v>
      </c>
      <c r="E3517">
        <v>1</v>
      </c>
    </row>
    <row r="3518" spans="1:5">
      <c r="A3518" t="s">
        <v>7037</v>
      </c>
      <c r="B3518" t="s">
        <v>7038</v>
      </c>
      <c r="C3518" t="str">
        <f>VLOOKUP(A3518,[1]Tabelle1!A:D,2,FALSE)</f>
        <v>CONFETTURA 930g FRAGOLA 'FALLER'</v>
      </c>
      <c r="D3518" t="s">
        <v>768</v>
      </c>
      <c r="E3518">
        <v>6</v>
      </c>
    </row>
    <row r="3519" spans="1:5">
      <c r="A3519" t="s">
        <v>7039</v>
      </c>
      <c r="B3519" t="s">
        <v>7040</v>
      </c>
      <c r="C3519" t="str">
        <f>VLOOKUP(A3519,[1]Tabelle1!A:D,2,FALSE)</f>
        <v>CONFETTURA 13,5kg FRAGOLA PASSATA 'UWE'</v>
      </c>
      <c r="D3519" t="s">
        <v>819</v>
      </c>
      <c r="E3519">
        <v>1</v>
      </c>
    </row>
    <row r="3520" spans="1:5">
      <c r="A3520" t="s">
        <v>7041</v>
      </c>
      <c r="B3520" t="s">
        <v>7042</v>
      </c>
      <c r="C3520" t="str">
        <f>VLOOKUP(A3520,[1]Tabelle1!A:D,2,FALSE)</f>
        <v>CONFETTURA 2kg FRAGOLA CHEF PROF.  'M&amp;G'</v>
      </c>
      <c r="D3520" t="s">
        <v>819</v>
      </c>
      <c r="E3520">
        <v>1</v>
      </c>
    </row>
    <row r="3521" spans="1:5">
      <c r="A3521" t="s">
        <v>7043</v>
      </c>
      <c r="B3521" t="s">
        <v>7044</v>
      </c>
      <c r="C3521" t="str">
        <f>VLOOKUP(A3521,[1]Tabelle1!A:D,2,FALSE)</f>
        <v>CONFETTURA FRAGOLA 250g 70% FRUTTA 'SCHMIEDHOF'</v>
      </c>
      <c r="D3521" t="s">
        <v>768</v>
      </c>
      <c r="E3521">
        <v>12</v>
      </c>
    </row>
    <row r="3522" spans="1:5">
      <c r="A3522" t="s">
        <v>7045</v>
      </c>
      <c r="B3522" t="s">
        <v>7046</v>
      </c>
      <c r="C3522" t="str">
        <f>VLOOKUP(A3522,[1]Tabelle1!A:D,2,FALSE)</f>
        <v>CONFETTURA FRAGOLA 270g 'SEIBSTOCK MARTELL'</v>
      </c>
      <c r="D3522" t="s">
        <v>768</v>
      </c>
      <c r="E3522">
        <v>6</v>
      </c>
    </row>
    <row r="3523" spans="1:5">
      <c r="A3523" t="s">
        <v>7047</v>
      </c>
      <c r="B3523" t="s">
        <v>7048</v>
      </c>
      <c r="C3523" t="str">
        <f>VLOOKUP(A3523,[1]Tabelle1!A:D,2,FALSE)</f>
        <v>CONFETTURA 3kg FRAGOLA 'M&amp;G'</v>
      </c>
      <c r="D3523" t="s">
        <v>819</v>
      </c>
      <c r="E3523">
        <v>1</v>
      </c>
    </row>
    <row r="3524" spans="1:5">
      <c r="A3524" t="s">
        <v>7049</v>
      </c>
      <c r="B3524" t="s">
        <v>7050</v>
      </c>
      <c r="C3524" t="str">
        <f>VLOOKUP(A3524,[1]Tabelle1!A:D,2,FALSE)</f>
        <v>CONFETTURA 3kg FRAGOLA 'FALLER'</v>
      </c>
      <c r="D3524" t="s">
        <v>765</v>
      </c>
      <c r="E3524">
        <v>1</v>
      </c>
    </row>
    <row r="3525" spans="1:5">
      <c r="A3525" t="s">
        <v>7051</v>
      </c>
      <c r="B3525" t="s">
        <v>7052</v>
      </c>
      <c r="C3525" t="str">
        <f>VLOOKUP(A3525,[1]Tabelle1!A:D,2,FALSE)</f>
        <v>CONFETTURA FRAGOLA 55% 5kg 'TFK UWE'</v>
      </c>
      <c r="D3525" t="s">
        <v>819</v>
      </c>
      <c r="E3525">
        <v>1</v>
      </c>
    </row>
    <row r="3526" spans="1:5">
      <c r="A3526" t="s">
        <v>7053</v>
      </c>
      <c r="B3526" t="s">
        <v>7054</v>
      </c>
      <c r="C3526" t="str">
        <f>VLOOKUP(A3526,[1]Tabelle1!A:D,2,FALSE)</f>
        <v>EDEL CONFETTURA FRAGOLA 55% 620g 'M&amp;G'</v>
      </c>
      <c r="D3526" t="s">
        <v>768</v>
      </c>
      <c r="E3526">
        <v>6</v>
      </c>
    </row>
    <row r="3527" spans="1:5">
      <c r="A3527" t="s">
        <v>7055</v>
      </c>
      <c r="B3527" t="s">
        <v>7056</v>
      </c>
      <c r="C3527" t="str">
        <f>VLOOKUP(A3527,[1]Tabelle1!A:D,2,FALSE)</f>
        <v>CONFETTURA FRAGOLA 600g SCHMIEDHOF</v>
      </c>
      <c r="D3527" t="s">
        <v>768</v>
      </c>
      <c r="E3527">
        <v>8</v>
      </c>
    </row>
    <row r="3528" spans="1:5">
      <c r="A3528" t="s">
        <v>7057</v>
      </c>
      <c r="B3528" t="s">
        <v>7058</v>
      </c>
      <c r="C3528" t="str">
        <f>VLOOKUP(A3528,[1]Tabelle1!A:D,2,FALSE)</f>
        <v>CONFETTURA DIET. FRAGOLA 790g 'UWE'</v>
      </c>
      <c r="D3528" t="s">
        <v>768</v>
      </c>
      <c r="E3528">
        <v>6</v>
      </c>
    </row>
    <row r="3529" spans="1:5">
      <c r="A3529" t="s">
        <v>7059</v>
      </c>
      <c r="B3529" t="s">
        <v>7060</v>
      </c>
      <c r="C3529" t="str">
        <f>VLOOKUP(A3529,[1]Tabelle1!A:D,2,FALSE)</f>
        <v>MOSTARDA DI FICHI 240g 'LUCCINI'</v>
      </c>
      <c r="D3529" t="s">
        <v>768</v>
      </c>
      <c r="E3529">
        <v>1</v>
      </c>
    </row>
    <row r="3530" spans="1:5">
      <c r="A3530" t="s">
        <v>7061</v>
      </c>
      <c r="B3530" t="s">
        <v>7062</v>
      </c>
      <c r="C3530" t="str">
        <f>VLOOKUP(A3530,[1]Tabelle1!A:D,2,FALSE)</f>
        <v>MOSTARDA DI FICHI 625g  'BIG CHEF'</v>
      </c>
      <c r="D3530" t="s">
        <v>768</v>
      </c>
      <c r="E3530">
        <v>1</v>
      </c>
    </row>
    <row r="3531" spans="1:5">
      <c r="A3531" t="s">
        <v>7063</v>
      </c>
      <c r="B3531" t="s">
        <v>7064</v>
      </c>
      <c r="C3531" t="str">
        <f>VLOOKUP(A3531,[1]Tabelle1!A:D,2,FALSE)</f>
        <v>CONFETTURA 25g 'M&amp;G' LAMPONI 100PZ</v>
      </c>
      <c r="D3531" t="s">
        <v>21</v>
      </c>
      <c r="E3531">
        <v>1</v>
      </c>
    </row>
    <row r="3532" spans="1:5">
      <c r="A3532" t="s">
        <v>7065</v>
      </c>
      <c r="B3532" t="s">
        <v>7066</v>
      </c>
      <c r="C3532" t="str">
        <f>VLOOKUP(A3532,[1]Tabelle1!A:D,2,FALSE)</f>
        <v>CONFETTURA 25g 'HERO' LAMPONI 120PZ</v>
      </c>
      <c r="D3532" t="s">
        <v>21</v>
      </c>
      <c r="E3532">
        <v>1</v>
      </c>
    </row>
    <row r="3533" spans="1:5">
      <c r="A3533" t="s">
        <v>7067</v>
      </c>
      <c r="B3533" t="s">
        <v>7068</v>
      </c>
      <c r="C3533" t="str">
        <f>VLOOKUP(A3533,[1]Tabelle1!A:D,2,FALSE)</f>
        <v>CONFETTURA PORZIONI LAMPONE 80x25g UWE</v>
      </c>
      <c r="D3533" t="s">
        <v>21</v>
      </c>
      <c r="E3533">
        <v>1</v>
      </c>
    </row>
    <row r="3534" spans="1:5">
      <c r="A3534" t="s">
        <v>7069</v>
      </c>
      <c r="B3534" t="s">
        <v>7070</v>
      </c>
      <c r="C3534" t="str">
        <f>VLOOKUP(A3534,[1]Tabelle1!A:D,2,FALSE)</f>
        <v>CONFETTURA 930g LAMPONE 'FALLER'</v>
      </c>
      <c r="D3534" t="s">
        <v>768</v>
      </c>
      <c r="E3534">
        <v>6</v>
      </c>
    </row>
    <row r="3535" spans="1:5">
      <c r="A3535" t="s">
        <v>7071</v>
      </c>
      <c r="B3535" t="s">
        <v>7072</v>
      </c>
      <c r="C3535" t="str">
        <f>VLOOKUP(A3535,[1]Tabelle1!A:D,2,FALSE)</f>
        <v>CONFETTURA LAMPONE 250g 70% FRUTTA 'SCHMIEDHOF'</v>
      </c>
      <c r="D3535" t="s">
        <v>768</v>
      </c>
      <c r="E3535">
        <v>12</v>
      </c>
    </row>
    <row r="3536" spans="1:5">
      <c r="A3536" t="s">
        <v>7073</v>
      </c>
      <c r="B3536" t="s">
        <v>7074</v>
      </c>
      <c r="C3536" t="str">
        <f>VLOOKUP(A3536,[1]Tabelle1!A:D,2,FALSE)</f>
        <v>CONFETTURA LAMPONI 270g 'SEIBSTOCK MARTELL'</v>
      </c>
      <c r="D3536" t="s">
        <v>768</v>
      </c>
      <c r="E3536">
        <v>6</v>
      </c>
    </row>
    <row r="3537" spans="1:5">
      <c r="A3537" t="s">
        <v>7075</v>
      </c>
      <c r="B3537" t="s">
        <v>7076</v>
      </c>
      <c r="C3537" t="str">
        <f>VLOOKUP(A3537,[1]Tabelle1!A:D,2,FALSE)</f>
        <v>CONFETTURA 3kg LAMPONE 'M&amp;G'</v>
      </c>
      <c r="D3537" t="s">
        <v>819</v>
      </c>
      <c r="E3537">
        <v>1</v>
      </c>
    </row>
    <row r="3538" spans="1:5">
      <c r="A3538" t="s">
        <v>7077</v>
      </c>
      <c r="B3538" t="s">
        <v>7078</v>
      </c>
      <c r="C3538" t="str">
        <f>VLOOKUP(A3538,[1]Tabelle1!A:D,2,FALSE)</f>
        <v>CONFETTURA 3kg LAMPONI 'FALLER'</v>
      </c>
      <c r="D3538" t="s">
        <v>765</v>
      </c>
      <c r="E3538">
        <v>1</v>
      </c>
    </row>
    <row r="3539" spans="1:5">
      <c r="A3539" t="s">
        <v>7079</v>
      </c>
      <c r="B3539" t="s">
        <v>7080</v>
      </c>
      <c r="C3539" t="str">
        <f>VLOOKUP(A3539,[1]Tabelle1!A:D,2,FALSE)</f>
        <v>CONFETTURA LAMPONE 55% 5kg 'TFK UWE'</v>
      </c>
      <c r="D3539" t="s">
        <v>819</v>
      </c>
      <c r="E3539">
        <v>1</v>
      </c>
    </row>
    <row r="3540" spans="1:5">
      <c r="A3540" t="s">
        <v>7081</v>
      </c>
      <c r="B3540" t="s">
        <v>7082</v>
      </c>
      <c r="C3540" t="str">
        <f>VLOOKUP(A3540,[1]Tabelle1!A:D,2,FALSE)</f>
        <v>EDEL CONFETTURA LAMPONI 55% 620g M&amp;G</v>
      </c>
      <c r="D3540" t="s">
        <v>768</v>
      </c>
      <c r="E3540">
        <v>6</v>
      </c>
    </row>
    <row r="3541" spans="1:5">
      <c r="A3541" t="s">
        <v>7083</v>
      </c>
      <c r="B3541" t="s">
        <v>7084</v>
      </c>
      <c r="C3541" t="str">
        <f>VLOOKUP(A3541,[1]Tabelle1!A:D,2,FALSE)</f>
        <v>CONFETTURA LAMPONI 600g SCHMIEDHOF</v>
      </c>
      <c r="D3541" t="s">
        <v>768</v>
      </c>
      <c r="E3541">
        <v>8</v>
      </c>
    </row>
    <row r="3542" spans="1:5">
      <c r="A3542" t="s">
        <v>7085</v>
      </c>
      <c r="B3542" t="s">
        <v>7086</v>
      </c>
      <c r="C3542" t="str">
        <f>VLOOKUP(A3542,[1]Tabelle1!A:D,2,FALSE)</f>
        <v>CONFETTURA RIBES ROSSO 270g 'SEIBSTOCK MARTELL'</v>
      </c>
      <c r="D3542" t="s">
        <v>768</v>
      </c>
      <c r="E3542">
        <v>6</v>
      </c>
    </row>
    <row r="3543" spans="1:5">
      <c r="A3543" t="s">
        <v>7087</v>
      </c>
      <c r="B3543" t="s">
        <v>7088</v>
      </c>
      <c r="C3543" t="str">
        <f>VLOOKUP(A3543,[1]Tabelle1!A:D,2,FALSE)</f>
        <v>CONFETTURA 25g 'M&amp;G' CILIEGE 100PZ</v>
      </c>
      <c r="D3543" t="s">
        <v>21</v>
      </c>
      <c r="E3543">
        <v>1</v>
      </c>
    </row>
    <row r="3544" spans="1:5">
      <c r="A3544" t="s">
        <v>7089</v>
      </c>
      <c r="B3544" t="s">
        <v>7090</v>
      </c>
      <c r="C3544" t="str">
        <f>VLOOKUP(A3544,[1]Tabelle1!A:D,2,FALSE)</f>
        <v>CONFETTURA 25g 'HERO' CILIEGIE ROSSE 120PZ</v>
      </c>
      <c r="D3544" t="s">
        <v>21</v>
      </c>
      <c r="E3544">
        <v>1</v>
      </c>
    </row>
    <row r="3545" spans="1:5">
      <c r="A3545" t="s">
        <v>7091</v>
      </c>
      <c r="B3545" t="s">
        <v>7092</v>
      </c>
      <c r="C3545" t="str">
        <f>VLOOKUP(A3545,[1]Tabelle1!A:D,2,FALSE)</f>
        <v>CREMA DI CASTAGNE 340g 'MENZ &amp; GASSER'</v>
      </c>
      <c r="D3545" t="s">
        <v>768</v>
      </c>
      <c r="E3545">
        <v>12</v>
      </c>
    </row>
    <row r="3546" spans="1:5">
      <c r="A3546" t="s">
        <v>7093</v>
      </c>
      <c r="B3546" t="s">
        <v>7094</v>
      </c>
      <c r="C3546" t="str">
        <f>VLOOKUP(A3546,[1]Tabelle1!A:D,2,FALSE)</f>
        <v>CONFETTURA 930g AMARENA 'FALLER'</v>
      </c>
      <c r="D3546" t="s">
        <v>768</v>
      </c>
      <c r="E3546">
        <v>6</v>
      </c>
    </row>
    <row r="3547" spans="1:5">
      <c r="A3547" t="s">
        <v>7095</v>
      </c>
      <c r="B3547" t="s">
        <v>7096</v>
      </c>
      <c r="C3547" t="str">
        <f>VLOOKUP(A3547,[1]Tabelle1!A:D,2,FALSE)</f>
        <v>CONFETTURA 3kg AMARENA 'FALLER'</v>
      </c>
      <c r="D3547" t="s">
        <v>765</v>
      </c>
      <c r="E3547">
        <v>1</v>
      </c>
    </row>
    <row r="3548" spans="1:5">
      <c r="A3548" t="s">
        <v>7097</v>
      </c>
      <c r="B3548" t="s">
        <v>7098</v>
      </c>
      <c r="C3548" t="str">
        <f>VLOOKUP(A3548,[1]Tabelle1!A:D,2,FALSE)</f>
        <v>CONFETTURA 3kg AMARENA 'M&amp;G'</v>
      </c>
      <c r="D3548" t="s">
        <v>819</v>
      </c>
      <c r="E3548">
        <v>1</v>
      </c>
    </row>
    <row r="3549" spans="1:5">
      <c r="A3549" t="s">
        <v>7099</v>
      </c>
      <c r="B3549" t="s">
        <v>7100</v>
      </c>
      <c r="C3549" t="str">
        <f>VLOOKUP(A3549,[1]Tabelle1!A:D,2,FALSE)</f>
        <v>CONFETTURA AMARENA 55% 5kg 'TFK UWE'</v>
      </c>
      <c r="D3549" t="s">
        <v>819</v>
      </c>
      <c r="E3549">
        <v>1</v>
      </c>
    </row>
    <row r="3550" spans="1:5">
      <c r="A3550" t="s">
        <v>7101</v>
      </c>
      <c r="B3550" t="s">
        <v>7102</v>
      </c>
      <c r="C3550" t="str">
        <f>VLOOKUP(A3550,[1]Tabelle1!A:D,2,FALSE)</f>
        <v>EDEL CONFETTURA AMARENA 55% 620g 'M&amp;G'</v>
      </c>
      <c r="D3550" t="s">
        <v>768</v>
      </c>
      <c r="E3550">
        <v>6</v>
      </c>
    </row>
    <row r="3551" spans="1:5">
      <c r="A3551" t="s">
        <v>7103</v>
      </c>
      <c r="B3551" t="s">
        <v>7104</v>
      </c>
      <c r="C3551" t="str">
        <f>VLOOKUP(A3551,[1]Tabelle1!A:D,2,FALSE)</f>
        <v>CONFETTURA DIETETICA ASSORTITA 20g M&amp;G' 100PZ</v>
      </c>
      <c r="D3551" t="s">
        <v>21</v>
      </c>
      <c r="E3551">
        <v>1</v>
      </c>
    </row>
    <row r="3552" spans="1:5">
      <c r="A3552" t="s">
        <v>7105</v>
      </c>
      <c r="B3552" t="s">
        <v>7106</v>
      </c>
      <c r="C3552" t="str">
        <f>VLOOKUP(A3552,[1]Tabelle1!A:D,2,FALSE)</f>
        <v>CONFETTURA 25g 'M&amp;G' MIRTILLI NERI 100PZ</v>
      </c>
      <c r="D3552" t="s">
        <v>21</v>
      </c>
      <c r="E3552">
        <v>1</v>
      </c>
    </row>
    <row r="3553" spans="1:5">
      <c r="A3553" t="s">
        <v>7107</v>
      </c>
      <c r="B3553" t="s">
        <v>7108</v>
      </c>
      <c r="C3553" t="str">
        <f>VLOOKUP(A3553,[1]Tabelle1!A:D,2,FALSE)</f>
        <v>CONFETTURA 25g 'HERO' MIRTILLI NERI 120x</v>
      </c>
      <c r="D3553" t="s">
        <v>21</v>
      </c>
      <c r="E3553">
        <v>1</v>
      </c>
    </row>
    <row r="3554" spans="1:5">
      <c r="A3554" t="s">
        <v>7109</v>
      </c>
      <c r="B3554" t="s">
        <v>7110</v>
      </c>
      <c r="C3554" t="str">
        <f>VLOOKUP(A3554,[1]Tabelle1!A:D,2,FALSE)</f>
        <v>CONFETTURA 930g MIRTILLO NERO 'FALLER'</v>
      </c>
      <c r="D3554" t="s">
        <v>768</v>
      </c>
      <c r="E3554">
        <v>6</v>
      </c>
    </row>
    <row r="3555" spans="1:5">
      <c r="A3555" t="s">
        <v>7111</v>
      </c>
      <c r="B3555" t="s">
        <v>7112</v>
      </c>
      <c r="C3555" t="str">
        <f>VLOOKUP(A3555,[1]Tabelle1!A:D,2,FALSE)</f>
        <v>CONFETTURA 3kg MIRTILLI NERI 'FALLER'</v>
      </c>
      <c r="D3555" t="s">
        <v>765</v>
      </c>
      <c r="E3555">
        <v>1</v>
      </c>
    </row>
    <row r="3556" spans="1:5">
      <c r="A3556" t="s">
        <v>7113</v>
      </c>
      <c r="B3556" t="s">
        <v>7114</v>
      </c>
      <c r="C3556" t="str">
        <f>VLOOKUP(A3556,[1]Tabelle1!A:D,2,FALSE)</f>
        <v>CONFETTURA MIRTILLI NERI 250g 70%FRUTTA SCHMIEDHOF</v>
      </c>
      <c r="D3556" t="s">
        <v>768</v>
      </c>
      <c r="E3556">
        <v>12</v>
      </c>
    </row>
    <row r="3557" spans="1:5">
      <c r="A3557" t="s">
        <v>7115</v>
      </c>
      <c r="B3557" t="s">
        <v>7116</v>
      </c>
      <c r="C3557" t="str">
        <f>VLOOKUP(A3557,[1]Tabelle1!A:D,2,FALSE)</f>
        <v>CONFETTURA 3kg PESCA-MARACUJA 'FALLER'</v>
      </c>
      <c r="D3557" t="s">
        <v>765</v>
      </c>
      <c r="E3557">
        <v>1</v>
      </c>
    </row>
    <row r="3558" spans="1:5">
      <c r="A3558" t="s">
        <v>7117</v>
      </c>
      <c r="B3558" t="s">
        <v>7118</v>
      </c>
      <c r="C3558" t="str">
        <f>VLOOKUP(A3558,[1]Tabelle1!A:D,2,FALSE)</f>
        <v>CONFETTURA MIRTILLI NERI 55% 5kg 'TFK UWE'</v>
      </c>
      <c r="D3558" t="s">
        <v>819</v>
      </c>
      <c r="E3558">
        <v>1</v>
      </c>
    </row>
    <row r="3559" spans="1:5">
      <c r="A3559" t="s">
        <v>7119</v>
      </c>
      <c r="B3559" t="s">
        <v>7120</v>
      </c>
      <c r="C3559" t="str">
        <f>VLOOKUP(A3559,[1]Tabelle1!A:D,2,FALSE)</f>
        <v>EDEL CONFETTURA MIRTILLI ROSSI 60% 590g M&amp;G</v>
      </c>
      <c r="D3559" t="s">
        <v>768</v>
      </c>
      <c r="E3559">
        <v>6</v>
      </c>
    </row>
    <row r="3560" spans="1:5">
      <c r="A3560" t="s">
        <v>7121</v>
      </c>
      <c r="B3560" t="s">
        <v>7122</v>
      </c>
      <c r="C3560" t="str">
        <f>VLOOKUP(A3560,[1]Tabelle1!A:D,2,FALSE)</f>
        <v>EDEL CONFETTURA MIRTILLI NERI 55% 620g M&amp;G</v>
      </c>
      <c r="D3560" t="s">
        <v>768</v>
      </c>
      <c r="E3560">
        <v>6</v>
      </c>
    </row>
    <row r="3561" spans="1:5">
      <c r="A3561" t="s">
        <v>7123</v>
      </c>
      <c r="B3561" t="s">
        <v>7124</v>
      </c>
      <c r="C3561" t="str">
        <f>VLOOKUP(A3561,[1]Tabelle1!A:D,2,FALSE)</f>
        <v>CONFETTURA MIRTILLI NERI 600g SCHMIEDHOF</v>
      </c>
      <c r="D3561" t="s">
        <v>768</v>
      </c>
      <c r="E3561">
        <v>8</v>
      </c>
    </row>
    <row r="3562" spans="1:5">
      <c r="A3562" t="s">
        <v>7125</v>
      </c>
      <c r="B3562" t="s">
        <v>7126</v>
      </c>
      <c r="C3562" t="str">
        <f>VLOOKUP(A3562,[1]Tabelle1!A:D,2,FALSE)</f>
        <v>CONFETTURA 2kg MIRTILLO NERO 'M&amp;G'</v>
      </c>
      <c r="D3562" t="s">
        <v>819</v>
      </c>
      <c r="E3562">
        <v>1</v>
      </c>
    </row>
    <row r="3563" spans="1:5">
      <c r="A3563" t="s">
        <v>7127</v>
      </c>
      <c r="B3563" t="s">
        <v>7128</v>
      </c>
      <c r="C3563" t="str">
        <f>VLOOKUP(A3563,[1]Tabelle1!A:D,2,FALSE)</f>
        <v>MARMELLATA 25g 'HERO' ARANCE AMARE 120PZ</v>
      </c>
      <c r="D3563" t="s">
        <v>21</v>
      </c>
      <c r="E3563">
        <v>1</v>
      </c>
    </row>
    <row r="3564" spans="1:5">
      <c r="A3564" t="s">
        <v>7129</v>
      </c>
      <c r="B3564" t="s">
        <v>7130</v>
      </c>
      <c r="C3564" t="str">
        <f>VLOOKUP(A3564,[1]Tabelle1!A:D,2,FALSE)</f>
        <v>MARMELLATA 950g ARANCIA 'FALLER'</v>
      </c>
      <c r="D3564" t="s">
        <v>768</v>
      </c>
      <c r="E3564">
        <v>6</v>
      </c>
    </row>
    <row r="3565" spans="1:5">
      <c r="A3565" t="s">
        <v>7131</v>
      </c>
      <c r="B3565" t="s">
        <v>7132</v>
      </c>
      <c r="C3565" t="str">
        <f>VLOOKUP(A3565,[1]Tabelle1!A:D,2,FALSE)</f>
        <v>CONFITTURA ARANCIA 55% 5kg 'TFK UWE'</v>
      </c>
      <c r="D3565" t="s">
        <v>819</v>
      </c>
      <c r="E3565">
        <v>1</v>
      </c>
    </row>
    <row r="3566" spans="1:5">
      <c r="A3566" t="s">
        <v>7133</v>
      </c>
      <c r="B3566" t="s">
        <v>7134</v>
      </c>
      <c r="C3566" t="str">
        <f>VLOOKUP(A3566,[1]Tabelle1!A:D,2,FALSE)</f>
        <v>CONFETTURA 25g 'M&amp;G' PESCA 100PZ</v>
      </c>
      <c r="D3566" t="s">
        <v>21</v>
      </c>
      <c r="E3566">
        <v>1</v>
      </c>
    </row>
    <row r="3567" spans="1:5">
      <c r="A3567" t="s">
        <v>7135</v>
      </c>
      <c r="B3567" t="s">
        <v>7136</v>
      </c>
      <c r="C3567" t="str">
        <f>VLOOKUP(A3567,[1]Tabelle1!A:D,2,FALSE)</f>
        <v>MIRTILLI ROSSI 5kg 66% 'EGGER'S'</v>
      </c>
      <c r="D3567" t="s">
        <v>819</v>
      </c>
      <c r="E3567">
        <v>1</v>
      </c>
    </row>
    <row r="3568" spans="1:5">
      <c r="A3568" t="s">
        <v>7137</v>
      </c>
      <c r="B3568" t="s">
        <v>7138</v>
      </c>
      <c r="C3568" t="str">
        <f>VLOOKUP(A3568,[1]Tabelle1!A:D,2,FALSE)</f>
        <v>CONFETTURA 2kg PESCA-BASILICO CHEF PROF.  'M&amp;G'</v>
      </c>
      <c r="D3568" t="s">
        <v>819</v>
      </c>
      <c r="E3568">
        <v>1</v>
      </c>
    </row>
    <row r="3569" spans="1:5">
      <c r="A3569" t="s">
        <v>7139</v>
      </c>
      <c r="B3569" t="s">
        <v>7140</v>
      </c>
      <c r="C3569" t="str">
        <f>VLOOKUP(A3569,[1]Tabelle1!A:D,2,FALSE)</f>
        <v>MIRTILLI ROSSI 'FOPPA' 70% FRUTTA 2,7kg</v>
      </c>
      <c r="D3569" t="s">
        <v>819</v>
      </c>
      <c r="E3569">
        <v>1</v>
      </c>
    </row>
    <row r="3570" spans="1:5">
      <c r="A3570" t="s">
        <v>7141</v>
      </c>
      <c r="B3570" t="s">
        <v>7142</v>
      </c>
      <c r="C3570" t="str">
        <f>VLOOKUP(A3570,[1]Tabelle1!A:D,2,FALSE)</f>
        <v>CONFETTURA 3kg PESCA 'M&amp;G'</v>
      </c>
      <c r="D3570" t="s">
        <v>819</v>
      </c>
      <c r="E3570">
        <v>1</v>
      </c>
    </row>
    <row r="3571" spans="1:5">
      <c r="A3571" t="s">
        <v>7143</v>
      </c>
      <c r="B3571" t="s">
        <v>7144</v>
      </c>
      <c r="C3571" t="str">
        <f>VLOOKUP(A3571,[1]Tabelle1!A:D,2,FALSE)</f>
        <v>CONFETTURA MIRTILLI ROSSI 55% 5kg 'TFK UWE'</v>
      </c>
      <c r="D3571" t="s">
        <v>819</v>
      </c>
      <c r="E3571">
        <v>1</v>
      </c>
    </row>
    <row r="3572" spans="1:5">
      <c r="A3572" t="s">
        <v>7145</v>
      </c>
      <c r="B3572" t="s">
        <v>7146</v>
      </c>
      <c r="C3572" t="str">
        <f>VLOOKUP(A3572,[1]Tabelle1!A:D,2,FALSE)</f>
        <v>MIRTILLI ROSSI 50% FRUTTA 5kg 'M&amp;G'</v>
      </c>
      <c r="D3572" t="s">
        <v>819</v>
      </c>
      <c r="E3572">
        <v>1</v>
      </c>
    </row>
    <row r="3573" spans="1:5">
      <c r="A3573" t="s">
        <v>7147</v>
      </c>
      <c r="B3573" t="s">
        <v>7148</v>
      </c>
      <c r="C3573" t="str">
        <f>VLOOKUP(A3573,[1]Tabelle1!A:D,2,FALSE)</f>
        <v>CONFETTURA MIRTILLI ROSSI BACKSTABIL 5kg UWE</v>
      </c>
      <c r="D3573" t="s">
        <v>819</v>
      </c>
      <c r="E3573">
        <v>1</v>
      </c>
    </row>
    <row r="3574" spans="1:5">
      <c r="A3574" t="s">
        <v>7149</v>
      </c>
      <c r="B3574" t="s">
        <v>7150</v>
      </c>
      <c r="C3574" t="str">
        <f>VLOOKUP(A3574,[1]Tabelle1!A:D,2,FALSE)</f>
        <v>EDEL CONFETTURA PESCA 55% 620g 'M&amp;G'</v>
      </c>
      <c r="D3574" t="s">
        <v>768</v>
      </c>
      <c r="E3574">
        <v>6</v>
      </c>
    </row>
    <row r="3575" spans="1:5">
      <c r="A3575" t="s">
        <v>7151</v>
      </c>
      <c r="B3575" t="s">
        <v>7152</v>
      </c>
      <c r="C3575" t="str">
        <f>VLOOKUP(A3575,[1]Tabelle1!A:D,2,FALSE)</f>
        <v>CONFETTURA DIET. MIRTILLI ROSSI 390g 'UWE'</v>
      </c>
      <c r="D3575" t="s">
        <v>768</v>
      </c>
      <c r="E3575">
        <v>6</v>
      </c>
    </row>
    <row r="3576" spans="1:5">
      <c r="A3576" t="s">
        <v>7153</v>
      </c>
      <c r="B3576" t="s">
        <v>7154</v>
      </c>
      <c r="C3576" t="str">
        <f>VLOOKUP(A3576,[1]Tabelle1!A:D,2,FALSE)</f>
        <v>MIRTILLI ROSSI 1,9kg 66% 'EGGER'S'</v>
      </c>
      <c r="D3576" t="s">
        <v>819</v>
      </c>
      <c r="E3576">
        <v>1</v>
      </c>
    </row>
    <row r="3577" spans="1:5">
      <c r="A3577" t="s">
        <v>7155</v>
      </c>
      <c r="B3577" t="s">
        <v>7156</v>
      </c>
      <c r="C3577" t="str">
        <f>VLOOKUP(A3577,[1]Tabelle1!A:D,2,FALSE)</f>
        <v>CONFETTURA RIBES 5kg 'UWE'</v>
      </c>
      <c r="D3577" t="s">
        <v>819</v>
      </c>
      <c r="E3577">
        <v>1</v>
      </c>
    </row>
    <row r="3578" spans="1:5">
      <c r="A3578" t="s">
        <v>7157</v>
      </c>
      <c r="B3578" t="s">
        <v>7156</v>
      </c>
      <c r="C3578" t="str">
        <f>VLOOKUP(A3578,[1]Tabelle1!A:D,2,FALSE)</f>
        <v>CONFETTURA RIBES 5kg 'UWE'</v>
      </c>
      <c r="D3578" t="s">
        <v>819</v>
      </c>
      <c r="E3578">
        <v>1</v>
      </c>
    </row>
    <row r="3579" spans="1:5">
      <c r="A3579" t="s">
        <v>7158</v>
      </c>
      <c r="B3579" t="s">
        <v>7159</v>
      </c>
      <c r="C3579" t="str">
        <f>VLOOKUP(A3579,[1]Tabelle1!A:D,2,FALSE)</f>
        <v>CONFETTURA 3kg UVA SPINA - KIWI 'FALLER'</v>
      </c>
      <c r="D3579" t="s">
        <v>765</v>
      </c>
      <c r="E3579">
        <v>1</v>
      </c>
    </row>
    <row r="3580" spans="1:5">
      <c r="A3580" t="s">
        <v>7160</v>
      </c>
      <c r="B3580" t="s">
        <v>7161</v>
      </c>
      <c r="C3580" t="str">
        <f>VLOOKUP(A3580,[1]Tabelle1!A:D,2,FALSE)</f>
        <v>MOSTARDA DI MELA COTOGNA 220g   TAMERICI</v>
      </c>
      <c r="D3580" t="s">
        <v>768</v>
      </c>
      <c r="E3580">
        <v>1</v>
      </c>
    </row>
    <row r="3581" spans="1:5">
      <c r="A3581" t="s">
        <v>7162</v>
      </c>
      <c r="B3581" t="s">
        <v>7163</v>
      </c>
      <c r="C3581" t="str">
        <f>VLOOKUP(A3581,[1]Tabelle1!A:D,2,FALSE)</f>
        <v>CONFETTURA 25g 'M&amp;G' 4 GUSTI 100PZ</v>
      </c>
      <c r="D3581" t="s">
        <v>21</v>
      </c>
      <c r="E3581">
        <v>1</v>
      </c>
    </row>
    <row r="3582" spans="1:5">
      <c r="A3582" t="s">
        <v>7164</v>
      </c>
      <c r="B3582" t="s">
        <v>7165</v>
      </c>
      <c r="C3582" t="str">
        <f>VLOOKUP(A3582,[1]Tabelle1!A:D,2,FALSE)</f>
        <v>CONFETTURA 25g 'M&amp;G' FRUTTI BOSCO 100PZ</v>
      </c>
      <c r="D3582" t="s">
        <v>21</v>
      </c>
      <c r="E3582">
        <v>1</v>
      </c>
    </row>
    <row r="3583" spans="1:5">
      <c r="A3583" t="s">
        <v>7166</v>
      </c>
      <c r="B3583" t="s">
        <v>7167</v>
      </c>
      <c r="C3583" t="str">
        <f>VLOOKUP(A3583,[1]Tabelle1!A:D,2,FALSE)</f>
        <v>CONFETTURA 25g 'HERO' FRUTTI BOSCO 120PZ</v>
      </c>
      <c r="D3583" t="s">
        <v>21</v>
      </c>
      <c r="E3583">
        <v>1</v>
      </c>
    </row>
    <row r="3584" spans="1:5">
      <c r="A3584" t="s">
        <v>7168</v>
      </c>
      <c r="B3584" t="s">
        <v>7169</v>
      </c>
      <c r="C3584" t="str">
        <f>VLOOKUP(A3584,[1]Tabelle1!A:D,2,FALSE)</f>
        <v>CONFETTURA PORZIONI FRUTTI DI BOSCO 80x25g UWE</v>
      </c>
      <c r="D3584" t="s">
        <v>21</v>
      </c>
      <c r="E3584">
        <v>1</v>
      </c>
    </row>
    <row r="3585" spans="1:5">
      <c r="A3585" t="s">
        <v>7170</v>
      </c>
      <c r="B3585" t="s">
        <v>7171</v>
      </c>
      <c r="C3585" t="str">
        <f>VLOOKUP(A3585,[1]Tabelle1!A:D,2,FALSE)</f>
        <v>CONFETTURA PORZIONI WEICHSEL 80x25g UWE</v>
      </c>
      <c r="D3585" t="s">
        <v>21</v>
      </c>
      <c r="E3585">
        <v>1</v>
      </c>
    </row>
    <row r="3586" spans="1:5">
      <c r="A3586" t="s">
        <v>7172</v>
      </c>
      <c r="B3586" t="s">
        <v>7173</v>
      </c>
      <c r="C3586" t="str">
        <f>VLOOKUP(A3586,[1]Tabelle1!A:D,2,FALSE)</f>
        <v>CONFETTURA 930g WILLIAMS-CANNELLA FALLER</v>
      </c>
      <c r="D3586" t="s">
        <v>768</v>
      </c>
      <c r="E3586">
        <v>6</v>
      </c>
    </row>
    <row r="3587" spans="1:5">
      <c r="A3587" t="s">
        <v>7174</v>
      </c>
      <c r="B3587" t="s">
        <v>7175</v>
      </c>
      <c r="C3587" t="str">
        <f>VLOOKUP(A3587,[1]Tabelle1!A:D,2,FALSE)</f>
        <v>CONFETTURA 2kg FRUTTI DI BOSCO CHEF PROF.  'M&amp;G'</v>
      </c>
      <c r="D3587" t="s">
        <v>819</v>
      </c>
      <c r="E3587">
        <v>1</v>
      </c>
    </row>
    <row r="3588" spans="1:5">
      <c r="A3588" t="s">
        <v>7176</v>
      </c>
      <c r="B3588" t="s">
        <v>7177</v>
      </c>
      <c r="C3588" t="str">
        <f>VLOOKUP(A3588,[1]Tabelle1!A:D,2,FALSE)</f>
        <v>CONFETTURA FRUTTI BOSCO 250g 70% FRUTTA SCHMIEDHOF</v>
      </c>
      <c r="D3588" t="s">
        <v>768</v>
      </c>
      <c r="E3588">
        <v>12</v>
      </c>
    </row>
    <row r="3589" spans="1:5">
      <c r="A3589" t="s">
        <v>7178</v>
      </c>
      <c r="B3589" t="s">
        <v>7179</v>
      </c>
      <c r="C3589" t="str">
        <f>VLOOKUP(A3589,[1]Tabelle1!A:D,2,FALSE)</f>
        <v>CONFETTURA FRUTTI DI BOSCO 270g SEIBSTOCK MARTELL</v>
      </c>
      <c r="D3589" t="s">
        <v>768</v>
      </c>
      <c r="E3589">
        <v>6</v>
      </c>
    </row>
    <row r="3590" spans="1:5">
      <c r="A3590" t="s">
        <v>7180</v>
      </c>
      <c r="B3590" t="s">
        <v>7181</v>
      </c>
      <c r="C3590" t="str">
        <f>VLOOKUP(A3590,[1]Tabelle1!A:D,2,FALSE)</f>
        <v>CONFETTURA 3kg FRUTTI DI BOSCO 'M&amp;G'</v>
      </c>
      <c r="D3590" t="s">
        <v>819</v>
      </c>
      <c r="E3590">
        <v>1</v>
      </c>
    </row>
    <row r="3591" spans="1:5">
      <c r="A3591" t="s">
        <v>7182</v>
      </c>
      <c r="B3591" t="s">
        <v>7183</v>
      </c>
      <c r="C3591" t="str">
        <f>VLOOKUP(A3591,[1]Tabelle1!A:D,2,FALSE)</f>
        <v>UWE KONFITÜRE 450g FRUTTI DI BOSCO</v>
      </c>
      <c r="D3591" t="s">
        <v>10</v>
      </c>
      <c r="E3591">
        <v>6</v>
      </c>
    </row>
    <row r="3592" spans="1:5">
      <c r="A3592" t="s">
        <v>7184</v>
      </c>
      <c r="B3592" t="s">
        <v>7185</v>
      </c>
      <c r="C3592" t="str">
        <f>VLOOKUP(A3592,[1]Tabelle1!A:D,2,FALSE)</f>
        <v>CONFETTURA 3kg FRUTTI DI BOSCO 'FALLER'</v>
      </c>
      <c r="D3592" t="s">
        <v>765</v>
      </c>
      <c r="E3592">
        <v>1</v>
      </c>
    </row>
    <row r="3593" spans="1:5">
      <c r="A3593" t="s">
        <v>7186</v>
      </c>
      <c r="B3593" t="s">
        <v>7187</v>
      </c>
      <c r="C3593" t="str">
        <f>VLOOKUP(A3593,[1]Tabelle1!A:D,2,FALSE)</f>
        <v>CONFETTURA FRUTTI DI BOSCO 5kg 'UWE'</v>
      </c>
      <c r="D3593" t="s">
        <v>819</v>
      </c>
      <c r="E3593">
        <v>1</v>
      </c>
    </row>
    <row r="3594" spans="1:5">
      <c r="A3594" t="s">
        <v>7188</v>
      </c>
      <c r="B3594" t="s">
        <v>7189</v>
      </c>
      <c r="C3594" t="str">
        <f>VLOOKUP(A3594,[1]Tabelle1!A:D,2,FALSE)</f>
        <v>EDEL CONFETTURA FRUTTI DI BOSCO 55% 620g M&amp;G</v>
      </c>
      <c r="D3594" t="s">
        <v>768</v>
      </c>
      <c r="E3594">
        <v>6</v>
      </c>
    </row>
    <row r="3595" spans="1:5">
      <c r="A3595" t="s">
        <v>7190</v>
      </c>
      <c r="B3595" t="s">
        <v>7191</v>
      </c>
      <c r="C3595" t="str">
        <f>VLOOKUP(A3595,[1]Tabelle1!A:D,2,FALSE)</f>
        <v>CONFETTURA FRUTTI DI BOSCO 600g SCHMIEDHOF</v>
      </c>
      <c r="D3595" t="s">
        <v>768</v>
      </c>
      <c r="E3595">
        <v>8</v>
      </c>
    </row>
    <row r="3596" spans="1:5">
      <c r="A3596" t="s">
        <v>7192</v>
      </c>
      <c r="B3596" t="s">
        <v>7193</v>
      </c>
      <c r="C3596" t="str">
        <f>VLOOKUP(A3596,[1]Tabelle1!A:D,2,FALSE)</f>
        <v>ESPOSITORE EDEL 'M&amp;G'</v>
      </c>
      <c r="D3596" t="s">
        <v>463</v>
      </c>
      <c r="E3596">
        <v>1</v>
      </c>
    </row>
    <row r="3597" spans="1:5">
      <c r="A3597" t="s">
        <v>7194</v>
      </c>
      <c r="B3597" t="s">
        <v>7195</v>
      </c>
      <c r="C3597" t="str">
        <f>VLOOKUP(A3597,[1]Tabelle1!A:D,2,FALSE)</f>
        <v>CONFETTURA PORZIONI ASSORTITI 80x25g 'UWE'</v>
      </c>
      <c r="D3597" t="s">
        <v>21</v>
      </c>
      <c r="E3597">
        <v>1</v>
      </c>
    </row>
    <row r="3598" spans="1:5">
      <c r="A3598" t="s">
        <v>7196</v>
      </c>
      <c r="B3598" t="s">
        <v>7197</v>
      </c>
      <c r="C3598" t="str">
        <f>VLOOKUP(A3598,[1]Tabelle1!A:D,2,FALSE)</f>
        <v>CONFETTURA 2kg ALBICOCCA CHEF PROF.  'M&amp;G'</v>
      </c>
      <c r="D3598" t="s">
        <v>819</v>
      </c>
      <c r="E3598">
        <v>1</v>
      </c>
    </row>
    <row r="3599" spans="1:5">
      <c r="A3599" t="s">
        <v>7198</v>
      </c>
      <c r="B3599" t="s">
        <v>7199</v>
      </c>
      <c r="C3599" t="str">
        <f>VLOOKUP(A3599,[1]Tabelle1!A:D,2,FALSE)</f>
        <v>CONFETTURA 25g 'M&amp;G' PRUGNE 100PZ</v>
      </c>
      <c r="D3599" t="s">
        <v>21</v>
      </c>
      <c r="E3599">
        <v>1</v>
      </c>
    </row>
    <row r="3600" spans="1:5">
      <c r="A3600" t="s">
        <v>7200</v>
      </c>
      <c r="B3600" t="s">
        <v>7201</v>
      </c>
      <c r="C3600" t="str">
        <f>VLOOKUP(A3600,[1]Tabelle1!A:D,2,FALSE)</f>
        <v>CONFETTURA 3kg PRUGNE 'FALLER'</v>
      </c>
      <c r="D3600" t="s">
        <v>765</v>
      </c>
      <c r="E3600">
        <v>1</v>
      </c>
    </row>
    <row r="3601" spans="1:5">
      <c r="A3601" t="s">
        <v>7202</v>
      </c>
      <c r="B3601" t="s">
        <v>7203</v>
      </c>
      <c r="C3601" t="str">
        <f>VLOOKUP(A3601,[1]Tabelle1!A:D,2,FALSE)</f>
        <v>KONFITÜRE PFLAUME 5kg 'UWE'</v>
      </c>
      <c r="D3601" t="s">
        <v>819</v>
      </c>
      <c r="E3601">
        <v>1</v>
      </c>
    </row>
    <row r="3602" spans="1:5">
      <c r="A3602" t="s">
        <v>7204</v>
      </c>
      <c r="B3602" t="s">
        <v>7205</v>
      </c>
      <c r="C3602" t="str">
        <f>VLOOKUP(A3602,[1]Tabelle1!A:D,2,FALSE)</f>
        <v>SIERO DEL LATTE VUOTO RENDERE ALGUNDER 1l</v>
      </c>
      <c r="D3602" t="s">
        <v>276</v>
      </c>
      <c r="E3602">
        <v>1</v>
      </c>
    </row>
    <row r="3603" spans="1:5">
      <c r="A3603" t="s">
        <v>7206</v>
      </c>
      <c r="B3603" t="s">
        <v>7207</v>
      </c>
      <c r="C3603" t="str">
        <f>VLOOKUP(A3603,[1]Tabelle1!A:D,2,FALSE)</f>
        <v>UWE CONFETTURA 450g ALBICOCCA</v>
      </c>
      <c r="D3603" t="s">
        <v>10</v>
      </c>
      <c r="E3603">
        <v>6</v>
      </c>
    </row>
    <row r="3604" spans="1:5">
      <c r="A3604" t="s">
        <v>7208</v>
      </c>
      <c r="B3604" t="s">
        <v>7209</v>
      </c>
      <c r="C3604" t="str">
        <f>VLOOKUP(A3604,[1]Tabelle1!A:D,2,FALSE)</f>
        <v>UWE CONFETTURA 450g MORE</v>
      </c>
      <c r="D3604" t="s">
        <v>10</v>
      </c>
      <c r="E3604">
        <v>6</v>
      </c>
    </row>
    <row r="3605" spans="1:5">
      <c r="A3605" t="s">
        <v>7210</v>
      </c>
      <c r="B3605" t="s">
        <v>7211</v>
      </c>
      <c r="C3605" t="str">
        <f>VLOOKUP(A3605,[1]Tabelle1!A:D,2,FALSE)</f>
        <v>UWE CONFETTURA 450g FRAGOLA</v>
      </c>
      <c r="D3605" t="s">
        <v>10</v>
      </c>
      <c r="E3605">
        <v>6</v>
      </c>
    </row>
    <row r="3606" spans="1:5">
      <c r="A3606" t="s">
        <v>7212</v>
      </c>
      <c r="B3606" t="s">
        <v>7213</v>
      </c>
      <c r="C3606" t="str">
        <f>VLOOKUP(A3606,[1]Tabelle1!A:D,2,FALSE)</f>
        <v>UWE CONFETTURA 450g LAMPONI</v>
      </c>
      <c r="D3606" t="s">
        <v>10</v>
      </c>
      <c r="E3606">
        <v>6</v>
      </c>
    </row>
    <row r="3607" spans="1:5">
      <c r="A3607" t="s">
        <v>7214</v>
      </c>
      <c r="B3607" t="s">
        <v>7215</v>
      </c>
      <c r="C3607" t="str">
        <f>VLOOKUP(A3607,[1]Tabelle1!A:D,2,FALSE)</f>
        <v>UWE CONFETTURA 450g RIBES ROSSI</v>
      </c>
      <c r="D3607" t="s">
        <v>10</v>
      </c>
      <c r="E3607">
        <v>6</v>
      </c>
    </row>
    <row r="3608" spans="1:5">
      <c r="A3608" t="s">
        <v>7216</v>
      </c>
      <c r="B3608" t="s">
        <v>7217</v>
      </c>
      <c r="C3608" t="str">
        <f>VLOOKUP(A3608,[1]Tabelle1!A:D,2,FALSE)</f>
        <v>UWE CONFETTURA 450g MIRTILLI NERI</v>
      </c>
      <c r="D3608" t="s">
        <v>10</v>
      </c>
      <c r="E3608">
        <v>6</v>
      </c>
    </row>
    <row r="3609" spans="1:5">
      <c r="A3609" t="s">
        <v>7218</v>
      </c>
      <c r="B3609" t="s">
        <v>7219</v>
      </c>
      <c r="C3609" t="str">
        <f>VLOOKUP(A3609,[1]Tabelle1!A:D,2,FALSE)</f>
        <v>UWE MARMELLATA 450g ARANCIA</v>
      </c>
      <c r="D3609" t="s">
        <v>10</v>
      </c>
      <c r="E3609">
        <v>6</v>
      </c>
    </row>
    <row r="3610" spans="1:5">
      <c r="A3610" t="s">
        <v>7220</v>
      </c>
      <c r="B3610" t="s">
        <v>7221</v>
      </c>
      <c r="C3610" t="str">
        <f>VLOOKUP(A3610,[1]Tabelle1!A:D,2,FALSE)</f>
        <v>UWE CONFETTURA 450g PESCA- MARACUJA</v>
      </c>
      <c r="D3610" t="s">
        <v>10</v>
      </c>
      <c r="E3610">
        <v>6</v>
      </c>
    </row>
    <row r="3611" spans="1:5">
      <c r="A3611" t="s">
        <v>7222</v>
      </c>
      <c r="B3611" t="s">
        <v>7223</v>
      </c>
      <c r="C3611" t="str">
        <f>VLOOKUP(A3611,[1]Tabelle1!A:D,2,FALSE)</f>
        <v>UWE CONFETTURA 450g RUMTOPF</v>
      </c>
      <c r="D3611" t="s">
        <v>10</v>
      </c>
      <c r="E3611">
        <v>6</v>
      </c>
    </row>
    <row r="3612" spans="1:5">
      <c r="A3612" t="s">
        <v>7224</v>
      </c>
      <c r="B3612" t="s">
        <v>7225</v>
      </c>
      <c r="C3612" t="str">
        <f>VLOOKUP(A3612,[1]Tabelle1!A:D,2,FALSE)</f>
        <v>UWE CONFETTURA 450g AMARENA</v>
      </c>
      <c r="D3612" t="s">
        <v>10</v>
      </c>
      <c r="E3612">
        <v>6</v>
      </c>
    </row>
    <row r="3613" spans="1:5">
      <c r="A3613" t="s">
        <v>7226</v>
      </c>
      <c r="B3613" t="s">
        <v>7227</v>
      </c>
      <c r="C3613" t="str">
        <f>VLOOKUP(A3613,[1]Tabelle1!A:D,2,FALSE)</f>
        <v>UWE VASO CERAMICA CON COPERCHIO</v>
      </c>
      <c r="D3613" t="s">
        <v>463</v>
      </c>
      <c r="E3613">
        <v>1</v>
      </c>
    </row>
    <row r="3614" spans="1:5">
      <c r="A3614" t="s">
        <v>7228</v>
      </c>
      <c r="B3614" t="s">
        <v>7229</v>
      </c>
      <c r="C3614" t="str">
        <f>VLOOKUP(A3614,[1]Tabelle1!A:D,2,FALSE)</f>
        <v>UWE BAR PER CONFETTURA PER 3 VASI</v>
      </c>
      <c r="D3614" t="s">
        <v>463</v>
      </c>
      <c r="E3614">
        <v>1</v>
      </c>
    </row>
    <row r="3615" spans="1:5">
      <c r="A3615" t="s">
        <v>7230</v>
      </c>
      <c r="B3615" t="s">
        <v>7231</v>
      </c>
      <c r="C3615" t="str">
        <f>VLOOKUP(A3615,[1]Tabelle1!A:D,2,FALSE)</f>
        <v>SCIROPPO BASILICO 0,7l 'MONIN'</v>
      </c>
      <c r="D3615" t="s">
        <v>276</v>
      </c>
      <c r="E3615">
        <v>6</v>
      </c>
    </row>
    <row r="3616" spans="1:5">
      <c r="A3616" t="s">
        <v>7232</v>
      </c>
      <c r="B3616" t="s">
        <v>7233</v>
      </c>
      <c r="C3616" t="str">
        <f>VLOOKUP(A3616,[1]Tabelle1!A:D,2,FALSE)</f>
        <v>SCIROPPO FRAGOLA 1l 'MONIN'</v>
      </c>
      <c r="D3616" t="s">
        <v>276</v>
      </c>
      <c r="E3616">
        <v>6</v>
      </c>
    </row>
    <row r="3617" spans="1:5">
      <c r="A3617" t="s">
        <v>7234</v>
      </c>
      <c r="B3617" t="s">
        <v>7235</v>
      </c>
      <c r="C3617" t="str">
        <f>VLOOKUP(A3617,[1]Tabelle1!A:D,2,FALSE)</f>
        <v>MOUSSE FRAGOLA 1kg 'BRAUN'</v>
      </c>
      <c r="D3617" t="s">
        <v>482</v>
      </c>
      <c r="E3617">
        <v>1</v>
      </c>
    </row>
    <row r="3618" spans="1:5">
      <c r="A3618" t="s">
        <v>7236</v>
      </c>
      <c r="B3618" t="s">
        <v>7237</v>
      </c>
      <c r="C3618" t="str">
        <f>VLOOKUP(A3618,[1]Tabelle1!A:D,2,FALSE)</f>
        <v>MOUSSE NOCCIOLA 1kg 'BRAUN'</v>
      </c>
      <c r="D3618" t="s">
        <v>482</v>
      </c>
      <c r="E3618">
        <v>1</v>
      </c>
    </row>
    <row r="3619" spans="1:5">
      <c r="A3619" t="s">
        <v>7238</v>
      </c>
      <c r="B3619" t="s">
        <v>7239</v>
      </c>
      <c r="C3619" t="str">
        <f>VLOOKUP(A3619,[1]Tabelle1!A:D,2,FALSE)</f>
        <v>SCIROPPO ZENZERO 0,7l 'MONIN'</v>
      </c>
      <c r="D3619" t="s">
        <v>276</v>
      </c>
      <c r="E3619">
        <v>6</v>
      </c>
    </row>
    <row r="3620" spans="1:5">
      <c r="A3620" t="s">
        <v>7240</v>
      </c>
      <c r="B3620" t="s">
        <v>7241</v>
      </c>
      <c r="C3620" t="str">
        <f>VLOOKUP(A3620,[1]Tabelle1!A:D,2,FALSE)</f>
        <v>SCIROPPO COCCO 1l 'MONIN'</v>
      </c>
      <c r="D3620" t="s">
        <v>276</v>
      </c>
      <c r="E3620">
        <v>6</v>
      </c>
    </row>
    <row r="3621" spans="1:5">
      <c r="A3621" t="s">
        <v>7242</v>
      </c>
      <c r="B3621" t="s">
        <v>7243</v>
      </c>
      <c r="C3621" t="str">
        <f>VLOOKUP(A3621,[1]Tabelle1!A:D,2,FALSE)</f>
        <v>SCIROPPO LAVANDA 0,7l 'MONIN'</v>
      </c>
      <c r="D3621" t="s">
        <v>276</v>
      </c>
      <c r="E3621">
        <v>6</v>
      </c>
    </row>
    <row r="3622" spans="1:5">
      <c r="A3622" t="s">
        <v>7244</v>
      </c>
      <c r="B3622" t="s">
        <v>7245</v>
      </c>
      <c r="C3622" t="str">
        <f>VLOOKUP(A3622,[1]Tabelle1!A:D,2,FALSE)</f>
        <v>MOUSSE MANGO 645g 'CARTE D'OR'</v>
      </c>
      <c r="D3622" t="s">
        <v>463</v>
      </c>
      <c r="E3622">
        <v>6</v>
      </c>
    </row>
    <row r="3623" spans="1:5">
      <c r="A3623" t="s">
        <v>7246</v>
      </c>
      <c r="B3623" t="s">
        <v>7247</v>
      </c>
      <c r="C3623" t="str">
        <f>VLOOKUP(A3623,[1]Tabelle1!A:D,2,FALSE)</f>
        <v>SCIROPPO MANGO 0,7l 'MONIN'</v>
      </c>
      <c r="D3623" t="s">
        <v>276</v>
      </c>
      <c r="E3623">
        <v>6</v>
      </c>
    </row>
    <row r="3624" spans="1:5">
      <c r="A3624" t="s">
        <v>7248</v>
      </c>
      <c r="B3624" t="s">
        <v>7249</v>
      </c>
      <c r="C3624" t="str">
        <f>VLOOKUP(A3624,[1]Tabelle1!A:D,2,FALSE)</f>
        <v>SCIROPPO POMPELMO ROSA 0,7l 'MONIN'</v>
      </c>
      <c r="D3624" t="s">
        <v>276</v>
      </c>
      <c r="E3624">
        <v>6</v>
      </c>
    </row>
    <row r="3625" spans="1:5">
      <c r="A3625" t="s">
        <v>7250</v>
      </c>
      <c r="B3625" t="s">
        <v>7251</v>
      </c>
      <c r="C3625" t="str">
        <f>VLOOKUP(A3625,[1]Tabelle1!A:D,2,FALSE)</f>
        <v>SCIROPPO FRUTTO DELLA PASSIONE 1l 'MONIN'</v>
      </c>
      <c r="D3625" t="s">
        <v>276</v>
      </c>
      <c r="E3625">
        <v>6</v>
      </c>
    </row>
    <row r="3626" spans="1:5">
      <c r="A3626" t="s">
        <v>7252</v>
      </c>
      <c r="B3626" t="s">
        <v>7253</v>
      </c>
      <c r="C3626" t="str">
        <f>VLOOKUP(A3626,[1]Tabelle1!A:D,2,FALSE)</f>
        <v>SCIROPPO ROSE 0,7l 'MONIN'</v>
      </c>
      <c r="D3626" t="s">
        <v>276</v>
      </c>
      <c r="E3626">
        <v>6</v>
      </c>
    </row>
    <row r="3627" spans="1:5">
      <c r="A3627" t="s">
        <v>7254</v>
      </c>
      <c r="B3627" t="s">
        <v>7255</v>
      </c>
      <c r="C3627" t="str">
        <f>VLOOKUP(A3627,[1]Tabelle1!A:D,2,FALSE)</f>
        <v>MOUSSE CIOCCOLATO 1kg 'BRAUN'</v>
      </c>
      <c r="D3627" t="s">
        <v>482</v>
      </c>
      <c r="E3627">
        <v>5</v>
      </c>
    </row>
    <row r="3628" spans="1:5">
      <c r="A3628" t="s">
        <v>7256</v>
      </c>
      <c r="B3628" t="s">
        <v>7257</v>
      </c>
      <c r="C3628" t="str">
        <f>VLOOKUP(A3628,[1]Tabelle1!A:D,2,FALSE)</f>
        <v>SCIROPPO VANIGLIA 1l 'MONIN'</v>
      </c>
      <c r="D3628" t="s">
        <v>276</v>
      </c>
      <c r="E3628">
        <v>6</v>
      </c>
    </row>
    <row r="3629" spans="1:5">
      <c r="A3629" t="s">
        <v>7258</v>
      </c>
      <c r="B3629" t="s">
        <v>7259</v>
      </c>
      <c r="C3629" t="str">
        <f>VLOOKUP(A3629,[1]Tabelle1!A:D,2,FALSE)</f>
        <v>MOUSSE CIOCCOLATO BIANCO 1kg 'BRAUN'</v>
      </c>
      <c r="D3629" t="s">
        <v>482</v>
      </c>
      <c r="E3629">
        <v>5</v>
      </c>
    </row>
    <row r="3630" spans="1:5">
      <c r="A3630" t="s">
        <v>7260</v>
      </c>
      <c r="B3630" t="s">
        <v>7261</v>
      </c>
      <c r="C3630" t="str">
        <f>VLOOKUP(A3630,[1]Tabelle1!A:D,2,FALSE)</f>
        <v>MOUSSE LIMONE 1kg 'BRAUN'</v>
      </c>
      <c r="D3630" t="s">
        <v>482</v>
      </c>
      <c r="E3630">
        <v>1</v>
      </c>
    </row>
    <row r="3631" spans="1:5">
      <c r="A3631" t="s">
        <v>7262</v>
      </c>
      <c r="B3631" t="s">
        <v>7263</v>
      </c>
      <c r="C3631" t="str">
        <f>VLOOKUP(A3631,[1]Tabelle1!A:D,2,FALSE)</f>
        <v>AFFITTO FRIGGITRICE 2 VASCHE ELETTRICA</v>
      </c>
      <c r="D3631" t="s">
        <v>463</v>
      </c>
      <c r="E3631">
        <v>1</v>
      </c>
    </row>
    <row r="3632" spans="1:5">
      <c r="A3632" t="s">
        <v>7264</v>
      </c>
      <c r="B3632" t="s">
        <v>7263</v>
      </c>
      <c r="C3632" t="str">
        <f>VLOOKUP(A3632,[1]Tabelle1!A:D,2,FALSE)</f>
        <v>AFFITTO FRIGGITRICE 2 VASCHE ELETTRICA</v>
      </c>
      <c r="D3632" t="s">
        <v>463</v>
      </c>
      <c r="E3632">
        <v>1</v>
      </c>
    </row>
    <row r="3633" spans="1:5">
      <c r="A3633" t="s">
        <v>7265</v>
      </c>
      <c r="B3633" t="s">
        <v>7263</v>
      </c>
      <c r="C3633" t="str">
        <f>VLOOKUP(A3633,[1]Tabelle1!A:D,2,FALSE)</f>
        <v>AFFITTO FRIGGITRICE 2 VASCHE ELETTRICA</v>
      </c>
      <c r="D3633" t="s">
        <v>463</v>
      </c>
      <c r="E3633">
        <v>1</v>
      </c>
    </row>
    <row r="3634" spans="1:5">
      <c r="A3634" t="s">
        <v>7266</v>
      </c>
      <c r="B3634" t="s">
        <v>7267</v>
      </c>
      <c r="C3634" t="str">
        <f>VLOOKUP(A3634,[1]Tabelle1!A:D,2,FALSE)</f>
        <v>AFFITTO FRIGGITRICE DA TAVOLO 1 VASCA ELE.</v>
      </c>
      <c r="D3634" t="s">
        <v>463</v>
      </c>
      <c r="E3634">
        <v>1</v>
      </c>
    </row>
    <row r="3635" spans="1:5">
      <c r="A3635" t="s">
        <v>7268</v>
      </c>
      <c r="B3635" t="s">
        <v>7269</v>
      </c>
      <c r="C3635" t="str">
        <f>VLOOKUP(A3635,[1]Tabelle1!A:D,2,FALSE)</f>
        <v>AFFITTO 29 FRIGGITRICE DA TAV. 1 VASCA GRANDE</v>
      </c>
      <c r="D3635" t="s">
        <v>463</v>
      </c>
      <c r="E3635">
        <v>1</v>
      </c>
    </row>
    <row r="3636" spans="1:5">
      <c r="A3636" t="s">
        <v>7270</v>
      </c>
      <c r="B3636" t="s">
        <v>7271</v>
      </c>
      <c r="C3636" t="str">
        <f>VLOOKUP(A3636,[1]Tabelle1!A:D,2,FALSE)</f>
        <v>AFFITTO 06 GIRARROSTO POLLI PICCOLO GAS 4 SP.</v>
      </c>
      <c r="D3636" t="s">
        <v>463</v>
      </c>
      <c r="E3636">
        <v>1</v>
      </c>
    </row>
    <row r="3637" spans="1:5">
      <c r="A3637" t="s">
        <v>7272</v>
      </c>
      <c r="B3637" t="s">
        <v>7273</v>
      </c>
      <c r="C3637" t="str">
        <f>VLOOKUP(A3637,[1]Tabelle1!A:D,2,FALSE)</f>
        <v>AFFITTO 07 GIRARROSTO POLLI GAS 12 SP.</v>
      </c>
      <c r="D3637" t="s">
        <v>463</v>
      </c>
      <c r="E3637">
        <v>1</v>
      </c>
    </row>
    <row r="3638" spans="1:5">
      <c r="A3638" t="s">
        <v>7274</v>
      </c>
      <c r="B3638" t="s">
        <v>7275</v>
      </c>
      <c r="C3638" t="str">
        <f>VLOOKUP(A3638,[1]Tabelle1!A:D,2,FALSE)</f>
        <v>AFFITTO 09 GIRARROSTO POLLI GAS 12 SP.</v>
      </c>
      <c r="D3638" t="s">
        <v>463</v>
      </c>
      <c r="E3638">
        <v>1</v>
      </c>
    </row>
    <row r="3639" spans="1:5">
      <c r="A3639" t="s">
        <v>7276</v>
      </c>
      <c r="B3639" t="s">
        <v>7277</v>
      </c>
      <c r="C3639" t="str">
        <f>VLOOKUP(A3639,[1]Tabelle1!A:D,2,FALSE)</f>
        <v>AFFITTO GRILL ELETTRICO 90X50cm</v>
      </c>
      <c r="D3639" t="s">
        <v>463</v>
      </c>
      <c r="E3639">
        <v>1</v>
      </c>
    </row>
    <row r="3640" spans="1:5">
      <c r="A3640" t="s">
        <v>7278</v>
      </c>
      <c r="B3640" t="s">
        <v>7277</v>
      </c>
      <c r="C3640" t="str">
        <f>VLOOKUP(A3640,[1]Tabelle1!A:D,2,FALSE)</f>
        <v>AFFITTO GRILL ELETTRICO 90X50cm</v>
      </c>
      <c r="D3640" t="s">
        <v>463</v>
      </c>
      <c r="E3640">
        <v>1</v>
      </c>
    </row>
    <row r="3641" spans="1:5">
      <c r="A3641" t="s">
        <v>7279</v>
      </c>
      <c r="B3641" t="s">
        <v>7280</v>
      </c>
      <c r="C3641" t="str">
        <f>VLOOKUP(A3641,[1]Tabelle1!A:D,2,FALSE)</f>
        <v>AFFITTO GRILL ELETTRICO 80x43cm</v>
      </c>
      <c r="D3641" t="s">
        <v>463</v>
      </c>
      <c r="E3641">
        <v>1</v>
      </c>
    </row>
    <row r="3642" spans="1:5">
      <c r="A3642" t="s">
        <v>7281</v>
      </c>
      <c r="B3642" t="s">
        <v>7282</v>
      </c>
      <c r="C3642" t="str">
        <f>VLOOKUP(A3642,[1]Tabelle1!A:D,2,FALSE)</f>
        <v>BIRCHER-MÜSLI 1kg 'GUTSCHER'</v>
      </c>
      <c r="D3642" t="s">
        <v>482</v>
      </c>
      <c r="E3642">
        <v>15</v>
      </c>
    </row>
    <row r="3643" spans="1:5">
      <c r="A3643" t="s">
        <v>7283</v>
      </c>
      <c r="B3643" t="s">
        <v>7284</v>
      </c>
      <c r="C3643" t="str">
        <f>VLOOKUP(A3643,[1]Tabelle1!A:D,2,FALSE)</f>
        <v>MÜSLI BEEREN 2,5kg 'VENOSTA'</v>
      </c>
      <c r="D3643" t="s">
        <v>482</v>
      </c>
      <c r="E3643">
        <v>4</v>
      </c>
    </row>
    <row r="3644" spans="1:5">
      <c r="A3644" t="s">
        <v>7285</v>
      </c>
      <c r="B3644" t="s">
        <v>7286</v>
      </c>
      <c r="C3644" t="str">
        <f>VLOOKUP(A3644,[1]Tabelle1!A:D,2,FALSE)</f>
        <v>SEMI DI CHIA BIO* 500g 'ULSTAR'</v>
      </c>
      <c r="D3644" t="s">
        <v>482</v>
      </c>
      <c r="E3644">
        <v>1</v>
      </c>
    </row>
    <row r="3645" spans="1:5">
      <c r="A3645" t="s">
        <v>7287</v>
      </c>
      <c r="B3645" t="s">
        <v>7288</v>
      </c>
      <c r="C3645" t="str">
        <f>VLOOKUP(A3645,[1]Tabelle1!A:D,2,FALSE)</f>
        <v>BARRETTA MÜSLI CIOCCOLATO NOCI 32g x4 'VENOSTA'</v>
      </c>
      <c r="D3645" t="s">
        <v>463</v>
      </c>
      <c r="E3645">
        <v>12</v>
      </c>
    </row>
    <row r="3646" spans="1:5">
      <c r="A3646" t="s">
        <v>7289</v>
      </c>
      <c r="B3646" t="s">
        <v>7290</v>
      </c>
      <c r="C3646" t="str">
        <f>VLOOKUP(A3646,[1]Tabelle1!A:D,2,FALSE)</f>
        <v>BARRETTA MÜSLI BACCHE 35g  x3 'VENOSTA'</v>
      </c>
      <c r="D3646" t="s">
        <v>463</v>
      </c>
      <c r="E3646">
        <v>16</v>
      </c>
    </row>
    <row r="3647" spans="1:5">
      <c r="A3647" t="s">
        <v>7291</v>
      </c>
      <c r="B3647" t="s">
        <v>7292</v>
      </c>
      <c r="C3647" t="str">
        <f>VLOOKUP(A3647,[1]Tabelle1!A:D,2,FALSE)</f>
        <v>CORN FLAKES 1kg 'VENOSTA'</v>
      </c>
      <c r="D3647" t="s">
        <v>482</v>
      </c>
      <c r="E3647">
        <v>6</v>
      </c>
    </row>
    <row r="3648" spans="1:5">
      <c r="A3648" t="s">
        <v>7293</v>
      </c>
      <c r="B3648" t="s">
        <v>7294</v>
      </c>
      <c r="C3648" t="str">
        <f>VLOOKUP(A3648,[1]Tabelle1!A:D,2,FALSE)</f>
        <v>CHOCO CORN FLAKES 1kg 'VENOSTA'</v>
      </c>
      <c r="D3648" t="s">
        <v>482</v>
      </c>
      <c r="E3648">
        <v>6</v>
      </c>
    </row>
    <row r="3649" spans="1:5">
      <c r="A3649" t="s">
        <v>7295</v>
      </c>
      <c r="B3649" t="s">
        <v>7296</v>
      </c>
      <c r="C3649" t="str">
        <f>VLOOKUP(A3649,[1]Tabelle1!A:D,2,FALSE)</f>
        <v>FIT FLAKES CLASSIC 1kg 'VENOSTA'</v>
      </c>
      <c r="D3649" t="s">
        <v>482</v>
      </c>
      <c r="E3649">
        <v>6</v>
      </c>
    </row>
    <row r="3650" spans="1:5">
      <c r="A3650" t="s">
        <v>7297</v>
      </c>
      <c r="B3650" t="s">
        <v>7298</v>
      </c>
      <c r="C3650" t="str">
        <f>VLOOKUP(A3650,[1]Tabelle1!A:D,2,FALSE)</f>
        <v>MÜSLI COCCO MANDORLE PREMIUM 2kg'CERCOPE'</v>
      </c>
      <c r="D3650" t="s">
        <v>482</v>
      </c>
      <c r="E3650">
        <v>6</v>
      </c>
    </row>
    <row r="3651" spans="1:5">
      <c r="A3651" t="s">
        <v>7299</v>
      </c>
      <c r="B3651" t="s">
        <v>7300</v>
      </c>
      <c r="C3651" t="str">
        <f>VLOOKUP(A3651,[1]Tabelle1!A:D,2,FALSE)</f>
        <v>MÜSLI CROCCANTE FRUTTA 1kg      GUTSCHER</v>
      </c>
      <c r="D3651" t="s">
        <v>482</v>
      </c>
      <c r="E3651">
        <v>12</v>
      </c>
    </row>
    <row r="3652" spans="1:5">
      <c r="A3652" t="s">
        <v>7301</v>
      </c>
      <c r="B3652" t="s">
        <v>7302</v>
      </c>
      <c r="C3652" t="str">
        <f>VLOOKUP(A3652,[1]Tabelle1!A:D,2,FALSE)</f>
        <v>MÜSLI CROCCANTE CIOCCOLATO 1kg  GUTSCHER</v>
      </c>
      <c r="D3652" t="s">
        <v>482</v>
      </c>
      <c r="E3652">
        <v>12</v>
      </c>
    </row>
    <row r="3653" spans="1:5">
      <c r="A3653" t="s">
        <v>7303</v>
      </c>
      <c r="B3653" t="s">
        <v>7304</v>
      </c>
      <c r="C3653" t="str">
        <f>VLOOKUP(A3653,[1]Tabelle1!A:D,2,FALSE)</f>
        <v>MÜSLI CROCCANTE NOCI MANDORLE 1kg</v>
      </c>
      <c r="D3653" t="s">
        <v>482</v>
      </c>
      <c r="E3653">
        <v>12</v>
      </c>
    </row>
    <row r="3654" spans="1:5">
      <c r="A3654" t="s">
        <v>7305</v>
      </c>
      <c r="B3654" t="s">
        <v>7306</v>
      </c>
      <c r="C3654" t="str">
        <f>VLOOKUP(A3654,[1]Tabelle1!A:D,2,FALSE)</f>
        <v>BARRETTA PROTEICA CIOCCOLATO 50g x18 'CORNY'</v>
      </c>
      <c r="D3654" t="s">
        <v>463</v>
      </c>
      <c r="E3654">
        <v>1</v>
      </c>
    </row>
    <row r="3655" spans="1:5">
      <c r="A3655" t="s">
        <v>7307</v>
      </c>
      <c r="B3655" t="s">
        <v>7308</v>
      </c>
      <c r="C3655" t="str">
        <f>VLOOKUP(A3655,[1]Tabelle1!A:D,2,FALSE)</f>
        <v>BARRETTA PROTEICA VANIGLIA 50g x18 'CORNY'</v>
      </c>
      <c r="D3655" t="s">
        <v>463</v>
      </c>
      <c r="E3655">
        <v>1</v>
      </c>
    </row>
    <row r="3656" spans="1:5">
      <c r="A3656" t="s">
        <v>7309</v>
      </c>
      <c r="B3656" t="s">
        <v>7310</v>
      </c>
      <c r="C3656" t="str">
        <f>VLOOKUP(A3656,[1]Tabelle1!A:D,2,FALSE)</f>
        <v>BARRETTA PROTEICA SOFT CIOCCOL. CARAMELLO 50g x12</v>
      </c>
      <c r="D3656" t="s">
        <v>463</v>
      </c>
      <c r="E3656">
        <v>1</v>
      </c>
    </row>
    <row r="3657" spans="1:5">
      <c r="A3657" t="s">
        <v>7311</v>
      </c>
      <c r="B3657" t="s">
        <v>7312</v>
      </c>
      <c r="C3657" t="str">
        <f>VLOOKUP(A3657,[1]Tabelle1!A:D,2,FALSE)</f>
        <v>BARRETTA PROTEICA SOFT ARACHIDI CARAMELLO 50g x12</v>
      </c>
      <c r="D3657" t="s">
        <v>463</v>
      </c>
      <c r="E3657">
        <v>1</v>
      </c>
    </row>
    <row r="3658" spans="1:5">
      <c r="A3658" t="s">
        <v>7313</v>
      </c>
      <c r="B3658" t="s">
        <v>7314</v>
      </c>
      <c r="C3658" t="str">
        <f>VLOOKUP(A3658,[1]Tabelle1!A:D,2,FALSE)</f>
        <v>CORNFLAKES SENZA GLUTINE 25g 24 PZ   NUTRIFREE</v>
      </c>
      <c r="D3658" t="s">
        <v>21</v>
      </c>
      <c r="E3658">
        <v>20</v>
      </c>
    </row>
    <row r="3659" spans="1:5">
      <c r="A3659" t="s">
        <v>7315</v>
      </c>
      <c r="B3659" t="s">
        <v>7316</v>
      </c>
      <c r="C3659" t="str">
        <f>VLOOKUP(A3659,[1]Tabelle1!A:D,2,FALSE)</f>
        <v>POPS FARRO MIELE 500g 'CEREALA'</v>
      </c>
      <c r="D3659" t="s">
        <v>482</v>
      </c>
      <c r="E3659">
        <v>10</v>
      </c>
    </row>
    <row r="3660" spans="1:5">
      <c r="A3660" t="s">
        <v>7317</v>
      </c>
      <c r="B3660" t="s">
        <v>7318</v>
      </c>
      <c r="C3660" t="str">
        <f>VLOOKUP(A3660,[1]Tabelle1!A:D,2,FALSE)</f>
        <v>FARRO-FLAKES 300g 'FUCHS'</v>
      </c>
      <c r="D3660" t="s">
        <v>482</v>
      </c>
      <c r="E3660">
        <v>6</v>
      </c>
    </row>
    <row r="3661" spans="1:5">
      <c r="A3661" t="s">
        <v>7319</v>
      </c>
      <c r="B3661" t="s">
        <v>7320</v>
      </c>
      <c r="C3661" t="str">
        <f>VLOOKUP(A3661,[1]Tabelle1!A:D,2,FALSE)</f>
        <v>FARRO FIOCCHI INTEGRALI 375g 'FUCHS'</v>
      </c>
      <c r="D3661" t="s">
        <v>482</v>
      </c>
      <c r="E3661">
        <v>6</v>
      </c>
    </row>
    <row r="3662" spans="1:5">
      <c r="A3662" t="s">
        <v>7321</v>
      </c>
      <c r="B3662" t="s">
        <v>7322</v>
      </c>
      <c r="C3662" t="str">
        <f>VLOOKUP(A3662,[1]Tabelle1!A:D,2,FALSE)</f>
        <v>MÜSLI PRIMA COLAZIONE 1kg 'VENOSTA'</v>
      </c>
      <c r="D3662" t="s">
        <v>482</v>
      </c>
      <c r="E3662">
        <v>8</v>
      </c>
    </row>
    <row r="3663" spans="1:5">
      <c r="A3663" t="s">
        <v>7323</v>
      </c>
      <c r="B3663" t="s">
        <v>7324</v>
      </c>
      <c r="C3663" t="str">
        <f>VLOOKUP(A3663,[1]Tabelle1!A:D,2,FALSE)</f>
        <v>MÜSLI FRUTTA 2,5kg 'VENOSTA'</v>
      </c>
      <c r="D3663" t="s">
        <v>482</v>
      </c>
      <c r="E3663">
        <v>4</v>
      </c>
    </row>
    <row r="3664" spans="1:5">
      <c r="A3664" t="s">
        <v>7325</v>
      </c>
      <c r="B3664" t="s">
        <v>7326</v>
      </c>
      <c r="C3664" t="str">
        <f>VLOOKUP(A3664,[1]Tabelle1!A:D,2,FALSE)</f>
        <v>MÜSLI FRUTTA PREMIUM 2,5kg 'CERCOPE'</v>
      </c>
      <c r="D3664" t="s">
        <v>482</v>
      </c>
      <c r="E3664">
        <v>6</v>
      </c>
    </row>
    <row r="3665" spans="1:5">
      <c r="A3665" t="s">
        <v>7327</v>
      </c>
      <c r="B3665" t="s">
        <v>7328</v>
      </c>
      <c r="C3665" t="str">
        <f>VLOOKUP(A3665,[1]Tabelle1!A:D,2,FALSE)</f>
        <v>MULTIFRUCHT/FRÜHSTÜCKSMÜSLI 2,5kg  'VENOSTA'</v>
      </c>
      <c r="D3665" t="s">
        <v>482</v>
      </c>
      <c r="E3665">
        <v>4</v>
      </c>
    </row>
    <row r="3666" spans="1:5">
      <c r="A3666" t="s">
        <v>7329</v>
      </c>
      <c r="B3666" t="s">
        <v>7330</v>
      </c>
      <c r="C3666" t="str">
        <f>VLOOKUP(A3666,[1]Tabelle1!A:D,2,FALSE)</f>
        <v>FIOCCHI D'AVENA DELICATI 500g 'KÖLLN'</v>
      </c>
      <c r="D3666" t="s">
        <v>482</v>
      </c>
      <c r="E3666">
        <v>15</v>
      </c>
    </row>
    <row r="3667" spans="1:5">
      <c r="A3667" t="s">
        <v>7331</v>
      </c>
      <c r="B3667" t="s">
        <v>7332</v>
      </c>
      <c r="C3667" t="str">
        <f>VLOOKUP(A3667,[1]Tabelle1!A:D,2,FALSE)</f>
        <v>FIOCCHI D'AVENA DELICATI SENZA GLUTINE 500g 'KÖLLN</v>
      </c>
      <c r="D3667" t="s">
        <v>482</v>
      </c>
      <c r="E3667">
        <v>10</v>
      </c>
    </row>
    <row r="3668" spans="1:5">
      <c r="A3668" t="s">
        <v>7333</v>
      </c>
      <c r="B3668" t="s">
        <v>7334</v>
      </c>
      <c r="C3668" t="str">
        <f>VLOOKUP(A3668,[1]Tabelle1!A:D,2,FALSE)</f>
        <v>FIOCCHI D'AVENA GROSSI 750g 'SCHLÖSSLMÜHLE'</v>
      </c>
      <c r="D3668" t="s">
        <v>482</v>
      </c>
      <c r="E3668">
        <v>1</v>
      </c>
    </row>
    <row r="3669" spans="1:5">
      <c r="A3669" t="s">
        <v>7335</v>
      </c>
      <c r="B3669" t="s">
        <v>7336</v>
      </c>
      <c r="C3669" t="str">
        <f>VLOOKUP(A3669,[1]Tabelle1!A:D,2,FALSE)</f>
        <v>FIOCCHI D'AVENA 500g 'SCHLÖSSLMÜHLE'</v>
      </c>
      <c r="D3669" t="s">
        <v>482</v>
      </c>
      <c r="E3669">
        <v>1</v>
      </c>
    </row>
    <row r="3670" spans="1:5">
      <c r="A3670" t="s">
        <v>7337</v>
      </c>
      <c r="B3670" t="s">
        <v>7338</v>
      </c>
      <c r="C3670" t="str">
        <f>VLOOKUP(A3670,[1]Tabelle1!A:D,2,FALSE)</f>
        <v>CRUSCA D'AVENA 1kg 'SCHLÖSSLMÜHLE'</v>
      </c>
      <c r="D3670" t="s">
        <v>482</v>
      </c>
      <c r="E3670">
        <v>1</v>
      </c>
    </row>
    <row r="3671" spans="1:5">
      <c r="A3671" t="s">
        <v>7339</v>
      </c>
      <c r="B3671" t="s">
        <v>7340</v>
      </c>
      <c r="C3671" t="str">
        <f>VLOOKUP(A3671,[1]Tabelle1!A:D,2,FALSE)</f>
        <v>HONEY GRANIES 1kg 'VENOSTA'</v>
      </c>
      <c r="D3671" t="s">
        <v>482</v>
      </c>
      <c r="E3671">
        <v>6</v>
      </c>
    </row>
    <row r="3672" spans="1:5">
      <c r="A3672" t="s">
        <v>7341</v>
      </c>
      <c r="B3672" t="s">
        <v>7342</v>
      </c>
      <c r="C3672" t="str">
        <f>VLOOKUP(A3672,[1]Tabelle1!A:D,2,FALSE)</f>
        <v>KNUSPERMÜSLI CRUNCHY FRAGOLA/LAMPONE 1kg VENOSTA</v>
      </c>
      <c r="D3672" t="s">
        <v>482</v>
      </c>
      <c r="E3672">
        <v>8</v>
      </c>
    </row>
    <row r="3673" spans="1:5">
      <c r="A3673" t="s">
        <v>7343</v>
      </c>
      <c r="B3673" t="s">
        <v>7344</v>
      </c>
      <c r="C3673" t="str">
        <f>VLOOKUP(A3673,[1]Tabelle1!A:D,2,FALSE)</f>
        <v>MÜSLI CROCCANTE CIOCCOLATA/NOCCIOLE 1kg</v>
      </c>
      <c r="D3673" t="s">
        <v>482</v>
      </c>
      <c r="E3673">
        <v>8</v>
      </c>
    </row>
    <row r="3674" spans="1:5">
      <c r="A3674" t="s">
        <v>7345</v>
      </c>
      <c r="B3674" t="s">
        <v>7346</v>
      </c>
      <c r="C3674" t="str">
        <f>VLOOKUP(A3674,[1]Tabelle1!A:D,2,FALSE)</f>
        <v>MUSLI CROCC. UVA SULTANINA/NOCCIOLE 1kg 'VENOSTA'</v>
      </c>
      <c r="D3674" t="s">
        <v>482</v>
      </c>
      <c r="E3674">
        <v>8</v>
      </c>
    </row>
    <row r="3675" spans="1:5">
      <c r="A3675" t="s">
        <v>7347</v>
      </c>
      <c r="B3675" t="s">
        <v>7348</v>
      </c>
      <c r="C3675" t="str">
        <f>VLOOKUP(A3675,[1]Tabelle1!A:D,2,FALSE)</f>
        <v>MÜSLI SENZA GLUTINE 50g 24 PZ   DR.SCHÄR</v>
      </c>
      <c r="D3675" t="s">
        <v>21</v>
      </c>
      <c r="E3675">
        <v>1</v>
      </c>
    </row>
    <row r="3676" spans="1:5">
      <c r="A3676" t="s">
        <v>7349</v>
      </c>
      <c r="B3676" t="s">
        <v>7350</v>
      </c>
      <c r="C3676" t="str">
        <f>VLOOKUP(A3676,[1]Tabelle1!A:D,2,FALSE)</f>
        <v>CRUNCHY MÜSLI CIOCCOLATO BIO* 2kg 'NOVO'</v>
      </c>
      <c r="D3676" t="s">
        <v>482</v>
      </c>
      <c r="E3676">
        <v>3</v>
      </c>
    </row>
    <row r="3677" spans="1:5">
      <c r="A3677" t="s">
        <v>7351</v>
      </c>
      <c r="B3677" t="s">
        <v>7352</v>
      </c>
      <c r="C3677" t="str">
        <f>VLOOKUP(A3677,[1]Tabelle1!A:D,2,FALSE)</f>
        <v>CRUNCHY MÜSLI FRAGOLA BIO* 5kg 'NOVO'</v>
      </c>
      <c r="D3677" t="s">
        <v>482</v>
      </c>
      <c r="E3677">
        <v>1</v>
      </c>
    </row>
    <row r="3678" spans="1:5">
      <c r="A3678" t="s">
        <v>7353</v>
      </c>
      <c r="B3678" t="s">
        <v>7354</v>
      </c>
      <c r="C3678" t="str">
        <f>VLOOKUP(A3678,[1]Tabelle1!A:D,2,FALSE)</f>
        <v>CRUNCHY MÜSLI CON NOCI BIO* 5kg 'NOVO'</v>
      </c>
      <c r="D3678" t="s">
        <v>482</v>
      </c>
      <c r="E3678">
        <v>1</v>
      </c>
    </row>
    <row r="3679" spans="1:5">
      <c r="A3679" t="s">
        <v>7355</v>
      </c>
      <c r="B3679" t="s">
        <v>7356</v>
      </c>
      <c r="C3679" t="str">
        <f>VLOOKUP(A3679,[1]Tabelle1!A:D,2,FALSE)</f>
        <v>CRUNCHY MÜSLI CHERRY BERRY BIO* 5kg 'NOVO'</v>
      </c>
      <c r="D3679" t="s">
        <v>482</v>
      </c>
      <c r="E3679">
        <v>1</v>
      </c>
    </row>
    <row r="3680" spans="1:5">
      <c r="A3680" t="s">
        <v>7357</v>
      </c>
      <c r="B3680" t="s">
        <v>7358</v>
      </c>
      <c r="C3680" t="str">
        <f>VLOOKUP(A3680,[1]Tabelle1!A:D,2,FALSE)</f>
        <v>CRUNCHY GARNOLA ALLA CANELLA BIO* 5kg 'NOVO'</v>
      </c>
      <c r="D3680" t="s">
        <v>482</v>
      </c>
      <c r="E3680">
        <v>1</v>
      </c>
    </row>
    <row r="3681" spans="1:5">
      <c r="A3681" t="s">
        <v>7359</v>
      </c>
      <c r="B3681" t="s">
        <v>7360</v>
      </c>
      <c r="C3681" t="str">
        <f>VLOOKUP(A3681,[1]Tabelle1!A:D,2,FALSE)</f>
        <v>CRUNCHY SNACK MIX BIO* 2,5kg 'NOVO'</v>
      </c>
      <c r="D3681" t="s">
        <v>482</v>
      </c>
      <c r="E3681">
        <v>3</v>
      </c>
    </row>
    <row r="3682" spans="1:5">
      <c r="A3682" t="s">
        <v>7361</v>
      </c>
      <c r="B3682" t="s">
        <v>7362</v>
      </c>
      <c r="C3682" t="str">
        <f>VLOOKUP(A3682,[1]Tabelle1!A:D,2,FALSE)</f>
        <v>CORNFLAKES BIO* 1kg 'NOVO'</v>
      </c>
      <c r="D3682" t="s">
        <v>482</v>
      </c>
      <c r="E3682">
        <v>1</v>
      </c>
    </row>
    <row r="3683" spans="1:5">
      <c r="A3683" t="s">
        <v>7363</v>
      </c>
      <c r="B3683" t="s">
        <v>7364</v>
      </c>
      <c r="C3683" t="str">
        <f>VLOOKUP(A3683,[1]Tabelle1!A:D,2,FALSE)</f>
        <v>QUADRATI PER COLAZIONE AL CACAO BIO* 625g 'NOVO'</v>
      </c>
      <c r="D3683" t="s">
        <v>482</v>
      </c>
      <c r="E3683">
        <v>4</v>
      </c>
    </row>
    <row r="3684" spans="1:5">
      <c r="A3684" t="s">
        <v>7365</v>
      </c>
      <c r="B3684" t="s">
        <v>7366</v>
      </c>
      <c r="C3684" t="str">
        <f>VLOOKUP(A3684,[1]Tabelle1!A:D,2,FALSE)</f>
        <v>SUPER FRUIT MIX BIO* 2,5kg 'NOVO'</v>
      </c>
      <c r="D3684" t="s">
        <v>482</v>
      </c>
      <c r="E3684">
        <v>3</v>
      </c>
    </row>
    <row r="3685" spans="1:5">
      <c r="A3685" t="s">
        <v>7367</v>
      </c>
      <c r="B3685" t="s">
        <v>7368</v>
      </c>
      <c r="C3685" t="str">
        <f>VLOOKUP(A3685,[1]Tabelle1!A:D,2,FALSE)</f>
        <v>POLLINE 500g 'PETERLINI'</v>
      </c>
      <c r="D3685" t="s">
        <v>482</v>
      </c>
      <c r="E3685">
        <v>1</v>
      </c>
    </row>
    <row r="3686" spans="1:5">
      <c r="A3686" t="s">
        <v>7369</v>
      </c>
      <c r="B3686" t="s">
        <v>7370</v>
      </c>
      <c r="C3686" t="str">
        <f>VLOOKUP(A3686,[1]Tabelle1!A:D,2,FALSE)</f>
        <v>PORRIDGE D'AVENA BACCHE 375g 'KÖLLN'</v>
      </c>
      <c r="D3686" t="s">
        <v>482</v>
      </c>
      <c r="E3686">
        <v>6</v>
      </c>
    </row>
    <row r="3687" spans="1:5">
      <c r="A3687" t="s">
        <v>7371</v>
      </c>
      <c r="B3687" t="s">
        <v>7372</v>
      </c>
      <c r="C3687" t="str">
        <f>VLOOKUP(A3687,[1]Tabelle1!A:D,2,FALSE)</f>
        <v>PORRIDGE D'AVENA CIOCCOLATO 375g 'KÖLLN'</v>
      </c>
      <c r="D3687" t="s">
        <v>482</v>
      </c>
      <c r="E3687">
        <v>6</v>
      </c>
    </row>
    <row r="3688" spans="1:5">
      <c r="A3688" t="s">
        <v>7373</v>
      </c>
      <c r="B3688" t="s">
        <v>7374</v>
      </c>
      <c r="C3688" t="str">
        <f>VLOOKUP(A3688,[1]Tabelle1!A:D,2,FALSE)</f>
        <v>PORRIDGE D'AVENA FRUTTI 375g 'KÖLLN'</v>
      </c>
      <c r="D3688" t="s">
        <v>482</v>
      </c>
      <c r="E3688">
        <v>6</v>
      </c>
    </row>
    <row r="3689" spans="1:5">
      <c r="A3689" t="s">
        <v>7375</v>
      </c>
      <c r="B3689" t="s">
        <v>7376</v>
      </c>
      <c r="C3689" t="str">
        <f>VLOOKUP(A3689,[1]Tabelle1!A:D,2,FALSE)</f>
        <v>PORRIDGE D'AVENA NOCE 375g 'KÖLLN'</v>
      </c>
      <c r="D3689" t="s">
        <v>482</v>
      </c>
      <c r="E3689">
        <v>6</v>
      </c>
    </row>
    <row r="3690" spans="1:5">
      <c r="A3690" t="s">
        <v>7377</v>
      </c>
      <c r="B3690" t="s">
        <v>7378</v>
      </c>
      <c r="C3690" t="str">
        <f>VLOOKUP(A3690,[1]Tabelle1!A:D,2,FALSE)</f>
        <v>PORRIDGE D'AVENA NOCE BASE 375g 'KÖLLN'</v>
      </c>
      <c r="D3690" t="s">
        <v>482</v>
      </c>
      <c r="E3690">
        <v>6</v>
      </c>
    </row>
    <row r="3691" spans="1:5">
      <c r="A3691" t="s">
        <v>7379</v>
      </c>
      <c r="B3691" t="s">
        <v>7380</v>
      </c>
      <c r="C3691" t="str">
        <f>VLOOKUP(A3691,[1]Tabelle1!A:D,2,FALSE)</f>
        <v>RICE CRUMPIES BIANCHI RISO SOFFIATO 1kg 'VENOSTA'</v>
      </c>
      <c r="D3691" t="s">
        <v>482</v>
      </c>
      <c r="E3691">
        <v>6</v>
      </c>
    </row>
    <row r="3692" spans="1:5">
      <c r="A3692" t="s">
        <v>7381</v>
      </c>
      <c r="B3692" t="s">
        <v>7382</v>
      </c>
      <c r="C3692" t="str">
        <f>VLOOKUP(A3692,[1]Tabelle1!A:D,2,FALSE)</f>
        <v>CHOCO CRUMPIES 1kg 'VENOSTA'</v>
      </c>
      <c r="D3692" t="s">
        <v>482</v>
      </c>
      <c r="E3692">
        <v>6</v>
      </c>
    </row>
    <row r="3693" spans="1:5">
      <c r="A3693" t="s">
        <v>7383</v>
      </c>
      <c r="B3693" t="s">
        <v>7384</v>
      </c>
      <c r="C3693" t="str">
        <f>VLOOKUP(A3693,[1]Tabelle1!A:D,2,FALSE)</f>
        <v>CHOCO-SHELLS 1kg 'VENOSTA'</v>
      </c>
      <c r="D3693" t="s">
        <v>482</v>
      </c>
      <c r="E3693">
        <v>6</v>
      </c>
    </row>
    <row r="3694" spans="1:5">
      <c r="A3694" t="s">
        <v>7385</v>
      </c>
      <c r="B3694" t="s">
        <v>7386</v>
      </c>
      <c r="C3694" t="str">
        <f>VLOOKUP(A3694,[1]Tabelle1!A:D,2,FALSE)</f>
        <v>MÜSLI CIOCCOLATO 2,5kg 'VENOSTA'</v>
      </c>
      <c r="D3694" t="s">
        <v>482</v>
      </c>
      <c r="E3694">
        <v>4</v>
      </c>
    </row>
    <row r="3695" spans="1:5">
      <c r="A3695" t="s">
        <v>7387</v>
      </c>
      <c r="B3695" t="s">
        <v>7388</v>
      </c>
      <c r="C3695" t="str">
        <f>VLOOKUP(A3695,[1]Tabelle1!A:D,2,FALSE)</f>
        <v>MÜSLI CIOCCOLATO PREMIUM 2,5kg 'CERCOPE'</v>
      </c>
      <c r="D3695" t="s">
        <v>482</v>
      </c>
      <c r="E3695">
        <v>6</v>
      </c>
    </row>
    <row r="3696" spans="1:5">
      <c r="A3696" t="s">
        <v>7389</v>
      </c>
      <c r="B3696" t="s">
        <v>7390</v>
      </c>
      <c r="C3696" t="str">
        <f>VLOOKUP(A3696,[1]Tabelle1!A:D,2,FALSE)</f>
        <v>SCHMELZFLOCKEN 6 x 250g 'KÖLLN'</v>
      </c>
      <c r="D3696" t="s">
        <v>21</v>
      </c>
      <c r="E3696">
        <v>1</v>
      </c>
    </row>
    <row r="3697" spans="1:5">
      <c r="A3697" t="s">
        <v>7391</v>
      </c>
      <c r="B3697" t="s">
        <v>7392</v>
      </c>
      <c r="C3697" t="str">
        <f>VLOOKUP(A3697,[1]Tabelle1!A:D,2,FALSE)</f>
        <v>MASCARPONE 500g 'BRIMI'</v>
      </c>
      <c r="D3697" t="s">
        <v>10</v>
      </c>
      <c r="E3697">
        <v>6</v>
      </c>
    </row>
    <row r="3698" spans="1:5">
      <c r="A3698" t="s">
        <v>7393</v>
      </c>
      <c r="B3698" t="s">
        <v>7394</v>
      </c>
      <c r="C3698" t="str">
        <f>VLOOKUP(A3698,[1]Tabelle1!A:D,2,FALSE)</f>
        <v>MAIONESE GASTRONOMICA 5kg 'BIFFI'</v>
      </c>
      <c r="D3698" t="s">
        <v>819</v>
      </c>
      <c r="E3698">
        <v>2</v>
      </c>
    </row>
    <row r="3699" spans="1:5">
      <c r="A3699" t="s">
        <v>7395</v>
      </c>
      <c r="B3699" t="s">
        <v>7396</v>
      </c>
      <c r="C3699" t="str">
        <f>VLOOKUP(A3699,[1]Tabelle1!A:D,2,FALSE)</f>
        <v>MAIONESE COMPATTA GASTRONOMICA 5kg CALVE</v>
      </c>
      <c r="D3699" t="s">
        <v>819</v>
      </c>
      <c r="E3699">
        <v>1</v>
      </c>
    </row>
    <row r="3700" spans="1:5">
      <c r="A3700" t="s">
        <v>7397</v>
      </c>
      <c r="B3700" t="s">
        <v>7398</v>
      </c>
      <c r="C3700" t="str">
        <f>VLOOKUP(A3700,[1]Tabelle1!A:D,2,FALSE)</f>
        <v>MAIONESE CLASSICA 5kg CALVE</v>
      </c>
      <c r="D3700" t="s">
        <v>819</v>
      </c>
      <c r="E3700">
        <v>1</v>
      </c>
    </row>
    <row r="3701" spans="1:5">
      <c r="A3701" t="s">
        <v>7399</v>
      </c>
      <c r="B3701" t="s">
        <v>7400</v>
      </c>
      <c r="C3701" t="str">
        <f>VLOOKUP(A3701,[1]Tabelle1!A:D,2,FALSE)</f>
        <v>MAIONESE CREMOSA GASTRONOMICA 5kg CALVE</v>
      </c>
      <c r="D3701" t="s">
        <v>819</v>
      </c>
      <c r="E3701">
        <v>1</v>
      </c>
    </row>
    <row r="3702" spans="1:5">
      <c r="A3702" t="s">
        <v>7401</v>
      </c>
      <c r="B3702" t="s">
        <v>7402</v>
      </c>
      <c r="C3702" t="str">
        <f>VLOOKUP(A3702,[1]Tabelle1!A:D,2,FALSE)</f>
        <v>MAIONESE VEGANA 1kg GRANDE 'DEVELEY'</v>
      </c>
      <c r="D3702" t="s">
        <v>819</v>
      </c>
      <c r="E3702">
        <v>6</v>
      </c>
    </row>
    <row r="3703" spans="1:5">
      <c r="A3703" t="s">
        <v>7403</v>
      </c>
      <c r="B3703" t="s">
        <v>7402</v>
      </c>
      <c r="C3703" t="str">
        <f>VLOOKUP(A3703,[1]Tabelle1!A:D,2,FALSE)</f>
        <v>MAIONESE VEGANA 1kg GRANDE 'DEVELEY'</v>
      </c>
      <c r="D3703" t="s">
        <v>819</v>
      </c>
      <c r="E3703">
        <v>6</v>
      </c>
    </row>
    <row r="3704" spans="1:5">
      <c r="A3704" t="s">
        <v>7404</v>
      </c>
      <c r="B3704" t="s">
        <v>7405</v>
      </c>
      <c r="C3704" t="str">
        <f>VLOOKUP(A3704,[1]Tabelle1!A:D,2,FALSE)</f>
        <v>MAIONESE 250ml MINIONS 'DEVELEY'</v>
      </c>
      <c r="D3704" t="s">
        <v>276</v>
      </c>
      <c r="E3704">
        <v>12</v>
      </c>
    </row>
    <row r="3705" spans="1:5">
      <c r="A3705" t="s">
        <v>7406</v>
      </c>
      <c r="B3705" t="s">
        <v>7407</v>
      </c>
      <c r="C3705" t="str">
        <f>VLOOKUP(A3705,[1]Tabelle1!A:D,2,FALSE)</f>
        <v>MAIONESE ORIGINAL 500ml SQ 'DEVELEY'</v>
      </c>
      <c r="D3705" t="s">
        <v>276</v>
      </c>
      <c r="E3705">
        <v>12</v>
      </c>
    </row>
    <row r="3706" spans="1:5">
      <c r="A3706" t="s">
        <v>7408</v>
      </c>
      <c r="B3706" t="s">
        <v>7409</v>
      </c>
      <c r="C3706" t="str">
        <f>VLOOKUP(A3706,[1]Tabelle1!A:D,2,FALSE)</f>
        <v>MAIONESE 875ml SQ GRANDE 'DEVELEY'</v>
      </c>
      <c r="D3706" t="s">
        <v>276</v>
      </c>
      <c r="E3706">
        <v>8</v>
      </c>
    </row>
    <row r="3707" spans="1:5">
      <c r="A3707" t="s">
        <v>7410</v>
      </c>
      <c r="B3707" t="s">
        <v>7411</v>
      </c>
      <c r="C3707" t="str">
        <f>VLOOKUP(A3707,[1]Tabelle1!A:D,2,FALSE)</f>
        <v>MAIONESE BACON 875ml SQ GRANDE 'DEVELEY'</v>
      </c>
      <c r="D3707" t="s">
        <v>276</v>
      </c>
      <c r="E3707">
        <v>8</v>
      </c>
    </row>
    <row r="3708" spans="1:5">
      <c r="A3708" t="s">
        <v>7412</v>
      </c>
      <c r="B3708" t="s">
        <v>7413</v>
      </c>
      <c r="C3708" t="str">
        <f>VLOOKUP(A3708,[1]Tabelle1!A:D,2,FALSE)</f>
        <v>MAIONESE SOLO OLIO GIRASOLE 3kg 'DEVELEY'</v>
      </c>
      <c r="D3708" t="s">
        <v>819</v>
      </c>
      <c r="E3708">
        <v>1</v>
      </c>
    </row>
    <row r="3709" spans="1:5">
      <c r="A3709" t="s">
        <v>7414</v>
      </c>
      <c r="B3709" t="s">
        <v>7415</v>
      </c>
      <c r="C3709" t="str">
        <f>VLOOKUP(A3709,[1]Tabelle1!A:D,2,FALSE)</f>
        <v>MAIONESE DELICATA GOURMAYO 5kg 'DEVELEY'</v>
      </c>
      <c r="D3709" t="s">
        <v>819</v>
      </c>
      <c r="E3709">
        <v>1</v>
      </c>
    </row>
    <row r="3710" spans="1:5">
      <c r="A3710" t="s">
        <v>7416</v>
      </c>
      <c r="B3710" t="s">
        <v>7417</v>
      </c>
      <c r="C3710" t="str">
        <f>VLOOKUP(A3710,[1]Tabelle1!A:D,2,FALSE)</f>
        <v>POMMES SAUCE x DISPENSER 2x5l 'DEVELEY'</v>
      </c>
      <c r="D3710" t="s">
        <v>21</v>
      </c>
      <c r="E3710">
        <v>1</v>
      </c>
    </row>
    <row r="3711" spans="1:5">
      <c r="A3711" t="s">
        <v>7418</v>
      </c>
      <c r="B3711" t="s">
        <v>7419</v>
      </c>
      <c r="C3711" t="str">
        <f>VLOOKUP(A3711,[1]Tabelle1!A:D,2,FALSE)</f>
        <v>MAIONESE 215g 'HEINZ'</v>
      </c>
      <c r="D3711" t="s">
        <v>276</v>
      </c>
      <c r="E3711">
        <v>10</v>
      </c>
    </row>
    <row r="3712" spans="1:5">
      <c r="A3712" t="s">
        <v>7420</v>
      </c>
      <c r="B3712" t="s">
        <v>7421</v>
      </c>
      <c r="C3712" t="str">
        <f>VLOOKUP(A3712,[1]Tabelle1!A:D,2,FALSE)</f>
        <v>MAIONESE 955g CHEFS BOTTLE 'HEINZ'</v>
      </c>
      <c r="D3712" t="s">
        <v>276</v>
      </c>
      <c r="E3712">
        <v>6</v>
      </c>
    </row>
    <row r="3713" spans="1:5">
      <c r="A3713" t="s">
        <v>7422</v>
      </c>
      <c r="B3713" t="s">
        <v>7423</v>
      </c>
      <c r="C3713" t="str">
        <f>VLOOKUP(A3713,[1]Tabelle1!A:D,2,FALSE)</f>
        <v>MAIONESE 404g SQ 'HELLMANN'S'</v>
      </c>
      <c r="D3713" t="s">
        <v>276</v>
      </c>
      <c r="E3713">
        <v>8</v>
      </c>
    </row>
    <row r="3714" spans="1:5">
      <c r="A3714" t="s">
        <v>7424</v>
      </c>
      <c r="B3714" t="s">
        <v>7425</v>
      </c>
      <c r="C3714" t="str">
        <f>VLOOKUP(A3714,[1]Tabelle1!A:D,2,FALSE)</f>
        <v>MAIONESE 33ml 40 VASETTI VETRO  'M&amp;G'</v>
      </c>
      <c r="D3714" t="s">
        <v>21</v>
      </c>
      <c r="E3714">
        <v>1</v>
      </c>
    </row>
    <row r="3715" spans="1:5">
      <c r="A3715" t="s">
        <v>7426</v>
      </c>
      <c r="B3715" t="s">
        <v>7427</v>
      </c>
      <c r="C3715" t="str">
        <f>VLOOKUP(A3715,[1]Tabelle1!A:D,2,FALSE)</f>
        <v>MAIONESE 5kg 'M&amp;G'</v>
      </c>
      <c r="D3715" t="s">
        <v>819</v>
      </c>
      <c r="E3715">
        <v>1</v>
      </c>
    </row>
    <row r="3716" spans="1:5">
      <c r="A3716" t="s">
        <v>7428</v>
      </c>
      <c r="B3716" t="s">
        <v>7429</v>
      </c>
      <c r="C3716" t="str">
        <f>VLOOKUP(A3716,[1]Tabelle1!A:D,2,FALSE)</f>
        <v>MAIONESE 940g 'ORCO'</v>
      </c>
      <c r="D3716" t="s">
        <v>768</v>
      </c>
      <c r="E3716">
        <v>3</v>
      </c>
    </row>
    <row r="3717" spans="1:5">
      <c r="A3717" t="s">
        <v>7430</v>
      </c>
      <c r="B3717" t="s">
        <v>7431</v>
      </c>
      <c r="C3717" t="str">
        <f>VLOOKUP(A3717,[1]Tabelle1!A:D,2,FALSE)</f>
        <v>MAIONESE 250ml 'ORCO'</v>
      </c>
      <c r="D3717" t="s">
        <v>768</v>
      </c>
      <c r="E3717">
        <v>6</v>
      </c>
    </row>
    <row r="3718" spans="1:5">
      <c r="A3718" t="s">
        <v>7432</v>
      </c>
      <c r="B3718" t="s">
        <v>7433</v>
      </c>
      <c r="C3718" t="str">
        <f>VLOOKUP(A3718,[1]Tabelle1!A:D,2,FALSE)</f>
        <v>MAIONESE 5kg 'ORCO'</v>
      </c>
      <c r="D3718" t="s">
        <v>819</v>
      </c>
      <c r="E3718">
        <v>1</v>
      </c>
    </row>
    <row r="3719" spans="1:5">
      <c r="A3719" t="s">
        <v>7434</v>
      </c>
      <c r="B3719" t="s">
        <v>7435</v>
      </c>
      <c r="C3719" t="str">
        <f>VLOOKUP(A3719,[1]Tabelle1!A:D,2,FALSE)</f>
        <v>MAIONESE BUSTINE PICCOLE 100 x 15ml 'DEVELEY'</v>
      </c>
      <c r="D3719" t="s">
        <v>21</v>
      </c>
      <c r="E3719">
        <v>1</v>
      </c>
    </row>
    <row r="3720" spans="1:5">
      <c r="A3720" t="s">
        <v>7436</v>
      </c>
      <c r="B3720" t="s">
        <v>7437</v>
      </c>
      <c r="C3720" t="str">
        <f>VLOOKUP(A3720,[1]Tabelle1!A:D,2,FALSE)</f>
        <v>MAIONESE PORZIONI 150 x 20ml 'DEVELEY'</v>
      </c>
      <c r="D3720" t="s">
        <v>21</v>
      </c>
      <c r="E3720">
        <v>1</v>
      </c>
    </row>
    <row r="3721" spans="1:5">
      <c r="A3721" t="s">
        <v>7438</v>
      </c>
      <c r="B3721" t="s">
        <v>7439</v>
      </c>
      <c r="C3721" t="str">
        <f>VLOOKUP(A3721,[1]Tabelle1!A:D,2,FALSE)</f>
        <v>MAIONESE PER DISPENSE-O-MAT 4,8kg 'HEINZ'</v>
      </c>
      <c r="D3721" t="s">
        <v>482</v>
      </c>
      <c r="E3721">
        <v>3</v>
      </c>
    </row>
    <row r="3722" spans="1:5">
      <c r="A3722" t="s">
        <v>7440</v>
      </c>
      <c r="B3722" t="s">
        <v>7441</v>
      </c>
      <c r="C3722" t="str">
        <f>VLOOKUP(A3722,[1]Tabelle1!A:D,2,FALSE)</f>
        <v>DIP POT MAIONESE 25g 100 PEZZI HEINZ</v>
      </c>
      <c r="D3722" t="s">
        <v>21</v>
      </c>
      <c r="E3722">
        <v>1</v>
      </c>
    </row>
    <row r="3723" spans="1:5">
      <c r="A3723" t="s">
        <v>7442</v>
      </c>
      <c r="B3723" t="s">
        <v>7443</v>
      </c>
      <c r="C3723" t="str">
        <f>VLOOKUP(A3723,[1]Tabelle1!A:D,2,FALSE)</f>
        <v>MAIONESE TUBETTO 150ml 'ORCO'</v>
      </c>
      <c r="D3723" t="s">
        <v>4136</v>
      </c>
      <c r="E3723">
        <v>12</v>
      </c>
    </row>
    <row r="3724" spans="1:5">
      <c r="A3724" t="s">
        <v>7444</v>
      </c>
      <c r="B3724" t="s">
        <v>7445</v>
      </c>
      <c r="C3724" t="str">
        <f>VLOOKUP(A3724,[1]Tabelle1!A:D,2,FALSE)</f>
        <v>MOZZARELLINE (7,5g) 135g 'BRIMI'</v>
      </c>
      <c r="D3724" t="s">
        <v>463</v>
      </c>
      <c r="E3724">
        <v>10</v>
      </c>
    </row>
    <row r="3725" spans="1:5">
      <c r="A3725" t="s">
        <v>7446</v>
      </c>
      <c r="B3725" t="s">
        <v>7447</v>
      </c>
      <c r="C3725" t="str">
        <f>VLOOKUP(A3725,[1]Tabelle1!A:D,2,FALSE)</f>
        <v>BIO* MOZZARELLA FIOR DI LATTE DI FIENO 100g BRIMI</v>
      </c>
      <c r="D3725" t="s">
        <v>463</v>
      </c>
      <c r="E3725">
        <v>8</v>
      </c>
    </row>
    <row r="3726" spans="1:5">
      <c r="A3726" t="s">
        <v>7448</v>
      </c>
      <c r="B3726" t="s">
        <v>7449</v>
      </c>
      <c r="C3726" t="str">
        <f>VLOOKUP(A3726,[1]Tabelle1!A:D,2,FALSE)</f>
        <v>MOZZARISELLA VEGANA 200g</v>
      </c>
      <c r="D3726" t="s">
        <v>463</v>
      </c>
      <c r="E3726">
        <v>8</v>
      </c>
    </row>
    <row r="3727" spans="1:5">
      <c r="A3727" t="s">
        <v>7450</v>
      </c>
      <c r="B3727" t="s">
        <v>7451</v>
      </c>
      <c r="C3727" t="str">
        <f>VLOOKUP(A3727,[1]Tabelle1!A:D,2,FALSE)</f>
        <v>BURRATA PICCOLA 150g ABBASCIANO</v>
      </c>
      <c r="D3727" t="s">
        <v>10</v>
      </c>
      <c r="E3727">
        <v>16</v>
      </c>
    </row>
    <row r="3728" spans="1:5">
      <c r="A3728" t="s">
        <v>7452</v>
      </c>
      <c r="B3728" t="s">
        <v>7453</v>
      </c>
      <c r="C3728" t="str">
        <f>VLOOKUP(A3728,[1]Tabelle1!A:D,2,FALSE)</f>
        <v>BURRATA AFFUMICATA 150g</v>
      </c>
      <c r="D3728" t="s">
        <v>485</v>
      </c>
      <c r="E3728">
        <v>0.15</v>
      </c>
    </row>
    <row r="3729" spans="1:5">
      <c r="A3729" t="s">
        <v>7454</v>
      </c>
      <c r="B3729" t="s">
        <v>7455</v>
      </c>
      <c r="C3729" t="str">
        <f>VLOOKUP(A3729,[1]Tabelle1!A:D,2,FALSE)</f>
        <v>BURRATA 3x100g 'ABBASCIANO'</v>
      </c>
      <c r="D3729" t="s">
        <v>10</v>
      </c>
      <c r="E3729">
        <v>8</v>
      </c>
    </row>
    <row r="3730" spans="1:5">
      <c r="A3730" t="s">
        <v>7456</v>
      </c>
      <c r="B3730" t="s">
        <v>7457</v>
      </c>
      <c r="C3730" t="str">
        <f>VLOOKUP(A3730,[1]Tabelle1!A:D,2,FALSE)</f>
        <v>MOZZARELLA BOCCE 125g 'BRIMI'</v>
      </c>
      <c r="D3730" t="s">
        <v>463</v>
      </c>
      <c r="E3730">
        <v>12</v>
      </c>
    </row>
    <row r="3731" spans="1:5">
      <c r="A3731" t="s">
        <v>7458</v>
      </c>
      <c r="B3731" t="s">
        <v>7459</v>
      </c>
      <c r="C3731" t="str">
        <f>VLOOKUP(A3731,[1]Tabelle1!A:D,2,FALSE)</f>
        <v>MOZZARELLA PER PIZZA 1kg 'GOLDSTEIG'</v>
      </c>
      <c r="D3731" t="s">
        <v>485</v>
      </c>
      <c r="E3731">
        <v>15</v>
      </c>
    </row>
    <row r="3732" spans="1:5">
      <c r="A3732" t="s">
        <v>7460</v>
      </c>
      <c r="B3732" t="s">
        <v>7461</v>
      </c>
      <c r="C3732" t="str">
        <f>VLOOKUP(A3732,[1]Tabelle1!A:D,2,FALSE)</f>
        <v>MOZZARELLA STICKS 1kg CONGELATI 'McCAIN'</v>
      </c>
      <c r="D3732" t="s">
        <v>482</v>
      </c>
      <c r="E3732">
        <v>6</v>
      </c>
    </row>
    <row r="3733" spans="1:5">
      <c r="A3733" t="s">
        <v>7462</v>
      </c>
      <c r="B3733" t="s">
        <v>7463</v>
      </c>
      <c r="C3733" t="str">
        <f>VLOOKUP(A3733,[1]Tabelle1!A:D,2,FALSE)</f>
        <v>BURRATA 300g 'ABBASCIANO'</v>
      </c>
      <c r="D3733" t="s">
        <v>10</v>
      </c>
      <c r="E3733">
        <v>8</v>
      </c>
    </row>
    <row r="3734" spans="1:5">
      <c r="A3734" t="s">
        <v>7464</v>
      </c>
      <c r="B3734" t="s">
        <v>7465</v>
      </c>
      <c r="C3734" t="str">
        <f>VLOOKUP(A3734,[1]Tabelle1!A:D,2,FALSE)</f>
        <v>MOZZARELLA STICKS 1kg CONG. 'FIORAVANTI'</v>
      </c>
      <c r="D3734" t="s">
        <v>482</v>
      </c>
      <c r="E3734">
        <v>5</v>
      </c>
    </row>
    <row r="3735" spans="1:5">
      <c r="A3735" t="s">
        <v>7466</v>
      </c>
      <c r="B3735" t="s">
        <v>7467</v>
      </c>
      <c r="C3735" t="str">
        <f>VLOOKUP(A3735,[1]Tabelle1!A:D,2,FALSE)</f>
        <v>MOZZARELLA PER PIZZA 1kg 'BRIMI'</v>
      </c>
      <c r="D3735" t="s">
        <v>485</v>
      </c>
      <c r="E3735">
        <v>12</v>
      </c>
    </row>
    <row r="3736" spans="1:5">
      <c r="A3736" t="s">
        <v>7468</v>
      </c>
      <c r="B3736" t="s">
        <v>7469</v>
      </c>
      <c r="C3736" t="str">
        <f>VLOOKUP(A3736,[1]Tabelle1!A:D,2,FALSE)</f>
        <v>MOZZARELLA STICKS BEER BATTERED 1kg CONG. SALOMON</v>
      </c>
      <c r="D3736" t="s">
        <v>482</v>
      </c>
      <c r="E3736">
        <v>6</v>
      </c>
    </row>
    <row r="3737" spans="1:5">
      <c r="A3737" t="s">
        <v>7470</v>
      </c>
      <c r="B3737" t="s">
        <v>7471</v>
      </c>
      <c r="C3737" t="str">
        <f>VLOOKUP(A3737,[1]Tabelle1!A:D,2,FALSE)</f>
        <v>MOZZARELLA SENZA LATTOSIO 125g 'BRIMI'</v>
      </c>
      <c r="D3737" t="s">
        <v>463</v>
      </c>
      <c r="E3737">
        <v>8</v>
      </c>
    </row>
    <row r="3738" spans="1:5">
      <c r="A3738" t="s">
        <v>7472</v>
      </c>
      <c r="B3738" t="s">
        <v>7473</v>
      </c>
      <c r="C3738" t="str">
        <f>VLOOKUP(A3738,[1]Tabelle1!A:D,2,FALSE)</f>
        <v>MOZZARELLA PER PIZZA 1kg 'DELIZIE DI LATTE'</v>
      </c>
      <c r="D3738" t="s">
        <v>485</v>
      </c>
      <c r="E3738">
        <v>10</v>
      </c>
    </row>
    <row r="3739" spans="1:5">
      <c r="A3739" t="s">
        <v>7474</v>
      </c>
      <c r="B3739" t="s">
        <v>7475</v>
      </c>
      <c r="C3739" t="str">
        <f>VLOOKUP(A3739,[1]Tabelle1!A:D,2,FALSE)</f>
        <v>MOZZARELLA TRITATA JULIENNE GOLDSTEIG</v>
      </c>
      <c r="D3739" t="s">
        <v>485</v>
      </c>
      <c r="E3739">
        <v>10</v>
      </c>
    </row>
    <row r="3740" spans="1:5">
      <c r="A3740" t="s">
        <v>7476</v>
      </c>
      <c r="B3740" t="s">
        <v>7477</v>
      </c>
      <c r="C3740" t="str">
        <f>VLOOKUP(A3740,[1]Tabelle1!A:D,2,FALSE)</f>
        <v>STRACCIATELLA DI BURRATA 250g</v>
      </c>
      <c r="D3740" t="s">
        <v>10</v>
      </c>
      <c r="E3740">
        <v>12</v>
      </c>
    </row>
    <row r="3741" spans="1:5">
      <c r="A3741" t="s">
        <v>7478</v>
      </c>
      <c r="B3741" t="s">
        <v>7479</v>
      </c>
      <c r="C3741" t="str">
        <f>VLOOKUP(A3741,[1]Tabelle1!A:D,2,FALSE)</f>
        <v>MOZZARELLINE PANATE 1kg CONG. 'FIORAVANTI'</v>
      </c>
      <c r="D3741" t="s">
        <v>482</v>
      </c>
      <c r="E3741">
        <v>5</v>
      </c>
    </row>
    <row r="3742" spans="1:5">
      <c r="A3742" t="s">
        <v>7480</v>
      </c>
      <c r="B3742" t="s">
        <v>7481</v>
      </c>
      <c r="C3742" t="str">
        <f>VLOOKUP(A3742,[1]Tabelle1!A:D,2,FALSE)</f>
        <v>MOZZARELLA FIOR DI LATTE CUBETTI 2,5kg BRIMI</v>
      </c>
      <c r="D3742" t="s">
        <v>485</v>
      </c>
      <c r="E3742">
        <v>5</v>
      </c>
    </row>
    <row r="3743" spans="1:5">
      <c r="A3743" t="s">
        <v>7482</v>
      </c>
      <c r="B3743" t="s">
        <v>7483</v>
      </c>
      <c r="C3743" t="str">
        <f>VLOOKUP(A3743,[1]Tabelle1!A:D,2,FALSE)</f>
        <v>MOZZARELLINE PANATE AL TARTUFO 1kg CONG.</v>
      </c>
      <c r="D3743" t="s">
        <v>482</v>
      </c>
      <c r="E3743">
        <v>3</v>
      </c>
    </row>
    <row r="3744" spans="1:5">
      <c r="A3744" t="s">
        <v>7484</v>
      </c>
      <c r="B3744" t="s">
        <v>7485</v>
      </c>
      <c r="C3744" t="str">
        <f>VLOOKUP(A3744,[1]Tabelle1!A:D,2,FALSE)</f>
        <v>MOZZARELLA SANTA LUCIA 125g 'GALBANI'</v>
      </c>
      <c r="D3744" t="s">
        <v>463</v>
      </c>
      <c r="E3744">
        <v>48</v>
      </c>
    </row>
    <row r="3745" spans="1:5">
      <c r="A3745" t="s">
        <v>7486</v>
      </c>
      <c r="B3745" t="s">
        <v>7487</v>
      </c>
      <c r="C3745" t="str">
        <f>VLOOKUP(A3745,[1]Tabelle1!A:D,2,FALSE)</f>
        <v>CACIO E PEPE NUGGETS 1kg CONG.</v>
      </c>
      <c r="D3745" t="s">
        <v>482</v>
      </c>
      <c r="E3745">
        <v>5</v>
      </c>
    </row>
    <row r="3746" spans="1:5">
      <c r="A3746" t="s">
        <v>7488</v>
      </c>
      <c r="B3746" t="s">
        <v>7489</v>
      </c>
      <c r="C3746" t="str">
        <f>VLOOKUP(A3746,[1]Tabelle1!A:D,2,FALSE)</f>
        <v>NODINI DI MOZZARELLA 1kg</v>
      </c>
      <c r="D3746" t="s">
        <v>10</v>
      </c>
      <c r="E3746">
        <v>2</v>
      </c>
    </row>
    <row r="3747" spans="1:5">
      <c r="A3747" t="s">
        <v>7490</v>
      </c>
      <c r="B3747" t="s">
        <v>7491</v>
      </c>
      <c r="C3747" t="str">
        <f>VLOOKUP(A3747,[1]Tabelle1!A:D,2,FALSE)</f>
        <v>MOZZARELLA 250g 'BRIMI'</v>
      </c>
      <c r="D3747" t="s">
        <v>463</v>
      </c>
      <c r="E3747">
        <v>7</v>
      </c>
    </row>
    <row r="3748" spans="1:5">
      <c r="A3748" t="s">
        <v>7492</v>
      </c>
      <c r="B3748" t="s">
        <v>7493</v>
      </c>
      <c r="C3748" t="str">
        <f>VLOOKUP(A3748,[1]Tabelle1!A:D,2,FALSE)</f>
        <v>MOZZARELLA FIOR DI LATTE JULIENNE 2,5kg BRIMI</v>
      </c>
      <c r="D3748" t="s">
        <v>485</v>
      </c>
      <c r="E3748">
        <v>5</v>
      </c>
    </row>
    <row r="3749" spans="1:5">
      <c r="A3749" t="s">
        <v>7494</v>
      </c>
      <c r="B3749" t="s">
        <v>7495</v>
      </c>
      <c r="C3749" t="str">
        <f>VLOOKUP(A3749,[1]Tabelle1!A:D,2,FALSE)</f>
        <v>MOZZARELLA FIOR DI LATTE STANGA 1kg BRIMI</v>
      </c>
      <c r="D3749" t="s">
        <v>463</v>
      </c>
      <c r="E3749">
        <v>6</v>
      </c>
    </row>
    <row r="3750" spans="1:5">
      <c r="A3750" t="s">
        <v>7496</v>
      </c>
      <c r="B3750" t="s">
        <v>7497</v>
      </c>
      <c r="C3750" t="str">
        <f>VLOOKUP(A3750,[1]Tabelle1!A:D,2,FALSE)</f>
        <v>MOZZARELLA BOCCE 125g 24 PEZZI SECCHIO  'BRIMI'</v>
      </c>
      <c r="D3750" t="s">
        <v>819</v>
      </c>
      <c r="E3750">
        <v>1</v>
      </c>
    </row>
    <row r="3751" spans="1:5">
      <c r="A3751" t="s">
        <v>7498</v>
      </c>
      <c r="B3751" t="s">
        <v>7499</v>
      </c>
      <c r="C3751" t="str">
        <f>VLOOKUP(A3751,[1]Tabelle1!A:D,2,FALSE)</f>
        <v>MOZZARELLA SENZA LATTOSIO JULIENNE 1kg 'BRIMI'</v>
      </c>
      <c r="D3751" t="s">
        <v>482</v>
      </c>
      <c r="E3751">
        <v>5</v>
      </c>
    </row>
    <row r="3752" spans="1:5">
      <c r="A3752" t="s">
        <v>7500</v>
      </c>
      <c r="B3752" t="s">
        <v>7501</v>
      </c>
      <c r="C3752" t="str">
        <f>VLOOKUP(A3752,[1]Tabelle1!A:D,2,FALSE)</f>
        <v>MOZZARELLA 400g 'BRIMI'</v>
      </c>
      <c r="D3752" t="s">
        <v>463</v>
      </c>
      <c r="E3752">
        <v>5</v>
      </c>
    </row>
    <row r="3753" spans="1:5">
      <c r="A3753" t="s">
        <v>7502</v>
      </c>
      <c r="B3753" t="s">
        <v>7503</v>
      </c>
      <c r="C3753" t="str">
        <f>VLOOKUP(A3753,[1]Tabelle1!A:D,2,FALSE)</f>
        <v>MOZZARELLA PER PIZZA 'ABBASCIANO'</v>
      </c>
      <c r="D3753" t="s">
        <v>485</v>
      </c>
      <c r="E3753">
        <v>15</v>
      </c>
    </row>
    <row r="3754" spans="1:5">
      <c r="A3754" t="s">
        <v>7504</v>
      </c>
      <c r="B3754" t="s">
        <v>7505</v>
      </c>
      <c r="C3754" t="str">
        <f>VLOOKUP(A3754,[1]Tabelle1!A:D,2,FALSE)</f>
        <v>MOZZARELLA JULIENNE MONTANINA ABBASCIANO</v>
      </c>
      <c r="D3754" t="s">
        <v>485</v>
      </c>
      <c r="E3754">
        <v>5</v>
      </c>
    </row>
    <row r="3755" spans="1:5">
      <c r="A3755" t="s">
        <v>7506</v>
      </c>
      <c r="B3755" t="s">
        <v>7507</v>
      </c>
      <c r="C3755" t="str">
        <f>VLOOKUP(A3755,[1]Tabelle1!A:D,2,FALSE)</f>
        <v>MOZZARELLA CUBETTATA 'MONTANINA'</v>
      </c>
      <c r="D3755" t="s">
        <v>485</v>
      </c>
      <c r="E3755">
        <v>6</v>
      </c>
    </row>
    <row r="3756" spans="1:5">
      <c r="A3756" t="s">
        <v>7508</v>
      </c>
      <c r="B3756" t="s">
        <v>7509</v>
      </c>
      <c r="C3756" t="str">
        <f>VLOOKUP(A3756,[1]Tabelle1!A:D,2,FALSE)</f>
        <v>MOZZARELLA CILIEGINE 7,5g 1kg 'BRIMI'</v>
      </c>
      <c r="D3756" t="s">
        <v>819</v>
      </c>
      <c r="E3756">
        <v>1</v>
      </c>
    </row>
    <row r="3757" spans="1:5">
      <c r="A3757" t="s">
        <v>7510</v>
      </c>
      <c r="B3757" t="s">
        <v>7511</v>
      </c>
      <c r="C3757" t="str">
        <f>VLOOKUP(A3757,[1]Tabelle1!A:D,2,FALSE)</f>
        <v>MOZZARELLA TRECCIONE AFF. 'ABBASCIANO'</v>
      </c>
      <c r="D3757" t="s">
        <v>485</v>
      </c>
      <c r="E3757">
        <v>2.5</v>
      </c>
    </row>
    <row r="3758" spans="1:5">
      <c r="A3758" t="s">
        <v>7512</v>
      </c>
      <c r="B3758" t="s">
        <v>7513</v>
      </c>
      <c r="C3758" t="str">
        <f>VLOOKUP(A3758,[1]Tabelle1!A:D,2,FALSE)</f>
        <v>MOZZARELLA BUFALA DOP 125g DELIZIE DI LATTE</v>
      </c>
      <c r="D3758" t="s">
        <v>463</v>
      </c>
      <c r="E3758">
        <v>12</v>
      </c>
    </row>
    <row r="3759" spans="1:5">
      <c r="A3759" t="s">
        <v>7514</v>
      </c>
      <c r="B3759" t="s">
        <v>7515</v>
      </c>
      <c r="C3759" t="str">
        <f>VLOOKUP(A3759,[1]Tabelle1!A:D,2,FALSE)</f>
        <v>MOZZARELLA BUFALA DOP 200g DELIZIE DI LATTE</v>
      </c>
      <c r="D3759" t="s">
        <v>463</v>
      </c>
      <c r="E3759">
        <v>8</v>
      </c>
    </row>
    <row r="3760" spans="1:5">
      <c r="A3760" t="s">
        <v>7516</v>
      </c>
      <c r="B3760" t="s">
        <v>7517</v>
      </c>
      <c r="C3760" t="str">
        <f>VLOOKUP(A3760,[1]Tabelle1!A:D,2,FALSE)</f>
        <v>MOZZARELLA BUFALA DOP BOCCONCINI 25g 250g</v>
      </c>
      <c r="D3760" t="s">
        <v>463</v>
      </c>
      <c r="E3760">
        <v>6</v>
      </c>
    </row>
    <row r="3761" spans="1:5">
      <c r="A3761" t="s">
        <v>7518</v>
      </c>
      <c r="B3761" t="s">
        <v>7519</v>
      </c>
      <c r="C3761" t="str">
        <f>VLOOKUP(A3761,[1]Tabelle1!A:D,2,FALSE)</f>
        <v>MOZZARELLINE CILIEGINE 1kg  'BAYERNLAND'</v>
      </c>
      <c r="D3761" t="s">
        <v>10</v>
      </c>
      <c r="E3761">
        <v>1</v>
      </c>
    </row>
    <row r="3762" spans="1:5">
      <c r="A3762" t="s">
        <v>7520</v>
      </c>
      <c r="B3762" t="s">
        <v>7521</v>
      </c>
      <c r="C3762" t="str">
        <f>VLOOKUP(A3762,[1]Tabelle1!A:D,2,FALSE)</f>
        <v>MOZZARELLA SFOGLIA 'ABBASCIANO'</v>
      </c>
      <c r="D3762" t="s">
        <v>485</v>
      </c>
      <c r="E3762">
        <v>0.6</v>
      </c>
    </row>
    <row r="3763" spans="1:5">
      <c r="A3763" t="s">
        <v>7522</v>
      </c>
      <c r="B3763" t="s">
        <v>7523</v>
      </c>
      <c r="C3763" t="str">
        <f>VLOOKUP(A3763,[1]Tabelle1!A:D,2,FALSE)</f>
        <v>BURRATA BUFALA CON PANNA 125g 'DELIZIE LATTE'</v>
      </c>
      <c r="D3763" t="s">
        <v>10</v>
      </c>
      <c r="E3763">
        <v>8</v>
      </c>
    </row>
    <row r="3764" spans="1:5">
      <c r="A3764" t="s">
        <v>7524</v>
      </c>
      <c r="B3764" t="s">
        <v>7525</v>
      </c>
      <c r="C3764" t="str">
        <f>VLOOKUP(A3764,[1]Tabelle1!A:D,2,FALSE)</f>
        <v>BURRATA PICCOLA 100g 'BRIMI'</v>
      </c>
      <c r="D3764" t="s">
        <v>10</v>
      </c>
      <c r="E3764">
        <v>6</v>
      </c>
    </row>
    <row r="3765" spans="1:5">
      <c r="A3765" t="s">
        <v>7526</v>
      </c>
      <c r="B3765" t="s">
        <v>7527</v>
      </c>
      <c r="C3765" t="str">
        <f>VLOOKUP(A3765,[1]Tabelle1!A:D,2,FALSE)</f>
        <v>STRACCIATELLA DI BURRATA 250g 'BRIMI'</v>
      </c>
      <c r="D3765" t="s">
        <v>10</v>
      </c>
      <c r="E3765">
        <v>4</v>
      </c>
    </row>
    <row r="3766" spans="1:5">
      <c r="A3766" t="s">
        <v>7528</v>
      </c>
      <c r="B3766" t="s">
        <v>7529</v>
      </c>
      <c r="C3766" t="str">
        <f>VLOOKUP(A3766,[1]Tabelle1!A:D,2,FALSE)</f>
        <v>CANNELLO PROFESS. PER CARAMELLARE h=17cm</v>
      </c>
      <c r="D3766" t="s">
        <v>463</v>
      </c>
      <c r="E3766">
        <v>1</v>
      </c>
    </row>
    <row r="3767" spans="1:5">
      <c r="A3767" t="s">
        <v>7530</v>
      </c>
      <c r="B3767" t="s">
        <v>7531</v>
      </c>
      <c r="C3767" t="str">
        <f>VLOOKUP(A3767,[1]Tabelle1!A:D,2,FALSE)</f>
        <v>BRICCHETTI DI CARBONE 4kg FSC 'WEBER'</v>
      </c>
      <c r="D3767" t="s">
        <v>482</v>
      </c>
      <c r="E3767">
        <v>1</v>
      </c>
    </row>
    <row r="3768" spans="1:5">
      <c r="A3768" t="s">
        <v>7532</v>
      </c>
      <c r="B3768" t="s">
        <v>7533</v>
      </c>
      <c r="C3768" t="str">
        <f>VLOOKUP(A3768,[1]Tabelle1!A:D,2,FALSE)</f>
        <v>PASTA COMBUSTIBILE PER FONDUE 80g 3 PEZZI</v>
      </c>
      <c r="D3768" t="s">
        <v>463</v>
      </c>
      <c r="E3768">
        <v>12</v>
      </c>
    </row>
    <row r="3769" spans="1:5">
      <c r="A3769" t="s">
        <v>7534</v>
      </c>
      <c r="B3769" t="s">
        <v>7535</v>
      </c>
      <c r="C3769" t="str">
        <f>VLOOKUP(A3769,[1]Tabelle1!A:D,2,FALSE)</f>
        <v>PASTA COMBUSTIBILE PER FONDUE 1l 750g</v>
      </c>
      <c r="D3769" t="s">
        <v>276</v>
      </c>
      <c r="E3769">
        <v>12</v>
      </c>
    </row>
    <row r="3770" spans="1:5">
      <c r="A3770" t="s">
        <v>7536</v>
      </c>
      <c r="B3770" t="s">
        <v>7537</v>
      </c>
      <c r="C3770" t="str">
        <f>VLOOKUP(A3770,[1]Tabelle1!A:D,2,FALSE)</f>
        <v>SPAZZOLA LAVAPIATTI OVALE PLASTICA HAUG</v>
      </c>
      <c r="D3770" t="s">
        <v>463</v>
      </c>
      <c r="E3770">
        <v>1</v>
      </c>
    </row>
    <row r="3771" spans="1:5">
      <c r="A3771" t="s">
        <v>7538</v>
      </c>
      <c r="B3771" t="s">
        <v>7539</v>
      </c>
      <c r="C3771" t="str">
        <f>VLOOKUP(A3771,[1]Tabelle1!A:D,2,FALSE)</f>
        <v>APRISCATOLE ACCIAIO PROFI TITAN MONOPOL</v>
      </c>
      <c r="D3771" t="s">
        <v>463</v>
      </c>
      <c r="E3771">
        <v>1</v>
      </c>
    </row>
    <row r="3772" spans="1:5">
      <c r="A3772" t="s">
        <v>7540</v>
      </c>
      <c r="B3772" t="s">
        <v>7541</v>
      </c>
      <c r="C3772" t="str">
        <f>VLOOKUP(A3772,[1]Tabelle1!A:D,2,FALSE)</f>
        <v>QUATTRO STAGIONI COPERCHIO GRANDE 86mm 2 PEZZI</v>
      </c>
      <c r="D3772" t="s">
        <v>463</v>
      </c>
      <c r="E3772">
        <v>48</v>
      </c>
    </row>
    <row r="3773" spans="1:5">
      <c r="A3773" t="s">
        <v>7542</v>
      </c>
      <c r="B3773" t="s">
        <v>7543</v>
      </c>
      <c r="C3773" t="str">
        <f>VLOOKUP(A3773,[1]Tabelle1!A:D,2,FALSE)</f>
        <v>QUATTRO STAGIONI COPERCHIO MITTEL 70mm 2 PEZZI</v>
      </c>
      <c r="D3773" t="s">
        <v>463</v>
      </c>
      <c r="E3773">
        <v>54</v>
      </c>
    </row>
    <row r="3774" spans="1:5">
      <c r="A3774" t="s">
        <v>7544</v>
      </c>
      <c r="B3774" t="s">
        <v>7545</v>
      </c>
      <c r="C3774" t="str">
        <f>VLOOKUP(A3774,[1]Tabelle1!A:D,2,FALSE)</f>
        <v>QUATTRO STAGIONI COPERCHIO PICCOLO 56mm 3 PEZZI</v>
      </c>
      <c r="D3774" t="s">
        <v>463</v>
      </c>
      <c r="E3774">
        <v>36</v>
      </c>
    </row>
    <row r="3775" spans="1:5">
      <c r="A3775" t="s">
        <v>7546</v>
      </c>
      <c r="B3775" t="s">
        <v>7547</v>
      </c>
      <c r="C3775" t="str">
        <f>VLOOKUP(A3775,[1]Tabelle1!A:D,2,FALSE)</f>
        <v>ECOTURBINO RISPARMIA 40% ACQUA DOCCIA ET10</v>
      </c>
      <c r="D3775" t="s">
        <v>463</v>
      </c>
      <c r="E3775">
        <v>1</v>
      </c>
    </row>
    <row r="3776" spans="1:5">
      <c r="A3776" t="s">
        <v>7548</v>
      </c>
      <c r="B3776" t="s">
        <v>7549</v>
      </c>
      <c r="C3776" t="str">
        <f>VLOOKUP(A3776,[1]Tabelle1!A:D,2,FALSE)</f>
        <v>ECOTURBINO PERLATOR RIDUTTORE LAVANDINO A 5l 10 PZ</v>
      </c>
      <c r="D3776" t="s">
        <v>463</v>
      </c>
      <c r="E3776">
        <v>1</v>
      </c>
    </row>
    <row r="3777" spans="1:5">
      <c r="A3777" t="s">
        <v>7550</v>
      </c>
      <c r="B3777" t="s">
        <v>7551</v>
      </c>
      <c r="C3777" t="str">
        <f>VLOOKUP(A3777,[1]Tabelle1!A:D,2,FALSE)</f>
        <v>ECOTURBINO RISPARMIA 50% ACQUA DOCCIA ET9</v>
      </c>
      <c r="D3777" t="s">
        <v>463</v>
      </c>
      <c r="E3777">
        <v>1</v>
      </c>
    </row>
    <row r="3778" spans="1:5">
      <c r="A3778" t="s">
        <v>7552</v>
      </c>
      <c r="B3778" t="s">
        <v>7553</v>
      </c>
      <c r="C3778" t="str">
        <f>VLOOKUP(A3778,[1]Tabelle1!A:D,2,FALSE)</f>
        <v xml:space="preserve">ECOTURBINO SET HANDBRAUSE </v>
      </c>
      <c r="D3778" t="s">
        <v>463</v>
      </c>
      <c r="E3778">
        <v>1</v>
      </c>
    </row>
    <row r="3779" spans="1:5">
      <c r="A3779" t="s">
        <v>7554</v>
      </c>
      <c r="B3779" t="s">
        <v>7555</v>
      </c>
      <c r="C3779" t="str">
        <f>VLOOKUP(A3779,[1]Tabelle1!A:D,2,FALSE)</f>
        <v>ECOTURBINO SET HANDBRAUSE DELUXE ANTI-LEGIO</v>
      </c>
      <c r="D3779" t="s">
        <v>463</v>
      </c>
      <c r="E3779">
        <v>1</v>
      </c>
    </row>
    <row r="3780" spans="1:5">
      <c r="A3780" t="s">
        <v>7556</v>
      </c>
      <c r="B3780" t="s">
        <v>7557</v>
      </c>
      <c r="C3780" t="str">
        <f>VLOOKUP(A3780,[1]Tabelle1!A:D,2,FALSE)</f>
        <v>ECOTURBINO SET OBERKOPFBRAUSE DUSCHKOPF ANTI-LEGIO</v>
      </c>
      <c r="D3780" t="s">
        <v>463</v>
      </c>
      <c r="E3780">
        <v>1</v>
      </c>
    </row>
    <row r="3781" spans="1:5">
      <c r="A3781" t="s">
        <v>7558</v>
      </c>
      <c r="B3781" t="s">
        <v>7559</v>
      </c>
      <c r="C3781" t="str">
        <f>VLOOKUP(A3781,[1]Tabelle1!A:D,2,FALSE)</f>
        <v>QUATTRO STAGIONI BOTTIGLIA GRANDE 1l  56mm</v>
      </c>
      <c r="D3781" t="s">
        <v>463</v>
      </c>
      <c r="E3781">
        <v>6</v>
      </c>
    </row>
    <row r="3782" spans="1:5">
      <c r="A3782" t="s">
        <v>7560</v>
      </c>
      <c r="B3782" t="s">
        <v>7561</v>
      </c>
      <c r="C3782" t="str">
        <f>VLOOKUP(A3782,[1]Tabelle1!A:D,2,FALSE)</f>
        <v>QUATTRO STAGIONI VASO GRANDE 1l  86mm</v>
      </c>
      <c r="D3782" t="s">
        <v>463</v>
      </c>
      <c r="E3782">
        <v>6</v>
      </c>
    </row>
    <row r="3783" spans="1:5">
      <c r="A3783" t="s">
        <v>7562</v>
      </c>
      <c r="B3783" t="s">
        <v>7563</v>
      </c>
      <c r="C3783" t="str">
        <f>VLOOKUP(A3783,[1]Tabelle1!A:D,2,FALSE)</f>
        <v>QUATTRO STAGIONI VASO 1/4l  70mm</v>
      </c>
      <c r="D3783" t="s">
        <v>463</v>
      </c>
      <c r="E3783">
        <v>6</v>
      </c>
    </row>
    <row r="3784" spans="1:5">
      <c r="A3784" t="s">
        <v>7564</v>
      </c>
      <c r="B3784" t="s">
        <v>7565</v>
      </c>
      <c r="C3784" t="str">
        <f>VLOOKUP(A3784,[1]Tabelle1!A:D,2,FALSE)</f>
        <v>LUMICINI SCALDAVIVANDE 45 PEZZI 8 ORE</v>
      </c>
      <c r="D3784" t="s">
        <v>463</v>
      </c>
      <c r="E3784">
        <v>1</v>
      </c>
    </row>
    <row r="3785" spans="1:5">
      <c r="A3785" t="s">
        <v>7566</v>
      </c>
      <c r="B3785" t="s">
        <v>7567</v>
      </c>
      <c r="C3785" t="str">
        <f>VLOOKUP(A3785,[1]Tabelle1!A:D,2,FALSE)</f>
        <v>CANDELE BIANCHE LUNGE 250mm 50 PEZZI</v>
      </c>
      <c r="D3785" t="s">
        <v>463</v>
      </c>
      <c r="E3785">
        <v>1</v>
      </c>
    </row>
    <row r="3786" spans="1:5">
      <c r="A3786" t="s">
        <v>7568</v>
      </c>
      <c r="B3786" t="s">
        <v>7569</v>
      </c>
      <c r="C3786" t="str">
        <f>VLOOKUP(A3786,[1]Tabelle1!A:D,2,FALSE)</f>
        <v>BASTONCINI LECCA-LECCA 12cm x50 'SCHNEIDER'</v>
      </c>
      <c r="D3786" t="s">
        <v>463</v>
      </c>
      <c r="E3786">
        <v>1</v>
      </c>
    </row>
    <row r="3787" spans="1:5">
      <c r="A3787" t="s">
        <v>7570</v>
      </c>
      <c r="B3787" t="s">
        <v>7571</v>
      </c>
      <c r="C3787" t="str">
        <f>VLOOKUP(A3787,[1]Tabelle1!A:D,2,FALSE)</f>
        <v>SPELUCCHINO LAMA LISCIA 6cm GIESSER</v>
      </c>
      <c r="D3787" t="s">
        <v>463</v>
      </c>
      <c r="E3787">
        <v>1</v>
      </c>
    </row>
    <row r="3788" spans="1:5">
      <c r="A3788" t="s">
        <v>7572</v>
      </c>
      <c r="B3788" t="s">
        <v>7573</v>
      </c>
      <c r="C3788" t="str">
        <f>VLOOKUP(A3788,[1]Tabelle1!A:D,2,FALSE)</f>
        <v>PENNELLO PASTICCERIA SETOLA 6cm 'SCHNEIDER'</v>
      </c>
      <c r="D3788" t="s">
        <v>463</v>
      </c>
      <c r="E3788">
        <v>1</v>
      </c>
    </row>
    <row r="3789" spans="1:5">
      <c r="A3789" t="s">
        <v>7574</v>
      </c>
      <c r="B3789" t="s">
        <v>7575</v>
      </c>
      <c r="C3789" t="str">
        <f>VLOOKUP(A3789,[1]Tabelle1!A:D,2,FALSE)</f>
        <v>PORTA SACCHETTI PATATE FRITTE + PORTASALSE H=172mm</v>
      </c>
      <c r="D3789" t="s">
        <v>463</v>
      </c>
      <c r="E3789">
        <v>1</v>
      </c>
    </row>
    <row r="3790" spans="1:5">
      <c r="A3790" t="s">
        <v>7576</v>
      </c>
      <c r="B3790" t="s">
        <v>7577</v>
      </c>
      <c r="C3790" t="str">
        <f>VLOOKUP(A3790,[1]Tabelle1!A:D,2,FALSE)</f>
        <v>STAMPO PER SAVARIN INOX 16cm H=35mm</v>
      </c>
      <c r="D3790" t="s">
        <v>463</v>
      </c>
      <c r="E3790">
        <v>1</v>
      </c>
    </row>
    <row r="3791" spans="1:5">
      <c r="A3791" t="s">
        <v>7578</v>
      </c>
      <c r="B3791" t="s">
        <v>7579</v>
      </c>
      <c r="C3791" t="str">
        <f>VLOOKUP(A3791,[1]Tabelle1!A:D,2,FALSE)</f>
        <v>PELAPATATE SBUCCIATORE IN ACCIAIO INOX EVA</v>
      </c>
      <c r="D3791" t="s">
        <v>463</v>
      </c>
      <c r="E3791">
        <v>1</v>
      </c>
    </row>
    <row r="3792" spans="1:5">
      <c r="A3792" t="s">
        <v>7580</v>
      </c>
      <c r="B3792" t="s">
        <v>7581</v>
      </c>
      <c r="C3792" t="str">
        <f>VLOOKUP(A3792,[1]Tabelle1!A:D,2,FALSE)</f>
        <v xml:space="preserve">SACCA PASTICCERE STANDARD NR. 2  34cm SCHNEIDER </v>
      </c>
      <c r="D3792" t="s">
        <v>463</v>
      </c>
      <c r="E3792">
        <v>1</v>
      </c>
    </row>
    <row r="3793" spans="1:5">
      <c r="A3793" t="s">
        <v>7582</v>
      </c>
      <c r="B3793" t="s">
        <v>7583</v>
      </c>
      <c r="C3793" t="str">
        <f>VLOOKUP(A3793,[1]Tabelle1!A:D,2,FALSE)</f>
        <v xml:space="preserve">SACCA PASTICCERE STANDARD NR. 3  40cm SCHNEIDER </v>
      </c>
      <c r="D3793" t="s">
        <v>463</v>
      </c>
      <c r="E3793">
        <v>1</v>
      </c>
    </row>
    <row r="3794" spans="1:5">
      <c r="A3794" t="s">
        <v>7584</v>
      </c>
      <c r="B3794" t="s">
        <v>7585</v>
      </c>
      <c r="C3794" t="str">
        <f>VLOOKUP(A3794,[1]Tabelle1!A:D,2,FALSE)</f>
        <v xml:space="preserve">SACCA PASTICCERE STANDARD NR. 4  46cm SCHNEIDER </v>
      </c>
      <c r="D3794" t="s">
        <v>463</v>
      </c>
      <c r="E3794">
        <v>1</v>
      </c>
    </row>
    <row r="3795" spans="1:5">
      <c r="A3795" t="s">
        <v>7586</v>
      </c>
      <c r="B3795" t="s">
        <v>7587</v>
      </c>
      <c r="C3795" t="str">
        <f>VLOOKUP(A3795,[1]Tabelle1!A:D,2,FALSE)</f>
        <v xml:space="preserve">SACCA PASTICCERE STANDARD NR. 5  50cm SCHNEIDER </v>
      </c>
      <c r="D3795" t="s">
        <v>463</v>
      </c>
      <c r="E3795">
        <v>1</v>
      </c>
    </row>
    <row r="3796" spans="1:5">
      <c r="A3796" t="s">
        <v>7588</v>
      </c>
      <c r="B3796" t="s">
        <v>7589</v>
      </c>
      <c r="C3796" t="str">
        <f>VLOOKUP(A3796,[1]Tabelle1!A:D,2,FALSE)</f>
        <v xml:space="preserve">RASCHIETTO PER PASTA FLESSIBILE BIANCA 120x88mm </v>
      </c>
      <c r="D3796" t="s">
        <v>463</v>
      </c>
      <c r="E3796">
        <v>1</v>
      </c>
    </row>
    <row r="3797" spans="1:5">
      <c r="A3797" t="s">
        <v>7590</v>
      </c>
      <c r="B3797" t="s">
        <v>7591</v>
      </c>
      <c r="C3797" t="str">
        <f>VLOOKUP(A3797,[1]Tabelle1!A:D,2,FALSE)</f>
        <v>SPATOLA CON MANICO SILICONE 35cm</v>
      </c>
      <c r="D3797" t="s">
        <v>463</v>
      </c>
      <c r="E3797">
        <v>1</v>
      </c>
    </row>
    <row r="3798" spans="1:5">
      <c r="A3798" t="s">
        <v>7592</v>
      </c>
      <c r="B3798" t="s">
        <v>7593</v>
      </c>
      <c r="C3798" t="str">
        <f>VLOOKUP(A3798,[1]Tabelle1!A:D,2,FALSE)</f>
        <v>CESTO PICKNICKKORB 14L BLU NAVY</v>
      </c>
      <c r="D3798" t="s">
        <v>463</v>
      </c>
      <c r="E3798">
        <v>1</v>
      </c>
    </row>
    <row r="3799" spans="1:5">
      <c r="A3799" t="s">
        <v>7594</v>
      </c>
      <c r="B3799" t="s">
        <v>7595</v>
      </c>
      <c r="C3799" t="str">
        <f>VLOOKUP(A3799,[1]Tabelle1!A:D,2,FALSE)</f>
        <v>BORSA TERMICA BLU MARINE</v>
      </c>
      <c r="D3799" t="s">
        <v>463</v>
      </c>
      <c r="E3799">
        <v>1</v>
      </c>
    </row>
    <row r="3800" spans="1:5">
      <c r="A3800" t="s">
        <v>7596</v>
      </c>
      <c r="B3800" t="s">
        <v>7597</v>
      </c>
      <c r="C3800" t="str">
        <f>VLOOKUP(A3800,[1]Tabelle1!A:D,2,FALSE)</f>
        <v>SPATOLA INOX 29cm</v>
      </c>
      <c r="D3800" t="s">
        <v>463</v>
      </c>
      <c r="E3800">
        <v>1</v>
      </c>
    </row>
    <row r="3801" spans="1:5">
      <c r="A3801" t="s">
        <v>7598</v>
      </c>
      <c r="B3801" t="s">
        <v>7599</v>
      </c>
      <c r="C3801" t="str">
        <f>VLOOKUP(A3801,[1]Tabelle1!A:D,2,FALSE)</f>
        <v>GFOXX HACCP APPARECCHIO CONTROLLO -25 A 60 GRADI</v>
      </c>
      <c r="D3801" t="s">
        <v>463</v>
      </c>
      <c r="E3801">
        <v>1</v>
      </c>
    </row>
    <row r="3802" spans="1:5">
      <c r="A3802" t="s">
        <v>7600</v>
      </c>
      <c r="B3802" t="s">
        <v>7601</v>
      </c>
      <c r="C3802" t="str">
        <f>VLOOKUP(A3802,[1]Tabelle1!A:D,2,FALSE)</f>
        <v>GFOXX PRO HACCP APPARECCHIO CONTROLLO TEMPERATURA</v>
      </c>
      <c r="D3802" t="s">
        <v>463</v>
      </c>
      <c r="E3802">
        <v>1</v>
      </c>
    </row>
    <row r="3803" spans="1:5">
      <c r="A3803" t="s">
        <v>7602</v>
      </c>
      <c r="B3803" t="s">
        <v>7603</v>
      </c>
      <c r="C3803" t="str">
        <f>VLOOKUP(A3803,[1]Tabelle1!A:D,2,FALSE)</f>
        <v>GFOXX PRO BATTERIA</v>
      </c>
      <c r="D3803" t="s">
        <v>463</v>
      </c>
      <c r="E3803">
        <v>1</v>
      </c>
    </row>
    <row r="3804" spans="1:5">
      <c r="A3804" t="s">
        <v>7604</v>
      </c>
      <c r="B3804" t="s">
        <v>7605</v>
      </c>
      <c r="C3804" t="str">
        <f>VLOOKUP(A3804,[1]Tabelle1!A:D,2,FALSE)</f>
        <v>LAMPONI 1kg CONGELATI</v>
      </c>
      <c r="D3804" t="s">
        <v>482</v>
      </c>
      <c r="E3804">
        <v>5</v>
      </c>
    </row>
    <row r="3805" spans="1:5">
      <c r="A3805" t="s">
        <v>7606</v>
      </c>
      <c r="B3805" t="s">
        <v>7607</v>
      </c>
      <c r="C3805" t="str">
        <f>VLOOKUP(A3805,[1]Tabelle1!A:D,2,FALSE)</f>
        <v>LAMPONI 300g CONGELATI</v>
      </c>
      <c r="D3805" t="s">
        <v>482</v>
      </c>
      <c r="E3805">
        <v>12</v>
      </c>
    </row>
    <row r="3806" spans="1:5">
      <c r="A3806" t="s">
        <v>7608</v>
      </c>
      <c r="B3806" t="s">
        <v>7609</v>
      </c>
      <c r="C3806" t="str">
        <f>VLOOKUP(A3806,[1]Tabelle1!A:D,2,FALSE)</f>
        <v>AVOCADO A METÁ 1kg CONG.</v>
      </c>
      <c r="D3806" t="s">
        <v>482</v>
      </c>
      <c r="E3806">
        <v>10</v>
      </c>
    </row>
    <row r="3807" spans="1:5">
      <c r="A3807" t="s">
        <v>7610</v>
      </c>
      <c r="B3807" t="s">
        <v>7611</v>
      </c>
      <c r="C3807" t="str">
        <f>VLOOKUP(A3807,[1]Tabelle1!A:D,2,FALSE)</f>
        <v>MELE ESSICCATE SOLFORATE 1kg</v>
      </c>
      <c r="D3807" t="s">
        <v>482</v>
      </c>
      <c r="E3807">
        <v>1</v>
      </c>
    </row>
    <row r="3808" spans="1:5">
      <c r="A3808" t="s">
        <v>7612</v>
      </c>
      <c r="B3808" t="s">
        <v>7613</v>
      </c>
      <c r="C3808" t="str">
        <f>VLOOKUP(A3808,[1]Tabelle1!A:D,2,FALSE)</f>
        <v>SPICCHI DI MELE CONG. 'VOG'</v>
      </c>
      <c r="D3808" t="s">
        <v>485</v>
      </c>
      <c r="E3808">
        <v>10</v>
      </c>
    </row>
    <row r="3809" spans="1:5">
      <c r="A3809" t="s">
        <v>7614</v>
      </c>
      <c r="B3809" t="s">
        <v>7615</v>
      </c>
      <c r="C3809" t="str">
        <f>VLOOKUP(A3809,[1]Tabelle1!A:D,2,FALSE)</f>
        <v>CUBETTI DI MELE 10x10mm CONG. 'VOG'</v>
      </c>
      <c r="D3809" t="s">
        <v>485</v>
      </c>
      <c r="E3809">
        <v>10</v>
      </c>
    </row>
    <row r="3810" spans="1:5">
      <c r="A3810" t="s">
        <v>7616</v>
      </c>
      <c r="B3810" t="s">
        <v>7617</v>
      </c>
      <c r="C3810" t="str">
        <f>VLOOKUP(A3810,[1]Tabelle1!A:D,2,FALSE)</f>
        <v>MACEDONIA ESOTICA IN SUCCO FRUTTA PASSIONE CONG.</v>
      </c>
      <c r="D3810" t="s">
        <v>485</v>
      </c>
      <c r="E3810">
        <v>10</v>
      </c>
    </row>
    <row r="3811" spans="1:5">
      <c r="A3811" t="s">
        <v>7618</v>
      </c>
      <c r="B3811" t="s">
        <v>7619</v>
      </c>
      <c r="C3811" t="str">
        <f>VLOOKUP(A3811,[1]Tabelle1!A:D,2,FALSE)</f>
        <v>CUBETTI DI FRUTTA BRUINOISE 10x10mm CONG.</v>
      </c>
      <c r="D3811" t="s">
        <v>485</v>
      </c>
      <c r="E3811">
        <v>10</v>
      </c>
    </row>
    <row r="3812" spans="1:5">
      <c r="A3812" t="s">
        <v>7620</v>
      </c>
      <c r="B3812" t="s">
        <v>7621</v>
      </c>
      <c r="C3812" t="str">
        <f>VLOOKUP(A3812,[1]Tabelle1!A:D,2,FALSE)</f>
        <v>ANANAS  CUBETTI CONG.</v>
      </c>
      <c r="D3812" t="s">
        <v>485</v>
      </c>
      <c r="E3812">
        <v>10</v>
      </c>
    </row>
    <row r="3813" spans="1:5">
      <c r="A3813" t="s">
        <v>7622</v>
      </c>
      <c r="B3813" t="s">
        <v>7623</v>
      </c>
      <c r="C3813" t="str">
        <f>VLOOKUP(A3813,[1]Tabelle1!A:D,2,FALSE)</f>
        <v>PRUGNE SNOCCIOLATE A META' CONG.</v>
      </c>
      <c r="D3813" t="s">
        <v>485</v>
      </c>
      <c r="E3813">
        <v>5</v>
      </c>
    </row>
    <row r="3814" spans="1:5">
      <c r="A3814" t="s">
        <v>7624</v>
      </c>
      <c r="B3814" t="s">
        <v>7625</v>
      </c>
      <c r="C3814" t="str">
        <f>VLOOKUP(A3814,[1]Tabelle1!A:D,2,FALSE)</f>
        <v>ALBICOCCHE A META' SENZA NOCCIOLO CONG.</v>
      </c>
      <c r="D3814" t="s">
        <v>485</v>
      </c>
      <c r="E3814">
        <v>5</v>
      </c>
    </row>
    <row r="3815" spans="1:5">
      <c r="A3815" t="s">
        <v>7626</v>
      </c>
      <c r="B3815" t="s">
        <v>7627</v>
      </c>
      <c r="C3815" t="str">
        <f>VLOOKUP(A3815,[1]Tabelle1!A:D,2,FALSE)</f>
        <v>MORE 1kg CONGELATE</v>
      </c>
      <c r="D3815" t="s">
        <v>482</v>
      </c>
      <c r="E3815">
        <v>5</v>
      </c>
    </row>
    <row r="3816" spans="1:5">
      <c r="A3816" t="s">
        <v>7628</v>
      </c>
      <c r="B3816" t="s">
        <v>7629</v>
      </c>
      <c r="C3816" t="str">
        <f>VLOOKUP(A3816,[1]Tabelle1!A:D,2,FALSE)</f>
        <v>LAMPONI (2,5kg) CONGELATI</v>
      </c>
      <c r="D3816" t="s">
        <v>485</v>
      </c>
      <c r="E3816">
        <v>10</v>
      </c>
    </row>
    <row r="3817" spans="1:5">
      <c r="A3817" t="s">
        <v>7630</v>
      </c>
      <c r="B3817" t="s">
        <v>7631</v>
      </c>
      <c r="C3817" t="str">
        <f>VLOOKUP(A3817,[1]Tabelle1!A:D,2,FALSE)</f>
        <v>MIRTILLI ROSSI CONG.</v>
      </c>
      <c r="D3817" t="s">
        <v>485</v>
      </c>
      <c r="E3817">
        <v>5</v>
      </c>
    </row>
    <row r="3818" spans="1:5">
      <c r="A3818" t="s">
        <v>7632</v>
      </c>
      <c r="B3818" t="s">
        <v>7633</v>
      </c>
      <c r="C3818" t="str">
        <f>VLOOKUP(A3818,[1]Tabelle1!A:D,2,FALSE)</f>
        <v>RIBES ROSSI 1kg CONG.</v>
      </c>
      <c r="D3818" t="s">
        <v>482</v>
      </c>
      <c r="E3818">
        <v>5</v>
      </c>
    </row>
    <row r="3819" spans="1:5">
      <c r="A3819" t="s">
        <v>7634</v>
      </c>
      <c r="B3819" t="s">
        <v>7635</v>
      </c>
      <c r="C3819" t="str">
        <f>VLOOKUP(A3819,[1]Tabelle1!A:D,2,FALSE)</f>
        <v>MIRTILLI NERI SELVAGGI 1kg CONG.</v>
      </c>
      <c r="D3819" t="s">
        <v>482</v>
      </c>
      <c r="E3819">
        <v>5</v>
      </c>
    </row>
    <row r="3820" spans="1:5">
      <c r="A3820" t="s">
        <v>7636</v>
      </c>
      <c r="B3820" t="s">
        <v>7637</v>
      </c>
      <c r="C3820" t="str">
        <f>VLOOKUP(A3820,[1]Tabelle1!A:D,2,FALSE)</f>
        <v>MIRTILLI NERI 1kg CONG.</v>
      </c>
      <c r="D3820" t="s">
        <v>482</v>
      </c>
      <c r="E3820">
        <v>5</v>
      </c>
    </row>
    <row r="3821" spans="1:5">
      <c r="A3821" t="s">
        <v>7638</v>
      </c>
      <c r="B3821" t="s">
        <v>7639</v>
      </c>
      <c r="C3821" t="str">
        <f>VLOOKUP(A3821,[1]Tabelle1!A:D,2,FALSE)</f>
        <v>MANGO CUBETTATI CONG.</v>
      </c>
      <c r="D3821" t="s">
        <v>485</v>
      </c>
      <c r="E3821">
        <v>10</v>
      </c>
    </row>
    <row r="3822" spans="1:5">
      <c r="A3822" t="s">
        <v>7640</v>
      </c>
      <c r="B3822" t="s">
        <v>7641</v>
      </c>
      <c r="C3822" t="str">
        <f>VLOOKUP(A3822,[1]Tabelle1!A:D,2,FALSE)</f>
        <v>CASTAGNE PELATE 1kg CONG.</v>
      </c>
      <c r="D3822" t="s">
        <v>482</v>
      </c>
      <c r="E3822">
        <v>8</v>
      </c>
    </row>
    <row r="3823" spans="1:5">
      <c r="A3823" t="s">
        <v>7642</v>
      </c>
      <c r="B3823" t="s">
        <v>7643</v>
      </c>
      <c r="C3823" t="str">
        <f>VLOOKUP(A3823,[1]Tabelle1!A:D,2,FALSE)</f>
        <v>CALDARROSTE MARRONI COTTI PRONTI 1kg CG.</v>
      </c>
      <c r="D3823" t="s">
        <v>482</v>
      </c>
      <c r="E3823">
        <v>6</v>
      </c>
    </row>
    <row r="3824" spans="1:5">
      <c r="A3824" t="s">
        <v>7644</v>
      </c>
      <c r="B3824" t="s">
        <v>7645</v>
      </c>
      <c r="C3824" t="str">
        <f>VLOOKUP(A3824,[1]Tabelle1!A:D,2,FALSE)</f>
        <v>AMARENE SNOCCIOLATE CONGELATE</v>
      </c>
      <c r="D3824" t="s">
        <v>485</v>
      </c>
      <c r="E3824">
        <v>5</v>
      </c>
    </row>
    <row r="3825" spans="1:5">
      <c r="A3825" t="s">
        <v>7646</v>
      </c>
      <c r="B3825" t="s">
        <v>7647</v>
      </c>
      <c r="C3825" t="str">
        <f>VLOOKUP(A3825,[1]Tabelle1!A:D,2,FALSE)</f>
        <v>FRAGOLA SENGA CONGELATE</v>
      </c>
      <c r="D3825" t="s">
        <v>485</v>
      </c>
      <c r="E3825">
        <v>10</v>
      </c>
    </row>
    <row r="3826" spans="1:5">
      <c r="A3826" t="s">
        <v>7648</v>
      </c>
      <c r="B3826" t="s">
        <v>7649</v>
      </c>
      <c r="C3826" t="str">
        <f>VLOOKUP(A3826,[1]Tabelle1!A:D,2,FALSE)</f>
        <v xml:space="preserve">FRUTTI DI BOSCO CON LAMPONI 1kg CONG. GREEN ICE </v>
      </c>
      <c r="D3826" t="s">
        <v>482</v>
      </c>
      <c r="E3826">
        <v>5</v>
      </c>
    </row>
    <row r="3827" spans="1:5">
      <c r="A3827" t="s">
        <v>7650</v>
      </c>
      <c r="B3827" t="s">
        <v>7651</v>
      </c>
      <c r="C3827" t="str">
        <f>VLOOKUP(A3827,[1]Tabelle1!A:D,2,FALSE)</f>
        <v>CILIEGIE CONGELATE</v>
      </c>
      <c r="D3827" t="s">
        <v>485</v>
      </c>
      <c r="E3827">
        <v>5</v>
      </c>
    </row>
    <row r="3828" spans="1:5">
      <c r="A3828" t="s">
        <v>7652</v>
      </c>
      <c r="B3828" t="s">
        <v>7653</v>
      </c>
      <c r="C3828" t="str">
        <f>VLOOKUP(A3828,[1]Tabelle1!A:D,2,FALSE)</f>
        <v>RABARBARO A CUBETTI CONG.</v>
      </c>
      <c r="D3828" t="s">
        <v>485</v>
      </c>
      <c r="E3828">
        <v>5</v>
      </c>
    </row>
    <row r="3829" spans="1:5">
      <c r="A3829" t="s">
        <v>7654</v>
      </c>
      <c r="B3829" t="s">
        <v>7655</v>
      </c>
      <c r="C3829" t="str">
        <f>VLOOKUP(A3829,[1]Tabelle1!A:D,2,FALSE)</f>
        <v>FRUTTI DI BOSCO CON LAMPONI CONG.</v>
      </c>
      <c r="D3829" t="s">
        <v>485</v>
      </c>
      <c r="E3829">
        <v>5</v>
      </c>
    </row>
    <row r="3830" spans="1:5">
      <c r="A3830" t="s">
        <v>7656</v>
      </c>
      <c r="B3830" t="s">
        <v>7657</v>
      </c>
      <c r="C3830" t="str">
        <f>VLOOKUP(A3830,[1]Tabelle1!A:D,2,FALSE)</f>
        <v>BACCHE DI SAMBUCO 1kg CONGELATE</v>
      </c>
      <c r="D3830" t="s">
        <v>482</v>
      </c>
      <c r="E3830">
        <v>5</v>
      </c>
    </row>
    <row r="3831" spans="1:5">
      <c r="A3831" t="s">
        <v>7658</v>
      </c>
      <c r="B3831" t="s">
        <v>7659</v>
      </c>
      <c r="C3831" t="str">
        <f>VLOOKUP(A3831,[1]Tabelle1!A:D,2,FALSE)</f>
        <v>PUREA DI CASTAGNE 800g CONG. TONI KAISER</v>
      </c>
      <c r="D3831" t="s">
        <v>463</v>
      </c>
      <c r="E3831">
        <v>5</v>
      </c>
    </row>
    <row r="3832" spans="1:5">
      <c r="A3832" t="s">
        <v>7660</v>
      </c>
      <c r="B3832" t="s">
        <v>7661</v>
      </c>
      <c r="C3832" t="str">
        <f>VLOOKUP(A3832,[1]Tabelle1!A:D,2,FALSE)</f>
        <v>APPLE FRIES 1kg CONG.</v>
      </c>
      <c r="D3832" t="s">
        <v>482</v>
      </c>
      <c r="E3832">
        <v>5</v>
      </c>
    </row>
    <row r="3833" spans="1:5">
      <c r="A3833" t="s">
        <v>7662</v>
      </c>
      <c r="B3833" t="s">
        <v>7663</v>
      </c>
      <c r="C3833" t="str">
        <f>VLOOKUP(A3833,[1]Tabelle1!A:D,2,FALSE)</f>
        <v>SMUZY SUZY TROPIC TWISTER BIO* 125g CONG.</v>
      </c>
      <c r="D3833" t="s">
        <v>463</v>
      </c>
      <c r="E3833">
        <v>32</v>
      </c>
    </row>
    <row r="3834" spans="1:5">
      <c r="A3834" t="s">
        <v>7664</v>
      </c>
      <c r="B3834" t="s">
        <v>7665</v>
      </c>
      <c r="C3834" t="str">
        <f>VLOOKUP(A3834,[1]Tabelle1!A:D,2,FALSE)</f>
        <v>SMUZY SUZY ROYAL BERRY BIO* 125g CONG.</v>
      </c>
      <c r="D3834" t="s">
        <v>463</v>
      </c>
      <c r="E3834">
        <v>32</v>
      </c>
    </row>
    <row r="3835" spans="1:5">
      <c r="A3835" t="s">
        <v>7666</v>
      </c>
      <c r="B3835" t="s">
        <v>7667</v>
      </c>
      <c r="C3835" t="str">
        <f>VLOOKUP(A3835,[1]Tabelle1!A:D,2,FALSE)</f>
        <v>SMUZY SUZY VISTA PURISTA BIO* 125g CONG.</v>
      </c>
      <c r="D3835" t="s">
        <v>463</v>
      </c>
      <c r="E3835">
        <v>32</v>
      </c>
    </row>
    <row r="3836" spans="1:5">
      <c r="A3836" t="s">
        <v>7668</v>
      </c>
      <c r="B3836" t="s">
        <v>7669</v>
      </c>
      <c r="C3836" t="str">
        <f>VLOOKUP(A3836,[1]Tabelle1!A:D,2,FALSE)</f>
        <v xml:space="preserve">MINI ANANAS 32 FETTE 5cm HELLRIEGEL </v>
      </c>
      <c r="D3836" t="s">
        <v>765</v>
      </c>
      <c r="E3836">
        <v>12</v>
      </c>
    </row>
    <row r="3837" spans="1:5">
      <c r="A3837" t="s">
        <v>7670</v>
      </c>
      <c r="B3837" t="s">
        <v>7671</v>
      </c>
      <c r="C3837" t="str">
        <f>VLOOKUP(A3837,[1]Tabelle1!A:D,2,FALSE)</f>
        <v>MELE A FETTE DISIDRATATE 2kg</v>
      </c>
      <c r="D3837" t="s">
        <v>21</v>
      </c>
      <c r="E3837">
        <v>1</v>
      </c>
    </row>
    <row r="3838" spans="1:5">
      <c r="A3838" t="s">
        <v>7672</v>
      </c>
      <c r="B3838" t="s">
        <v>7673</v>
      </c>
      <c r="C3838" t="str">
        <f>VLOOKUP(A3838,[1]Tabelle1!A:D,2,FALSE)</f>
        <v>PUREA DI MELE 5/1</v>
      </c>
      <c r="D3838" t="s">
        <v>765</v>
      </c>
      <c r="E3838">
        <v>4</v>
      </c>
    </row>
    <row r="3839" spans="1:5">
      <c r="A3839" t="s">
        <v>7674</v>
      </c>
      <c r="B3839" t="s">
        <v>7675</v>
      </c>
      <c r="C3839" t="str">
        <f>VLOOKUP(A3839,[1]Tabelle1!A:D,2,FALSE)</f>
        <v>MELE A SPICCHI 5/1</v>
      </c>
      <c r="D3839" t="s">
        <v>765</v>
      </c>
      <c r="E3839">
        <v>6</v>
      </c>
    </row>
    <row r="3840" spans="1:5">
      <c r="A3840" t="s">
        <v>7676</v>
      </c>
      <c r="B3840" t="s">
        <v>7677</v>
      </c>
      <c r="C3840" t="str">
        <f>VLOOKUP(A3840,[1]Tabelle1!A:D,2,FALSE)</f>
        <v>ALBICOCCHE SCIROPPATE 1/1 'SUNCAN'</v>
      </c>
      <c r="D3840" t="s">
        <v>765</v>
      </c>
      <c r="E3840">
        <v>12</v>
      </c>
    </row>
    <row r="3841" spans="1:5">
      <c r="A3841" t="s">
        <v>7678</v>
      </c>
      <c r="B3841" t="s">
        <v>7679</v>
      </c>
      <c r="C3841" t="str">
        <f>VLOOKUP(A3841,[1]Tabelle1!A:D,2,FALSE)</f>
        <v>ALBICOCCHE SCIROPPATE 3/1 'VALFRUTTA'</v>
      </c>
      <c r="D3841" t="s">
        <v>765</v>
      </c>
      <c r="E3841">
        <v>6</v>
      </c>
    </row>
    <row r="3842" spans="1:5">
      <c r="A3842" t="s">
        <v>7680</v>
      </c>
      <c r="B3842" t="s">
        <v>7681</v>
      </c>
      <c r="C3842" t="str">
        <f>VLOOKUP(A3842,[1]Tabelle1!A:D,2,FALSE)</f>
        <v>ANANAS 10 FETTE 1/1 'DEL MONTE'</v>
      </c>
      <c r="D3842" t="s">
        <v>765</v>
      </c>
      <c r="E3842">
        <v>24</v>
      </c>
    </row>
    <row r="3843" spans="1:5">
      <c r="A3843" t="s">
        <v>7682</v>
      </c>
      <c r="B3843" t="s">
        <v>7683</v>
      </c>
      <c r="C3843" t="str">
        <f>VLOOKUP(A3843,[1]Tabelle1!A:D,2,FALSE)</f>
        <v>ANANAS FETTE 3/1 'DEL 'JOLLY'</v>
      </c>
      <c r="D3843" t="s">
        <v>765</v>
      </c>
      <c r="E3843">
        <v>6</v>
      </c>
    </row>
    <row r="3844" spans="1:5">
      <c r="A3844" t="s">
        <v>7684</v>
      </c>
      <c r="B3844" t="s">
        <v>7685</v>
      </c>
      <c r="C3844" t="str">
        <f>VLOOKUP(A3844,[1]Tabelle1!A:D,2,FALSE)</f>
        <v>PERE BABY 420g 'POMEO'</v>
      </c>
      <c r="D3844" t="s">
        <v>765</v>
      </c>
      <c r="E3844">
        <v>12</v>
      </c>
    </row>
    <row r="3845" spans="1:5">
      <c r="A3845" t="s">
        <v>7686</v>
      </c>
      <c r="B3845" t="s">
        <v>7687</v>
      </c>
      <c r="C3845" t="str">
        <f>VLOOKUP(A3845,[1]Tabelle1!A:D,2,FALSE)</f>
        <v>PERE SCIROPPATE 1/1 VALFRUTTA</v>
      </c>
      <c r="D3845" t="s">
        <v>765</v>
      </c>
      <c r="E3845">
        <v>6</v>
      </c>
    </row>
    <row r="3846" spans="1:5">
      <c r="A3846" t="s">
        <v>7688</v>
      </c>
      <c r="B3846" t="s">
        <v>7689</v>
      </c>
      <c r="C3846" t="str">
        <f>VLOOKUP(A3846,[1]Tabelle1!A:D,2,FALSE)</f>
        <v>PERE SCIROPPATE 3/1 VALFRUTTA</v>
      </c>
      <c r="D3846" t="s">
        <v>765</v>
      </c>
      <c r="E3846">
        <v>3</v>
      </c>
    </row>
    <row r="3847" spans="1:5">
      <c r="A3847" t="s">
        <v>7690</v>
      </c>
      <c r="B3847" t="s">
        <v>7691</v>
      </c>
      <c r="C3847" t="str">
        <f>VLOOKUP(A3847,[1]Tabelle1!A:D,2,FALSE)</f>
        <v>CHIARA FRUTTA PER MACEDONIA 900g</v>
      </c>
      <c r="D3847" t="s">
        <v>276</v>
      </c>
      <c r="E3847">
        <v>6</v>
      </c>
    </row>
    <row r="3848" spans="1:5">
      <c r="A3848" t="s">
        <v>7692</v>
      </c>
      <c r="B3848" t="s">
        <v>7693</v>
      </c>
      <c r="C3848" t="str">
        <f>VLOOKUP(A3848,[1]Tabelle1!A:D,2,FALSE)</f>
        <v>MACEDONIA FRUTTA ESOTICA 1/1</v>
      </c>
      <c r="D3848" t="s">
        <v>765</v>
      </c>
      <c r="E3848">
        <v>12</v>
      </c>
    </row>
    <row r="3849" spans="1:5">
      <c r="A3849" t="s">
        <v>7694</v>
      </c>
      <c r="B3849" t="s">
        <v>7695</v>
      </c>
      <c r="C3849" t="str">
        <f>VLOOKUP(A3849,[1]Tabelle1!A:D,2,FALSE)</f>
        <v xml:space="preserve">MACEDONIA FRUTTA ESOTICA 3/1 </v>
      </c>
      <c r="D3849" t="s">
        <v>765</v>
      </c>
      <c r="E3849">
        <v>6</v>
      </c>
    </row>
    <row r="3850" spans="1:5">
      <c r="A3850" t="s">
        <v>7696</v>
      </c>
      <c r="B3850" t="s">
        <v>7697</v>
      </c>
      <c r="C3850" t="str">
        <f>VLOOKUP(A3850,[1]Tabelle1!A:D,2,FALSE)</f>
        <v>FICHI SCIROPPATI 415g 'BELSUN'</v>
      </c>
      <c r="D3850" t="s">
        <v>765</v>
      </c>
      <c r="E3850">
        <v>12</v>
      </c>
    </row>
    <row r="3851" spans="1:5">
      <c r="A3851" t="s">
        <v>7698</v>
      </c>
      <c r="B3851" t="s">
        <v>7699</v>
      </c>
      <c r="C3851" t="str">
        <f>VLOOKUP(A3851,[1]Tabelle1!A:D,2,FALSE)</f>
        <v>CILIEGIE SCIROPPATE 1/1 'SANTA LUCIA'</v>
      </c>
      <c r="D3851" t="s">
        <v>765</v>
      </c>
      <c r="E3851">
        <v>12</v>
      </c>
    </row>
    <row r="3852" spans="1:5">
      <c r="A3852" t="s">
        <v>7700</v>
      </c>
      <c r="B3852" t="s">
        <v>7701</v>
      </c>
      <c r="C3852" t="str">
        <f>VLOOKUP(A3852,[1]Tabelle1!A:D,2,FALSE)</f>
        <v>PUREA DI CASTAGNE 900g 'HERO'</v>
      </c>
      <c r="D3852" t="s">
        <v>765</v>
      </c>
      <c r="E3852">
        <v>6</v>
      </c>
    </row>
    <row r="3853" spans="1:5">
      <c r="A3853" t="s">
        <v>7702</v>
      </c>
      <c r="B3853" t="s">
        <v>7703</v>
      </c>
      <c r="C3853" t="str">
        <f>VLOOKUP(A3853,[1]Tabelle1!A:D,2,FALSE)</f>
        <v>STANGA DI PUREA DI CASTAGNE 1,5kg 'HERO'</v>
      </c>
      <c r="D3853" t="s">
        <v>463</v>
      </c>
      <c r="E3853">
        <v>6</v>
      </c>
    </row>
    <row r="3854" spans="1:5">
      <c r="A3854" t="s">
        <v>7704</v>
      </c>
      <c r="B3854" t="s">
        <v>7705</v>
      </c>
      <c r="C3854" t="str">
        <f>VLOOKUP(A3854,[1]Tabelle1!A:D,2,FALSE)</f>
        <v>CASTAGNE IN SCIROPPO 660g 'DEMETRA'</v>
      </c>
      <c r="D3854" t="s">
        <v>765</v>
      </c>
      <c r="E3854">
        <v>6</v>
      </c>
    </row>
    <row r="3855" spans="1:5">
      <c r="A3855" t="s">
        <v>7706</v>
      </c>
      <c r="B3855" t="s">
        <v>7707</v>
      </c>
      <c r="C3855" t="str">
        <f>VLOOKUP(A3855,[1]Tabelle1!A:D,2,FALSE)</f>
        <v>PERA PALLINE 420g 'HELLRIEGEL'</v>
      </c>
      <c r="D3855" t="s">
        <v>765</v>
      </c>
      <c r="E3855">
        <v>12</v>
      </c>
    </row>
    <row r="3856" spans="1:5">
      <c r="A3856" t="s">
        <v>7708</v>
      </c>
      <c r="B3856" t="s">
        <v>7709</v>
      </c>
      <c r="C3856" t="str">
        <f>VLOOKUP(A3856,[1]Tabelle1!A:D,2,FALSE)</f>
        <v>PUREA DI MELE 880g 'UWE'</v>
      </c>
      <c r="D3856" t="s">
        <v>765</v>
      </c>
      <c r="E3856">
        <v>1</v>
      </c>
    </row>
    <row r="3857" spans="1:5">
      <c r="A3857" t="s">
        <v>7710</v>
      </c>
      <c r="B3857" t="s">
        <v>7711</v>
      </c>
      <c r="C3857" t="str">
        <f>VLOOKUP(A3857,[1]Tabelle1!A:D,2,FALSE)</f>
        <v>PUREA DI MELE 5/1 'UWE'</v>
      </c>
      <c r="D3857" t="s">
        <v>765</v>
      </c>
      <c r="E3857">
        <v>1</v>
      </c>
    </row>
    <row r="3858" spans="1:5">
      <c r="A3858" t="s">
        <v>7712</v>
      </c>
      <c r="B3858" t="s">
        <v>7713</v>
      </c>
      <c r="C3858" t="str">
        <f>VLOOKUP(A3858,[1]Tabelle1!A:D,2,FALSE)</f>
        <v>PUREA DI MELE 100g 120 PZ 'MELINDA'</v>
      </c>
      <c r="D3858" t="s">
        <v>21</v>
      </c>
      <c r="E3858">
        <v>1</v>
      </c>
    </row>
    <row r="3859" spans="1:5">
      <c r="A3859" t="s">
        <v>7714</v>
      </c>
      <c r="B3859" t="s">
        <v>7715</v>
      </c>
      <c r="C3859" t="str">
        <f>VLOOKUP(A3859,[1]Tabelle1!A:D,2,FALSE)</f>
        <v>PUREA MELE-PRUGNA 100g 60 PEZZI 'VALFRUTTA'</v>
      </c>
      <c r="D3859" t="s">
        <v>21</v>
      </c>
      <c r="E3859">
        <v>1</v>
      </c>
    </row>
    <row r="3860" spans="1:5">
      <c r="A3860" t="s">
        <v>7716</v>
      </c>
      <c r="B3860" t="s">
        <v>7717</v>
      </c>
      <c r="C3860" t="str">
        <f>VLOOKUP(A3860,[1]Tabelle1!A:D,2,FALSE)</f>
        <v>PUREA PERE 100g 60 PEZZI 'VALFRUTTA'</v>
      </c>
      <c r="D3860" t="s">
        <v>21</v>
      </c>
      <c r="E3860">
        <v>1</v>
      </c>
    </row>
    <row r="3861" spans="1:5">
      <c r="A3861" t="s">
        <v>7718</v>
      </c>
      <c r="B3861" t="s">
        <v>7719</v>
      </c>
      <c r="C3861" t="str">
        <f>VLOOKUP(A3861,[1]Tabelle1!A:D,2,FALSE)</f>
        <v>PESCHE SCIROPPATE 1/1 VALFRUTTA</v>
      </c>
      <c r="D3861" t="s">
        <v>765</v>
      </c>
      <c r="E3861">
        <v>6</v>
      </c>
    </row>
    <row r="3862" spans="1:5">
      <c r="A3862" t="s">
        <v>7720</v>
      </c>
      <c r="B3862" t="s">
        <v>7721</v>
      </c>
      <c r="C3862" t="str">
        <f>VLOOKUP(A3862,[1]Tabelle1!A:D,2,FALSE)</f>
        <v>PESCHE SCIROPPATE 3/1 'VALFRUTTA'</v>
      </c>
      <c r="D3862" t="s">
        <v>765</v>
      </c>
      <c r="E3862">
        <v>3</v>
      </c>
    </row>
    <row r="3863" spans="1:5">
      <c r="A3863" t="s">
        <v>7722</v>
      </c>
      <c r="B3863" t="s">
        <v>7723</v>
      </c>
      <c r="C3863" t="str">
        <f>VLOOKUP(A3863,[1]Tabelle1!A:D,2,FALSE)</f>
        <v>MACEDONIA DI FRUTTA 1/1 LUSSO 'SUNCAN'</v>
      </c>
      <c r="D3863" t="s">
        <v>765</v>
      </c>
      <c r="E3863">
        <v>12</v>
      </c>
    </row>
    <row r="3864" spans="1:5">
      <c r="A3864" t="s">
        <v>7724</v>
      </c>
      <c r="B3864" t="s">
        <v>7725</v>
      </c>
      <c r="C3864" t="str">
        <f>VLOOKUP(A3864,[1]Tabelle1!A:D,2,FALSE)</f>
        <v>MACEDONIA DI FRUTTA 1/1 'VALFRUTTA'</v>
      </c>
      <c r="D3864" t="s">
        <v>765</v>
      </c>
      <c r="E3864">
        <v>6</v>
      </c>
    </row>
    <row r="3865" spans="1:5">
      <c r="A3865" t="s">
        <v>7726</v>
      </c>
      <c r="B3865" t="s">
        <v>7727</v>
      </c>
      <c r="C3865" t="str">
        <f>VLOOKUP(A3865,[1]Tabelle1!A:D,2,FALSE)</f>
        <v>MACEDONIA DI FRUTTA 3/1 'VALFRUTTA'</v>
      </c>
      <c r="D3865" t="s">
        <v>765</v>
      </c>
      <c r="E3865">
        <v>3</v>
      </c>
    </row>
    <row r="3866" spans="1:5">
      <c r="A3866" t="s">
        <v>7728</v>
      </c>
      <c r="B3866" t="s">
        <v>7729</v>
      </c>
      <c r="C3866" t="str">
        <f>VLOOKUP(A3866,[1]Tabelle1!A:D,2,FALSE)</f>
        <v>MACEDONIA DI FRUTTA LUSSO 3/1 'SUNCAN'</v>
      </c>
      <c r="D3866" t="s">
        <v>765</v>
      </c>
      <c r="E3866">
        <v>6</v>
      </c>
    </row>
    <row r="3867" spans="1:5">
      <c r="A3867" t="s">
        <v>7730</v>
      </c>
      <c r="B3867" t="s">
        <v>7731</v>
      </c>
      <c r="C3867" t="str">
        <f>VLOOKUP(A3867,[1]Tabelle1!A:D,2,FALSE)</f>
        <v>PRUGNE SCIROPPATE 1/1 VALFRUTTA</v>
      </c>
      <c r="D3867" t="s">
        <v>765</v>
      </c>
      <c r="E3867">
        <v>6</v>
      </c>
    </row>
    <row r="3868" spans="1:5">
      <c r="A3868" t="s">
        <v>7732</v>
      </c>
      <c r="B3868" t="s">
        <v>7733</v>
      </c>
      <c r="C3868" t="str">
        <f>VLOOKUP(A3868,[1]Tabelle1!A:D,2,FALSE)</f>
        <v>PRUGNE PICCOLE SCIROPPATE 1/1</v>
      </c>
      <c r="D3868" t="s">
        <v>765</v>
      </c>
      <c r="E3868">
        <v>6</v>
      </c>
    </row>
    <row r="3869" spans="1:5">
      <c r="A3869" t="s">
        <v>7734</v>
      </c>
      <c r="B3869" t="s">
        <v>7735</v>
      </c>
      <c r="C3869" t="str">
        <f>VLOOKUP(A3869,[1]Tabelle1!A:D,2,FALSE)</f>
        <v>PRUGNE SCIROPPATE 3/1 'VALFRUTTA'</v>
      </c>
      <c r="D3869" t="s">
        <v>765</v>
      </c>
      <c r="E3869">
        <v>3</v>
      </c>
    </row>
    <row r="3870" spans="1:5">
      <c r="A3870" t="s">
        <v>7736</v>
      </c>
      <c r="B3870" t="s">
        <v>7737</v>
      </c>
      <c r="C3870" t="str">
        <f>VLOOKUP(A3870,[1]Tabelle1!A:D,2,FALSE)</f>
        <v>OLIO ALL' AGLIO ORSINO 500ml 'WIBERG'</v>
      </c>
      <c r="D3870" t="s">
        <v>276</v>
      </c>
      <c r="E3870">
        <v>3</v>
      </c>
    </row>
    <row r="3871" spans="1:5">
      <c r="A3871" t="s">
        <v>7738</v>
      </c>
      <c r="B3871" t="s">
        <v>7739</v>
      </c>
      <c r="C3871" t="str">
        <f>VLOOKUP(A3871,[1]Tabelle1!A:D,2,FALSE)</f>
        <v>OLIO AL BASILICO 500ml 'WIBERG'</v>
      </c>
      <c r="D3871" t="s">
        <v>276</v>
      </c>
      <c r="E3871">
        <v>3</v>
      </c>
    </row>
    <row r="3872" spans="1:5">
      <c r="A3872" t="s">
        <v>7740</v>
      </c>
      <c r="B3872" t="s">
        <v>7741</v>
      </c>
      <c r="C3872" t="str">
        <f>VLOOKUP(A3872,[1]Tabelle1!A:D,2,FALSE)</f>
        <v>OLIO DI OLIVA CON BASILICO 350ml 'AROMICA'</v>
      </c>
      <c r="D3872" t="s">
        <v>276</v>
      </c>
      <c r="E3872">
        <v>3</v>
      </c>
    </row>
    <row r="3873" spans="1:5">
      <c r="A3873" t="s">
        <v>7742</v>
      </c>
      <c r="B3873" t="s">
        <v>7743</v>
      </c>
      <c r="C3873" t="str">
        <f>VLOOKUP(A3873,[1]Tabelle1!A:D,2,FALSE)</f>
        <v>OLIO AL PEPERONCINO 500ml 'WIBERG'</v>
      </c>
      <c r="D3873" t="s">
        <v>276</v>
      </c>
      <c r="E3873">
        <v>3</v>
      </c>
    </row>
    <row r="3874" spans="1:5">
      <c r="A3874" t="s">
        <v>7744</v>
      </c>
      <c r="B3874" t="s">
        <v>7745</v>
      </c>
      <c r="C3874" t="str">
        <f>VLOOKUP(A3874,[1]Tabelle1!A:D,2,FALSE)</f>
        <v>OLIO AL PEPERONCINO 350ml 'AROMICA'</v>
      </c>
      <c r="D3874" t="s">
        <v>276</v>
      </c>
      <c r="E3874">
        <v>3</v>
      </c>
    </row>
    <row r="3875" spans="1:5">
      <c r="A3875" t="s">
        <v>7746</v>
      </c>
      <c r="B3875" t="s">
        <v>7747</v>
      </c>
      <c r="C3875" t="str">
        <f>VLOOKUP(A3875,[1]Tabelle1!A:D,2,FALSE)</f>
        <v>OLIO DI CARDO 500ml 'WIBERG'</v>
      </c>
      <c r="D3875" t="s">
        <v>276</v>
      </c>
      <c r="E3875">
        <v>3</v>
      </c>
    </row>
    <row r="3876" spans="1:5">
      <c r="A3876" t="s">
        <v>7748</v>
      </c>
      <c r="B3876" t="s">
        <v>7749</v>
      </c>
      <c r="C3876" t="str">
        <f>VLOOKUP(A3876,[1]Tabelle1!A:D,2,FALSE)</f>
        <v>OLIO DI ARACHIDI 500ml 'WIBERG'</v>
      </c>
      <c r="D3876" t="s">
        <v>276</v>
      </c>
      <c r="E3876">
        <v>3</v>
      </c>
    </row>
    <row r="3877" spans="1:5">
      <c r="A3877" t="s">
        <v>7750</v>
      </c>
      <c r="B3877" t="s">
        <v>7751</v>
      </c>
      <c r="C3877" t="str">
        <f>VLOOKUP(A3877,[1]Tabelle1!A:D,2,FALSE)</f>
        <v>OLIO DI ARACHIDI 1l</v>
      </c>
      <c r="D3877" t="s">
        <v>276</v>
      </c>
      <c r="E3877">
        <v>12</v>
      </c>
    </row>
    <row r="3878" spans="1:5">
      <c r="A3878" t="s">
        <v>7752</v>
      </c>
      <c r="B3878" t="s">
        <v>7753</v>
      </c>
      <c r="C3878" t="str">
        <f>VLOOKUP(A3878,[1]Tabelle1!A:D,2,FALSE)</f>
        <v>OLIO DI ARACHIDI 10l 'BIG CHEF'</v>
      </c>
      <c r="D3878" t="s">
        <v>1954</v>
      </c>
      <c r="E3878">
        <v>2</v>
      </c>
    </row>
    <row r="3879" spans="1:5">
      <c r="A3879" t="s">
        <v>7754</v>
      </c>
      <c r="B3879" t="s">
        <v>7755</v>
      </c>
      <c r="C3879" t="str">
        <f>VLOOKUP(A3879,[1]Tabelle1!A:D,2,FALSE)</f>
        <v>FRIENN OLIO PER FRIGGERE 1l 'OLITALIA'</v>
      </c>
      <c r="D3879" t="s">
        <v>276</v>
      </c>
      <c r="E3879">
        <v>12</v>
      </c>
    </row>
    <row r="3880" spans="1:5">
      <c r="A3880" t="s">
        <v>7756</v>
      </c>
      <c r="B3880" t="s">
        <v>7757</v>
      </c>
      <c r="C3880" t="str">
        <f>VLOOKUP(A3880,[1]Tabelle1!A:D,2,FALSE)</f>
        <v>FRIDOR OLIO PER FRIGGERE 20l 'OLITALIA'</v>
      </c>
      <c r="D3880" t="s">
        <v>21</v>
      </c>
      <c r="E3880">
        <v>1</v>
      </c>
    </row>
    <row r="3881" spans="1:5">
      <c r="A3881" t="s">
        <v>7758</v>
      </c>
      <c r="B3881" t="s">
        <v>7759</v>
      </c>
      <c r="C3881" t="str">
        <f>VLOOKUP(A3881,[1]Tabelle1!A:D,2,FALSE)</f>
        <v>FRIENN OLIO PER FRIGGERE 20l 'OLITALIA'</v>
      </c>
      <c r="D3881" t="s">
        <v>21</v>
      </c>
      <c r="E3881">
        <v>1</v>
      </c>
    </row>
    <row r="3882" spans="1:5">
      <c r="A3882" t="s">
        <v>7760</v>
      </c>
      <c r="B3882" t="s">
        <v>7761</v>
      </c>
      <c r="C3882" t="str">
        <f>VLOOKUP(A3882,[1]Tabelle1!A:D,2,FALSE)</f>
        <v>FRIOL (OLIO PER FRIGGERE) 25l</v>
      </c>
      <c r="D3882" t="s">
        <v>819</v>
      </c>
      <c r="E3882">
        <v>1</v>
      </c>
    </row>
    <row r="3883" spans="1:5">
      <c r="A3883" t="s">
        <v>7762</v>
      </c>
      <c r="B3883" t="s">
        <v>7763</v>
      </c>
      <c r="C3883" t="str">
        <f>VLOOKUP(A3883,[1]Tabelle1!A:D,2,FALSE)</f>
        <v>OLIO PER FRIGGERE MASTEREXPRESS 25l</v>
      </c>
      <c r="D3883" t="s">
        <v>819</v>
      </c>
      <c r="E3883">
        <v>1</v>
      </c>
    </row>
    <row r="3884" spans="1:5">
      <c r="A3884" t="s">
        <v>7764</v>
      </c>
      <c r="B3884" t="s">
        <v>7765</v>
      </c>
      <c r="C3884" t="str">
        <f>VLOOKUP(A3884,[1]Tabelle1!A:D,2,FALSE)</f>
        <v>OLIO GIRASOLE FRITTURA ALTO OLEICO 10l</v>
      </c>
      <c r="D3884" t="s">
        <v>1954</v>
      </c>
      <c r="E3884">
        <v>2</v>
      </c>
    </row>
    <row r="3885" spans="1:5">
      <c r="A3885" t="s">
        <v>7766</v>
      </c>
      <c r="B3885" t="s">
        <v>7767</v>
      </c>
      <c r="C3885" t="str">
        <f>VLOOKUP(A3885,[1]Tabelle1!A:D,2,FALSE)</f>
        <v>OLIO GIRASOLE 5l 'BIG CHEF'</v>
      </c>
      <c r="D3885" t="s">
        <v>1954</v>
      </c>
      <c r="E3885">
        <v>2</v>
      </c>
    </row>
    <row r="3886" spans="1:5">
      <c r="A3886" t="s">
        <v>7768</v>
      </c>
      <c r="B3886" t="s">
        <v>7769</v>
      </c>
      <c r="C3886" t="str">
        <f>VLOOKUP(A3886,[1]Tabelle1!A:D,2,FALSE)</f>
        <v>OLIO GIRASOLE 1l</v>
      </c>
      <c r="D3886" t="s">
        <v>276</v>
      </c>
      <c r="E3886">
        <v>12</v>
      </c>
    </row>
    <row r="3887" spans="1:5">
      <c r="A3887" t="s">
        <v>7770</v>
      </c>
      <c r="B3887" t="s">
        <v>7771</v>
      </c>
      <c r="C3887" t="str">
        <f>VLOOKUP(A3887,[1]Tabelle1!A:D,2,FALSE)</f>
        <v>OLIO GIRASOLE 10l 'BIG CHEF'</v>
      </c>
      <c r="D3887" t="s">
        <v>1954</v>
      </c>
      <c r="E3887">
        <v>2</v>
      </c>
    </row>
    <row r="3888" spans="1:5">
      <c r="A3888" t="s">
        <v>7772</v>
      </c>
      <c r="B3888" t="s">
        <v>7773</v>
      </c>
      <c r="C3888" t="str">
        <f>VLOOKUP(A3888,[1]Tabelle1!A:D,2,FALSE)</f>
        <v>OLIO DI SEMI DI GIRASOLE 25l 'OLITALIA'</v>
      </c>
      <c r="D3888" t="s">
        <v>819</v>
      </c>
      <c r="E3888">
        <v>1</v>
      </c>
    </row>
    <row r="3889" spans="1:5">
      <c r="A3889" t="s">
        <v>7774</v>
      </c>
      <c r="B3889" t="s">
        <v>7775</v>
      </c>
      <c r="C3889" t="str">
        <f>VLOOKUP(A3889,[1]Tabelle1!A:D,2,FALSE)</f>
        <v>OLIO DI COCCO PURO 500ml 'KTC'</v>
      </c>
      <c r="D3889" t="s">
        <v>10</v>
      </c>
      <c r="E3889">
        <v>6</v>
      </c>
    </row>
    <row r="3890" spans="1:5">
      <c r="A3890" t="s">
        <v>7776</v>
      </c>
      <c r="B3890" t="s">
        <v>7777</v>
      </c>
      <c r="C3890" t="str">
        <f>VLOOKUP(A3890,[1]Tabelle1!A:D,2,FALSE)</f>
        <v>OLIO DI SEMI DI ZUCCA IGP 500ml 'WIBERG'</v>
      </c>
      <c r="D3890" t="s">
        <v>276</v>
      </c>
      <c r="E3890">
        <v>3</v>
      </c>
    </row>
    <row r="3891" spans="1:5">
      <c r="A3891" t="s">
        <v>7778</v>
      </c>
      <c r="B3891" t="s">
        <v>7779</v>
      </c>
      <c r="C3891" t="str">
        <f>VLOOKUP(A3891,[1]Tabelle1!A:D,2,FALSE)</f>
        <v>OLIO DI SEMI DI ZUCCA 350ml 'AROMICA'</v>
      </c>
      <c r="D3891" t="s">
        <v>276</v>
      </c>
      <c r="E3891">
        <v>3</v>
      </c>
    </row>
    <row r="3892" spans="1:5">
      <c r="A3892" t="s">
        <v>7780</v>
      </c>
      <c r="B3892" t="s">
        <v>7781</v>
      </c>
      <c r="C3892" t="str">
        <f>VLOOKUP(A3892,[1]Tabelle1!A:D,2,FALSE)</f>
        <v>OLIO DI OLIVA CON AGLIO 350ml 'AROMICA'</v>
      </c>
      <c r="D3892" t="s">
        <v>276</v>
      </c>
      <c r="E3892">
        <v>3</v>
      </c>
    </row>
    <row r="3893" spans="1:5">
      <c r="A3893" t="s">
        <v>7782</v>
      </c>
      <c r="B3893" t="s">
        <v>7783</v>
      </c>
      <c r="C3893" t="str">
        <f>VLOOKUP(A3893,[1]Tabelle1!A:D,2,FALSE)</f>
        <v>OLIO DI SEMI DI LINO BIO* 250ml  RANIERI</v>
      </c>
      <c r="D3893" t="s">
        <v>276</v>
      </c>
      <c r="E3893">
        <v>1</v>
      </c>
    </row>
    <row r="3894" spans="1:5">
      <c r="A3894" t="s">
        <v>7784</v>
      </c>
      <c r="B3894" t="s">
        <v>7785</v>
      </c>
      <c r="C3894" t="str">
        <f>VLOOKUP(A3894,[1]Tabelle1!A:D,2,FALSE)</f>
        <v>OLIO CRISPY CHILI CON CIPOLLA CROCCANTE 210g</v>
      </c>
      <c r="D3894" t="s">
        <v>768</v>
      </c>
      <c r="E3894">
        <v>1</v>
      </c>
    </row>
    <row r="3895" spans="1:5">
      <c r="A3895" t="s">
        <v>7786</v>
      </c>
      <c r="B3895" t="s">
        <v>7787</v>
      </c>
      <c r="C3895" t="str">
        <f>VLOOKUP(A3895,[1]Tabelle1!A:D,2,FALSE)</f>
        <v>OLIO DI MANDORLE PLUS ARANCIA 500ml 'WIBERG'</v>
      </c>
      <c r="D3895" t="s">
        <v>276</v>
      </c>
      <c r="E3895">
        <v>3</v>
      </c>
    </row>
    <row r="3896" spans="1:5">
      <c r="A3896" t="s">
        <v>7788</v>
      </c>
      <c r="B3896" t="s">
        <v>7789</v>
      </c>
      <c r="C3896" t="str">
        <f>VLOOKUP(A3896,[1]Tabelle1!A:D,2,FALSE)</f>
        <v>OLIO DI MAIS 1l</v>
      </c>
      <c r="D3896" t="s">
        <v>276</v>
      </c>
      <c r="E3896">
        <v>12</v>
      </c>
    </row>
    <row r="3897" spans="1:5">
      <c r="A3897" t="s">
        <v>7790</v>
      </c>
      <c r="B3897" t="s">
        <v>7791</v>
      </c>
      <c r="C3897" t="str">
        <f>VLOOKUP(A3897,[1]Tabelle1!A:D,2,FALSE)</f>
        <v xml:space="preserve">MISURATORI DEGRADO OLII 100  PEZZI </v>
      </c>
      <c r="D3897" t="s">
        <v>463</v>
      </c>
      <c r="E3897">
        <v>1</v>
      </c>
    </row>
    <row r="3898" spans="1:5">
      <c r="A3898" t="s">
        <v>7792</v>
      </c>
      <c r="B3898" t="s">
        <v>7793</v>
      </c>
      <c r="C3898" t="str">
        <f>VLOOKUP(A3898,[1]Tabelle1!A:D,2,FALSE)</f>
        <v>OLIO EXTRA VERGINE OLIVA 10ml 100 PZ. 'DEVELEY'</v>
      </c>
      <c r="D3898" t="s">
        <v>21</v>
      </c>
      <c r="E3898">
        <v>1</v>
      </c>
    </row>
    <row r="3899" spans="1:5">
      <c r="A3899" t="s">
        <v>7794</v>
      </c>
      <c r="B3899" t="s">
        <v>7795</v>
      </c>
      <c r="C3899" t="str">
        <f>VLOOKUP(A3899,[1]Tabelle1!A:D,2,FALSE)</f>
        <v>OLIO ARANCIA-CITRONELLA 500ml 'AROMICA'</v>
      </c>
      <c r="D3899" t="s">
        <v>276</v>
      </c>
      <c r="E3899">
        <v>3</v>
      </c>
    </row>
    <row r="3900" spans="1:5">
      <c r="A3900" t="s">
        <v>7796</v>
      </c>
      <c r="B3900" t="s">
        <v>7797</v>
      </c>
      <c r="C3900" t="str">
        <f>VLOOKUP(A3900,[1]Tabelle1!A:D,2,FALSE)</f>
        <v>OLIO AL PEPERONCINO 500ml        RANIERI</v>
      </c>
      <c r="D3900" t="s">
        <v>276</v>
      </c>
      <c r="E3900">
        <v>12</v>
      </c>
    </row>
    <row r="3901" spans="1:5">
      <c r="A3901" t="s">
        <v>7798</v>
      </c>
      <c r="B3901" t="s">
        <v>7799</v>
      </c>
      <c r="C3901" t="str">
        <f>VLOOKUP(A3901,[1]Tabelle1!A:D,2,FALSE)</f>
        <v>OLIO AL PEPERONCINO 500ml        TRAMPOLINI</v>
      </c>
      <c r="D3901" t="s">
        <v>276</v>
      </c>
      <c r="E3901">
        <v>6</v>
      </c>
    </row>
    <row r="3902" spans="1:5">
      <c r="A3902" t="s">
        <v>7800</v>
      </c>
      <c r="B3902" t="s">
        <v>7801</v>
      </c>
      <c r="C3902" t="str">
        <f>VLOOKUP(A3902,[1]Tabelle1!A:D,2,FALSE)</f>
        <v>OLIO PALMA 20l 'BIG CHEF-DAVID'</v>
      </c>
      <c r="D3902" t="s">
        <v>819</v>
      </c>
      <c r="E3902">
        <v>1</v>
      </c>
    </row>
    <row r="3903" spans="1:5">
      <c r="A3903" t="s">
        <v>7802</v>
      </c>
      <c r="B3903" t="s">
        <v>7803</v>
      </c>
      <c r="C3903" t="str">
        <f>VLOOKUP(A3903,[1]Tabelle1!A:D,2,FALSE)</f>
        <v>OLIO AL PEPERONCINO 250ml 'OLITALIA'</v>
      </c>
      <c r="D3903" t="s">
        <v>276</v>
      </c>
      <c r="E3903">
        <v>12</v>
      </c>
    </row>
    <row r="3904" spans="1:5">
      <c r="A3904" t="s">
        <v>7804</v>
      </c>
      <c r="B3904" t="s">
        <v>7805</v>
      </c>
      <c r="C3904" t="str">
        <f>VLOOKUP(A3904,[1]Tabelle1!A:D,2,FALSE)</f>
        <v>OLIO DI COLZA 750ml 'RAPSO'</v>
      </c>
      <c r="D3904" t="s">
        <v>276</v>
      </c>
      <c r="E3904">
        <v>12</v>
      </c>
    </row>
    <row r="3905" spans="1:5">
      <c r="A3905" t="s">
        <v>7806</v>
      </c>
      <c r="B3905" t="s">
        <v>7807</v>
      </c>
      <c r="C3905" t="str">
        <f>VLOOKUP(A3905,[1]Tabelle1!A:D,2,FALSE)</f>
        <v xml:space="preserve">OLIO DI COLZA 10l </v>
      </c>
      <c r="D3905" t="s">
        <v>1954</v>
      </c>
      <c r="E3905">
        <v>1</v>
      </c>
    </row>
    <row r="3906" spans="1:5">
      <c r="A3906" t="s">
        <v>7808</v>
      </c>
      <c r="B3906" t="s">
        <v>7809</v>
      </c>
      <c r="C3906" t="str">
        <f>VLOOKUP(A3906,[1]Tabelle1!A:D,2,FALSE)</f>
        <v>OLIO AROMATIZZANTE AL FUMO 500ml SORIPA</v>
      </c>
      <c r="D3906" t="s">
        <v>276</v>
      </c>
      <c r="E3906">
        <v>1</v>
      </c>
    </row>
    <row r="3907" spans="1:5">
      <c r="A3907" t="s">
        <v>7810</v>
      </c>
      <c r="B3907" t="s">
        <v>7811</v>
      </c>
      <c r="C3907" t="str">
        <f>VLOOKUP(A3907,[1]Tabelle1!A:D,2,FALSE)</f>
        <v>OLIO DI SESAMO 500ml 'WIBERG'</v>
      </c>
      <c r="D3907" t="s">
        <v>276</v>
      </c>
      <c r="E3907">
        <v>3</v>
      </c>
    </row>
    <row r="3908" spans="1:5">
      <c r="A3908" t="s">
        <v>7812</v>
      </c>
      <c r="B3908" t="s">
        <v>7813</v>
      </c>
      <c r="C3908" t="str">
        <f>VLOOKUP(A3908,[1]Tabelle1!A:D,2,FALSE)</f>
        <v>OLIO DI SEMI VARI 1l</v>
      </c>
      <c r="D3908" t="s">
        <v>276</v>
      </c>
      <c r="E3908">
        <v>12</v>
      </c>
    </row>
    <row r="3909" spans="1:5">
      <c r="A3909" t="s">
        <v>7814</v>
      </c>
      <c r="B3909" t="s">
        <v>7815</v>
      </c>
      <c r="C3909" t="str">
        <f>VLOOKUP(A3909,[1]Tabelle1!A:D,2,FALSE)</f>
        <v>OLIO DI SEMI VARI 1l 'TOPAZIO'</v>
      </c>
      <c r="D3909" t="s">
        <v>765</v>
      </c>
      <c r="E3909">
        <v>12</v>
      </c>
    </row>
    <row r="3910" spans="1:5">
      <c r="A3910" t="s">
        <v>7816</v>
      </c>
      <c r="B3910" t="s">
        <v>7817</v>
      </c>
      <c r="C3910" t="str">
        <f>VLOOKUP(A3910,[1]Tabelle1!A:D,2,FALSE)</f>
        <v>OLIO DI SESAMO TOSTATO 250ml</v>
      </c>
      <c r="D3910" t="s">
        <v>276</v>
      </c>
      <c r="E3910">
        <v>1</v>
      </c>
    </row>
    <row r="3911" spans="1:5">
      <c r="A3911" t="s">
        <v>7818</v>
      </c>
      <c r="B3911" t="s">
        <v>7819</v>
      </c>
      <c r="C3911" t="str">
        <f>VLOOKUP(A3911,[1]Tabelle1!A:D,2,FALSE)</f>
        <v>OLIO DI SEMI VARI 10l 'BIG CHEF'</v>
      </c>
      <c r="D3911" t="s">
        <v>1954</v>
      </c>
      <c r="E3911">
        <v>2</v>
      </c>
    </row>
    <row r="3912" spans="1:5">
      <c r="A3912" t="s">
        <v>7820</v>
      </c>
      <c r="B3912" t="s">
        <v>7821</v>
      </c>
      <c r="C3912" t="str">
        <f>VLOOKUP(A3912,[1]Tabelle1!A:D,2,FALSE)</f>
        <v>OLIO DI SEMI VARI 25l 'OLITALIA'</v>
      </c>
      <c r="D3912" t="s">
        <v>819</v>
      </c>
      <c r="E3912">
        <v>1</v>
      </c>
    </row>
    <row r="3913" spans="1:5">
      <c r="A3913" t="s">
        <v>7822</v>
      </c>
      <c r="B3913" t="s">
        <v>7823</v>
      </c>
      <c r="C3913" t="str">
        <f>VLOOKUP(A3913,[1]Tabelle1!A:D,2,FALSE)</f>
        <v>OLIO DI SEMI VARI 5l 'BIG CHEF'</v>
      </c>
      <c r="D3913" t="s">
        <v>1954</v>
      </c>
      <c r="E3913">
        <v>2</v>
      </c>
    </row>
    <row r="3914" spans="1:5">
      <c r="A3914" t="s">
        <v>7824</v>
      </c>
      <c r="B3914" t="s">
        <v>7825</v>
      </c>
      <c r="C3914" t="str">
        <f>VLOOKUP(A3914,[1]Tabelle1!A:D,2,FALSE)</f>
        <v>OLIO AROMATICO AL TARTUFO BIANCO 250ml</v>
      </c>
      <c r="D3914" t="s">
        <v>276</v>
      </c>
      <c r="E3914">
        <v>6</v>
      </c>
    </row>
    <row r="3915" spans="1:5">
      <c r="A3915" t="s">
        <v>7826</v>
      </c>
      <c r="B3915" t="s">
        <v>7827</v>
      </c>
      <c r="C3915" t="str">
        <f>VLOOKUP(A3915,[1]Tabelle1!A:D,2,FALSE)</f>
        <v>OLIO DI SEMI VINACCIOLO 1l 'COSTA D'ORO'</v>
      </c>
      <c r="D3915" t="s">
        <v>276</v>
      </c>
      <c r="E3915">
        <v>8</v>
      </c>
    </row>
    <row r="3916" spans="1:5">
      <c r="A3916" t="s">
        <v>7828</v>
      </c>
      <c r="B3916" t="s">
        <v>7829</v>
      </c>
      <c r="C3916" t="str">
        <f>VLOOKUP(A3916,[1]Tabelle1!A:D,2,FALSE)</f>
        <v>OLIO STACCANTE SPRAY 500ml 'WIBERG'</v>
      </c>
      <c r="D3916" t="s">
        <v>765</v>
      </c>
      <c r="E3916">
        <v>6</v>
      </c>
    </row>
    <row r="3917" spans="1:5">
      <c r="A3917" t="s">
        <v>7830</v>
      </c>
      <c r="B3917" t="s">
        <v>7831</v>
      </c>
      <c r="C3917" t="str">
        <f>VLOOKUP(A3917,[1]Tabelle1!A:D,2,FALSE)</f>
        <v>OLIO SPRAY STACCAFACILE 493ml x2 CARTE D'OR</v>
      </c>
      <c r="D3917" t="s">
        <v>463</v>
      </c>
      <c r="E3917">
        <v>1</v>
      </c>
    </row>
    <row r="3918" spans="1:5">
      <c r="A3918" t="s">
        <v>7832</v>
      </c>
      <c r="B3918" t="s">
        <v>7833</v>
      </c>
      <c r="C3918" t="str">
        <f>VLOOKUP(A3918,[1]Tabelle1!A:D,2,FALSE)</f>
        <v xml:space="preserve">OLIO STACCANTE SPRAY 500ml </v>
      </c>
      <c r="D3918" t="s">
        <v>765</v>
      </c>
      <c r="E3918">
        <v>12</v>
      </c>
    </row>
    <row r="3919" spans="1:5">
      <c r="A3919" t="s">
        <v>7834</v>
      </c>
      <c r="B3919" t="s">
        <v>7835</v>
      </c>
      <c r="C3919" t="str">
        <f>VLOOKUP(A3919,[1]Tabelle1!A:D,2,FALSE)</f>
        <v>OLIO DI NOCI 500ml 'WIBERG'</v>
      </c>
      <c r="D3919" t="s">
        <v>276</v>
      </c>
      <c r="E3919">
        <v>3</v>
      </c>
    </row>
    <row r="3920" spans="1:5">
      <c r="A3920" t="s">
        <v>7836</v>
      </c>
      <c r="B3920" t="s">
        <v>7837</v>
      </c>
      <c r="C3920" t="str">
        <f>VLOOKUP(A3920,[1]Tabelle1!A:D,2,FALSE)</f>
        <v>OLIO DI OLIVA CON LIME 350ml 'AROMICA'</v>
      </c>
      <c r="D3920" t="s">
        <v>276</v>
      </c>
      <c r="E3920">
        <v>3</v>
      </c>
    </row>
    <row r="3921" spans="1:5">
      <c r="A3921" t="s">
        <v>7838</v>
      </c>
      <c r="B3921" t="s">
        <v>7839</v>
      </c>
      <c r="C3921" t="str">
        <f>VLOOKUP(A3921,[1]Tabelle1!A:D,2,FALSE)</f>
        <v>OLIO AL LIMONE 500ml 'WIBERG'</v>
      </c>
      <c r="D3921" t="s">
        <v>276</v>
      </c>
      <c r="E3921">
        <v>3</v>
      </c>
    </row>
    <row r="3922" spans="1:5">
      <c r="A3922" t="s">
        <v>7840</v>
      </c>
      <c r="B3922" t="s">
        <v>7841</v>
      </c>
      <c r="C3922" t="str">
        <f>VLOOKUP(A3922,[1]Tabelle1!A:D,2,FALSE)</f>
        <v>OLIVE ALL' ASCOLANA CONGELATE 'FIORAVANTI'</v>
      </c>
      <c r="D3922" t="s">
        <v>485</v>
      </c>
      <c r="E3922">
        <v>10</v>
      </c>
    </row>
    <row r="3923" spans="1:5">
      <c r="A3923" t="s">
        <v>7842</v>
      </c>
      <c r="B3923" t="s">
        <v>7843</v>
      </c>
      <c r="C3923" t="str">
        <f>VLOOKUP(A3923,[1]Tabelle1!A:D,2,FALSE)</f>
        <v>CREMA D'OLIVE NERE 1kg 'GAIA'</v>
      </c>
      <c r="D3923" t="s">
        <v>768</v>
      </c>
      <c r="E3923">
        <v>1</v>
      </c>
    </row>
    <row r="3924" spans="1:5">
      <c r="A3924" t="s">
        <v>7844</v>
      </c>
      <c r="B3924" t="s">
        <v>7845</v>
      </c>
      <c r="C3924" t="str">
        <f>VLOOKUP(A3924,[1]Tabelle1!A:D,2,FALSE)</f>
        <v>OLIO OLIVA EXTRA VERGINE MONTE ETNA DOP 0,5l OLEUM</v>
      </c>
      <c r="D3924" t="s">
        <v>276</v>
      </c>
      <c r="E3924">
        <v>12</v>
      </c>
    </row>
    <row r="3925" spans="1:5">
      <c r="A3925" t="s">
        <v>7846</v>
      </c>
      <c r="B3925" t="s">
        <v>7847</v>
      </c>
      <c r="C3925" t="str">
        <f>VLOOKUP(A3925,[1]Tabelle1!A:D,2,FALSE)</f>
        <v>OLIO OLIVA EXTRA VERGINE 250ml  OLITALIA</v>
      </c>
      <c r="D3925" t="s">
        <v>276</v>
      </c>
      <c r="E3925">
        <v>12</v>
      </c>
    </row>
    <row r="3926" spans="1:5">
      <c r="A3926" t="s">
        <v>7848</v>
      </c>
      <c r="B3926" t="s">
        <v>7849</v>
      </c>
      <c r="C3926" t="str">
        <f>VLOOKUP(A3926,[1]Tabelle1!A:D,2,FALSE)</f>
        <v>OLIO DI OLIVA EXTRA VERGINE 500ml 'AROMICA'</v>
      </c>
      <c r="D3926" t="s">
        <v>276</v>
      </c>
      <c r="E3926">
        <v>3</v>
      </c>
    </row>
    <row r="3927" spans="1:5">
      <c r="A3927" t="s">
        <v>7850</v>
      </c>
      <c r="B3927" t="s">
        <v>7851</v>
      </c>
      <c r="C3927" t="str">
        <f>VLOOKUP(A3927,[1]Tabelle1!A:D,2,FALSE)</f>
        <v>OLIO OLIVA 0,5l EXTRA VERGINE   OLITALIA</v>
      </c>
      <c r="D3927" t="s">
        <v>276</v>
      </c>
      <c r="E3927">
        <v>12</v>
      </c>
    </row>
    <row r="3928" spans="1:5">
      <c r="A3928" t="s">
        <v>7852</v>
      </c>
      <c r="B3928" t="s">
        <v>7853</v>
      </c>
      <c r="C3928" t="str">
        <f>VLOOKUP(A3928,[1]Tabelle1!A:D,2,FALSE)</f>
        <v>OLIO OLIVA EXTRA VERGINE BIO* 1l OLITALIA</v>
      </c>
      <c r="D3928" t="s">
        <v>276</v>
      </c>
      <c r="E3928">
        <v>9</v>
      </c>
    </row>
    <row r="3929" spans="1:5">
      <c r="A3929" t="s">
        <v>7854</v>
      </c>
      <c r="B3929" t="s">
        <v>7855</v>
      </c>
      <c r="C3929" t="str">
        <f>VLOOKUP(A3929,[1]Tabelle1!A:D,2,FALSE)</f>
        <v>OLIO OLIVA EXTRA VERGINE 1l BIG CHEF</v>
      </c>
      <c r="D3929" t="s">
        <v>276</v>
      </c>
      <c r="E3929">
        <v>12</v>
      </c>
    </row>
    <row r="3930" spans="1:5">
      <c r="A3930" t="s">
        <v>7856</v>
      </c>
      <c r="B3930" t="s">
        <v>7857</v>
      </c>
      <c r="C3930" t="str">
        <f>VLOOKUP(A3930,[1]Tabelle1!A:D,2,FALSE)</f>
        <v>OLIO OLIVA EXTRA VERGINE 1l PET 'DAVID-GIULIA</v>
      </c>
      <c r="D3930" t="s">
        <v>276</v>
      </c>
      <c r="E3930">
        <v>12</v>
      </c>
    </row>
    <row r="3931" spans="1:5">
      <c r="A3931" t="s">
        <v>7858</v>
      </c>
      <c r="B3931" t="s">
        <v>7859</v>
      </c>
      <c r="C3931" t="str">
        <f>VLOOKUP(A3931,[1]Tabelle1!A:D,2,FALSE)</f>
        <v>OLIO OLIVA EXTRA VERGINE 1l 'COSTA D'ORO'</v>
      </c>
      <c r="D3931" t="s">
        <v>276</v>
      </c>
      <c r="E3931">
        <v>8</v>
      </c>
    </row>
    <row r="3932" spans="1:5">
      <c r="A3932" t="s">
        <v>7860</v>
      </c>
      <c r="B3932" t="s">
        <v>7861</v>
      </c>
      <c r="C3932" t="str">
        <f>VLOOKUP(A3932,[1]Tabelle1!A:D,2,FALSE)</f>
        <v>OLIO OLIVA 0,5l EXTRA VERGINE CON DOSATORE OLITALI</v>
      </c>
      <c r="D3932" t="s">
        <v>276</v>
      </c>
      <c r="E3932">
        <v>6</v>
      </c>
    </row>
    <row r="3933" spans="1:5">
      <c r="A3933" t="s">
        <v>7862</v>
      </c>
      <c r="B3933" t="s">
        <v>7863</v>
      </c>
      <c r="C3933" t="str">
        <f>VLOOKUP(A3933,[1]Tabelle1!A:D,2,FALSE)</f>
        <v>OLIO OLIVA EXTRA VERG. 5l 'COSTA D'ORO'</v>
      </c>
      <c r="D3933" t="s">
        <v>1954</v>
      </c>
      <c r="E3933">
        <v>4</v>
      </c>
    </row>
    <row r="3934" spans="1:5">
      <c r="A3934" t="s">
        <v>7864</v>
      </c>
      <c r="B3934" t="s">
        <v>7865</v>
      </c>
      <c r="C3934" t="str">
        <f>VLOOKUP(A3934,[1]Tabelle1!A:D,2,FALSE)</f>
        <v>OLIO OLIVA 0,75l EXTRA VERGINE 'COSTA D'ORO'</v>
      </c>
      <c r="D3934" t="s">
        <v>276</v>
      </c>
      <c r="E3934">
        <v>12</v>
      </c>
    </row>
    <row r="3935" spans="1:5">
      <c r="A3935" t="s">
        <v>7866</v>
      </c>
      <c r="B3935" t="s">
        <v>7867</v>
      </c>
      <c r="C3935" t="str">
        <f>VLOOKUP(A3935,[1]Tabelle1!A:D,2,FALSE)</f>
        <v>OLIO OLIVA EXTRA VERG. FRUTTATO 0,25l COSTA D'ORO</v>
      </c>
      <c r="D3935" t="s">
        <v>276</v>
      </c>
      <c r="E3935">
        <v>12</v>
      </c>
    </row>
    <row r="3936" spans="1:5">
      <c r="A3936" t="s">
        <v>7868</v>
      </c>
      <c r="B3936" t="s">
        <v>7869</v>
      </c>
      <c r="C3936" t="str">
        <f>VLOOKUP(A3936,[1]Tabelle1!A:D,2,FALSE)</f>
        <v>OLIO OLIVA EXTRA VERGINE FRUTTATO 1l 'COSTA D'ORO'</v>
      </c>
      <c r="D3936" t="s">
        <v>276</v>
      </c>
      <c r="E3936">
        <v>8</v>
      </c>
    </row>
    <row r="3937" spans="1:5">
      <c r="A3937" t="s">
        <v>7870</v>
      </c>
      <c r="B3937" t="s">
        <v>7871</v>
      </c>
      <c r="C3937" t="str">
        <f>VLOOKUP(A3937,[1]Tabelle1!A:D,2,FALSE)</f>
        <v>OLIVE VERDI FARCITE 370g 'ZUCCATO'</v>
      </c>
      <c r="D3937" t="s">
        <v>768</v>
      </c>
      <c r="E3937">
        <v>12</v>
      </c>
    </row>
    <row r="3938" spans="1:5">
      <c r="A3938" t="s">
        <v>7872</v>
      </c>
      <c r="B3938" t="s">
        <v>7873</v>
      </c>
      <c r="C3938" t="str">
        <f>VLOOKUP(A3938,[1]Tabelle1!A:D,2,FALSE)</f>
        <v>OLIVE MARINATE SPEZIATE PER APERITIVO 2,5kg</v>
      </c>
      <c r="D3938" t="s">
        <v>10</v>
      </c>
      <c r="E3938">
        <v>4</v>
      </c>
    </row>
    <row r="3939" spans="1:5">
      <c r="A3939" t="s">
        <v>7874</v>
      </c>
      <c r="B3939" t="s">
        <v>7875</v>
      </c>
      <c r="C3939" t="str">
        <f>VLOOKUP(A3939,[1]Tabelle1!A:D,2,FALSE)</f>
        <v>OLIO OLIVA EXTRA VERGINE DOP GARDA 0,5l  MADONNA</v>
      </c>
      <c r="D3939" t="s">
        <v>276</v>
      </c>
      <c r="E3939">
        <v>6</v>
      </c>
    </row>
    <row r="3940" spans="1:5">
      <c r="A3940" t="s">
        <v>7876</v>
      </c>
      <c r="B3940" t="s">
        <v>7877</v>
      </c>
      <c r="C3940" t="str">
        <f>VLOOKUP(A3940,[1]Tabelle1!A:D,2,FALSE)</f>
        <v>OLIO OLIVA IL GREZZO 0,75l 'COSTA D'ORO'</v>
      </c>
      <c r="D3940" t="s">
        <v>276</v>
      </c>
      <c r="E3940">
        <v>12</v>
      </c>
    </row>
    <row r="3941" spans="1:5">
      <c r="A3941" t="s">
        <v>7878</v>
      </c>
      <c r="B3941" t="s">
        <v>7879</v>
      </c>
      <c r="C3941" t="str">
        <f>VLOOKUP(A3941,[1]Tabelle1!A:D,2,FALSE)</f>
        <v>TRIS DI OLIVE PICCANTINE 1/1 'MENU'</v>
      </c>
      <c r="D3941" t="s">
        <v>765</v>
      </c>
      <c r="E3941">
        <v>6</v>
      </c>
    </row>
    <row r="3942" spans="1:5">
      <c r="A3942" t="s">
        <v>7880</v>
      </c>
      <c r="B3942" t="s">
        <v>7881</v>
      </c>
      <c r="C3942" t="str">
        <f>VLOOKUP(A3942,[1]Tabelle1!A:D,2,FALSE)</f>
        <v>OLIVE VERDI GROSSE MARINATE 1700ml DEMETRA</v>
      </c>
      <c r="D3942" t="s">
        <v>768</v>
      </c>
      <c r="E3942">
        <v>6</v>
      </c>
    </row>
    <row r="3943" spans="1:5">
      <c r="A3943" t="s">
        <v>7882</v>
      </c>
      <c r="B3943" t="s">
        <v>7883</v>
      </c>
      <c r="C3943" t="str">
        <f>VLOOKUP(A3943,[1]Tabelle1!A:D,2,FALSE)</f>
        <v>OLIVE VERDI GIGANTI NATURALE 3/1 DEMETRA</v>
      </c>
      <c r="D3943" t="s">
        <v>765</v>
      </c>
      <c r="E3943">
        <v>6</v>
      </c>
    </row>
    <row r="3944" spans="1:5">
      <c r="A3944" t="s">
        <v>7884</v>
      </c>
      <c r="B3944" t="s">
        <v>7885</v>
      </c>
      <c r="C3944" t="str">
        <f>VLOOKUP(A3944,[1]Tabelle1!A:D,2,FALSE)</f>
        <v>OLIVE VERDI GIGANTI BELLE CERIGNOLA 700g</v>
      </c>
      <c r="D3944" t="s">
        <v>768</v>
      </c>
      <c r="E3944">
        <v>12</v>
      </c>
    </row>
    <row r="3945" spans="1:5">
      <c r="A3945" t="s">
        <v>7886</v>
      </c>
      <c r="B3945" t="s">
        <v>7887</v>
      </c>
      <c r="C3945" t="str">
        <f>VLOOKUP(A3945,[1]Tabelle1!A:D,2,FALSE)</f>
        <v>OLIVE VERDI DENOCCIOLATE 670g 'ZUCCATO'</v>
      </c>
      <c r="D3945" t="s">
        <v>768</v>
      </c>
      <c r="E3945">
        <v>12</v>
      </c>
    </row>
    <row r="3946" spans="1:5">
      <c r="A3946" t="s">
        <v>7888</v>
      </c>
      <c r="B3946" t="s">
        <v>7889</v>
      </c>
      <c r="C3946" t="str">
        <f>VLOOKUP(A3946,[1]Tabelle1!A:D,2,FALSE)</f>
        <v>OLIVE VERDI DENOCCIOLATE 5/1 'ZUCCATO'</v>
      </c>
      <c r="D3946" t="s">
        <v>765</v>
      </c>
      <c r="E3946">
        <v>3</v>
      </c>
    </row>
    <row r="3947" spans="1:5">
      <c r="A3947" t="s">
        <v>7890</v>
      </c>
      <c r="B3947" t="s">
        <v>7891</v>
      </c>
      <c r="C3947" t="str">
        <f>VLOOKUP(A3947,[1]Tabelle1!A:D,2,FALSE)</f>
        <v>OLIVE VERDI GIGANTI BELLE CERIGNOLA 2/1 'ZUCCATO'</v>
      </c>
      <c r="D3947" t="s">
        <v>768</v>
      </c>
      <c r="E3947">
        <v>6</v>
      </c>
    </row>
    <row r="3948" spans="1:5">
      <c r="A3948" t="s">
        <v>7892</v>
      </c>
      <c r="B3948" t="s">
        <v>7893</v>
      </c>
      <c r="C3948" t="str">
        <f>VLOOKUP(A3948,[1]Tabelle1!A:D,2,FALSE)</f>
        <v>OLIVE VERDI IN SALAMOIA 720g 'ZUCCATO'</v>
      </c>
      <c r="D3948" t="s">
        <v>768</v>
      </c>
      <c r="E3948">
        <v>12</v>
      </c>
    </row>
    <row r="3949" spans="1:5">
      <c r="A3949" t="s">
        <v>7894</v>
      </c>
      <c r="B3949" t="s">
        <v>7895</v>
      </c>
      <c r="C3949" t="str">
        <f>VLOOKUP(A3949,[1]Tabelle1!A:D,2,FALSE)</f>
        <v>OLIVE VERDI DENOCCIOLATE 2/1 'ZUCCATO'</v>
      </c>
      <c r="D3949" t="s">
        <v>768</v>
      </c>
      <c r="E3949">
        <v>6</v>
      </c>
    </row>
    <row r="3950" spans="1:5">
      <c r="A3950" t="s">
        <v>7896</v>
      </c>
      <c r="B3950" t="s">
        <v>7897</v>
      </c>
      <c r="C3950" t="str">
        <f>VLOOKUP(A3950,[1]Tabelle1!A:D,2,FALSE)</f>
        <v>OLIO OLIVA 1l 'COSTA D'ORO'</v>
      </c>
      <c r="D3950" t="s">
        <v>276</v>
      </c>
      <c r="E3950">
        <v>8</v>
      </c>
    </row>
    <row r="3951" spans="1:5">
      <c r="A3951" t="s">
        <v>7898</v>
      </c>
      <c r="B3951" t="s">
        <v>7899</v>
      </c>
      <c r="C3951" t="str">
        <f>VLOOKUP(A3951,[1]Tabelle1!A:D,2,FALSE)</f>
        <v>OLIO OLIVA 5l 'COSTA D'ORO'</v>
      </c>
      <c r="D3951" t="s">
        <v>1954</v>
      </c>
      <c r="E3951">
        <v>4</v>
      </c>
    </row>
    <row r="3952" spans="1:5">
      <c r="A3952" t="s">
        <v>7900</v>
      </c>
      <c r="B3952" t="s">
        <v>7901</v>
      </c>
      <c r="C3952" t="str">
        <f>VLOOKUP(A3952,[1]Tabelle1!A:D,2,FALSE)</f>
        <v>OLIVE KALAMATA MARINATE 1,6kg 'DEMETRA'</v>
      </c>
      <c r="D3952" t="s">
        <v>768</v>
      </c>
      <c r="E3952">
        <v>6</v>
      </c>
    </row>
    <row r="3953" spans="1:5">
      <c r="A3953" t="s">
        <v>7902</v>
      </c>
      <c r="B3953" t="s">
        <v>7903</v>
      </c>
      <c r="C3953" t="str">
        <f>VLOOKUP(A3953,[1]Tabelle1!A:D,2,FALSE)</f>
        <v>OLIO OLIVA EXTRA VERGINE 0,7l 'RAINERI'</v>
      </c>
      <c r="D3953" t="s">
        <v>276</v>
      </c>
      <c r="E3953">
        <v>6</v>
      </c>
    </row>
    <row r="3954" spans="1:5">
      <c r="A3954" t="s">
        <v>7904</v>
      </c>
      <c r="B3954" t="s">
        <v>7905</v>
      </c>
      <c r="C3954" t="str">
        <f>VLOOKUP(A3954,[1]Tabelle1!A:D,2,FALSE)</f>
        <v>OLIO OLIVA EXTRA VERGINE 5l BIG CHEF</v>
      </c>
      <c r="D3954" t="s">
        <v>1954</v>
      </c>
      <c r="E3954">
        <v>2</v>
      </c>
    </row>
    <row r="3955" spans="1:5">
      <c r="A3955" t="s">
        <v>7906</v>
      </c>
      <c r="B3955" t="s">
        <v>7907</v>
      </c>
      <c r="C3955" t="str">
        <f>VLOOKUP(A3955,[1]Tabelle1!A:D,2,FALSE)</f>
        <v>OLIO OLIVA-GIRASOLE CONDICHEF 5l OLITALIA</v>
      </c>
      <c r="D3955" t="s">
        <v>1954</v>
      </c>
      <c r="E3955">
        <v>2</v>
      </c>
    </row>
    <row r="3956" spans="1:5">
      <c r="A3956" t="s">
        <v>7908</v>
      </c>
      <c r="B3956" t="s">
        <v>7909</v>
      </c>
      <c r="C3956" t="str">
        <f>VLOOKUP(A3956,[1]Tabelle1!A:D,2,FALSE)</f>
        <v>OLIO OLIVA EX.VERG. GRANAT CLASSICO 250ml PANEOLIO</v>
      </c>
      <c r="D3956" t="s">
        <v>276</v>
      </c>
      <c r="E3956">
        <v>9</v>
      </c>
    </row>
    <row r="3957" spans="1:5">
      <c r="A3957" t="s">
        <v>7910</v>
      </c>
      <c r="B3957" t="s">
        <v>7911</v>
      </c>
      <c r="C3957" t="str">
        <f>VLOOKUP(A3957,[1]Tabelle1!A:D,2,FALSE)</f>
        <v>OLIO OLIVA EX.VERG. GRANAT CLASSICO 500ml PANEOLIO</v>
      </c>
      <c r="D3957" t="s">
        <v>276</v>
      </c>
      <c r="E3957">
        <v>6</v>
      </c>
    </row>
    <row r="3958" spans="1:5">
      <c r="A3958" t="s">
        <v>7912</v>
      </c>
      <c r="B3958" t="s">
        <v>7913</v>
      </c>
      <c r="C3958" t="str">
        <f>VLOOKUP(A3958,[1]Tabelle1!A:D,2,FALSE)</f>
        <v>OLIO OLIVA EX.VERG. PERIDOT NOBILE 250ml PANEOLIO</v>
      </c>
      <c r="D3958" t="s">
        <v>276</v>
      </c>
      <c r="E3958">
        <v>9</v>
      </c>
    </row>
    <row r="3959" spans="1:5">
      <c r="A3959" t="s">
        <v>7914</v>
      </c>
      <c r="B3959" t="s">
        <v>7915</v>
      </c>
      <c r="C3959" t="str">
        <f>VLOOKUP(A3959,[1]Tabelle1!A:D,2,FALSE)</f>
        <v>OLIO OLIVA EX.VERG. PERIDOT NOBILE 500ml PANEOLIO</v>
      </c>
      <c r="D3959" t="s">
        <v>276</v>
      </c>
      <c r="E3959">
        <v>6</v>
      </c>
    </row>
    <row r="3960" spans="1:5">
      <c r="A3960" t="s">
        <v>7916</v>
      </c>
      <c r="B3960" t="s">
        <v>7917</v>
      </c>
      <c r="C3960" t="str">
        <f>VLOOKUP(A3960,[1]Tabelle1!A:D,2,FALSE)</f>
        <v>OLIO OLIVA EX.VERG. AMETHYST NOBILE 250ml PANEOLIO</v>
      </c>
      <c r="D3960" t="s">
        <v>276</v>
      </c>
      <c r="E3960">
        <v>9</v>
      </c>
    </row>
    <row r="3961" spans="1:5">
      <c r="A3961" t="s">
        <v>7918</v>
      </c>
      <c r="B3961" t="s">
        <v>7919</v>
      </c>
      <c r="C3961" t="str">
        <f>VLOOKUP(A3961,[1]Tabelle1!A:D,2,FALSE)</f>
        <v>OLIO OLIVA EX.VERG. AMETHYST NOBILE 500ml PANEOLIO</v>
      </c>
      <c r="D3961" t="s">
        <v>276</v>
      </c>
      <c r="E3961">
        <v>6</v>
      </c>
    </row>
    <row r="3962" spans="1:5">
      <c r="A3962" t="s">
        <v>7920</v>
      </c>
      <c r="B3962" t="s">
        <v>7921</v>
      </c>
      <c r="C3962" t="str">
        <f>VLOOKUP(A3962,[1]Tabelle1!A:D,2,FALSE)</f>
        <v>OLIO OLIVA EX.VERG.VULCANO PICCANTE 250ml PANEOLIO</v>
      </c>
      <c r="D3962" t="s">
        <v>276</v>
      </c>
      <c r="E3962">
        <v>9</v>
      </c>
    </row>
    <row r="3963" spans="1:5">
      <c r="A3963" t="s">
        <v>7922</v>
      </c>
      <c r="B3963" t="s">
        <v>7923</v>
      </c>
      <c r="C3963" t="str">
        <f>VLOOKUP(A3963,[1]Tabelle1!A:D,2,FALSE)</f>
        <v>OLIVE LECCINO DENOCCIOLATE 185g PANEOLIO</v>
      </c>
      <c r="D3963" t="s">
        <v>768</v>
      </c>
      <c r="E3963">
        <v>12</v>
      </c>
    </row>
    <row r="3964" spans="1:5">
      <c r="A3964" t="s">
        <v>7924</v>
      </c>
      <c r="B3964" t="s">
        <v>7925</v>
      </c>
      <c r="C3964" t="str">
        <f>VLOOKUP(A3964,[1]Tabelle1!A:D,2,FALSE)</f>
        <v>OLIVE BELLA DI CERIGNOLA 550g PANEOLIO</v>
      </c>
      <c r="D3964" t="s">
        <v>768</v>
      </c>
      <c r="E3964">
        <v>6</v>
      </c>
    </row>
    <row r="3965" spans="1:5">
      <c r="A3965" t="s">
        <v>7926</v>
      </c>
      <c r="B3965" t="s">
        <v>7927</v>
      </c>
      <c r="C3965" t="str">
        <f>VLOOKUP(A3965,[1]Tabelle1!A:D,2,FALSE)</f>
        <v>PATÉ DI OLIVE 200g PANEOLIO</v>
      </c>
      <c r="D3965" t="s">
        <v>276</v>
      </c>
      <c r="E3965">
        <v>12</v>
      </c>
    </row>
    <row r="3966" spans="1:5">
      <c r="A3966" t="s">
        <v>7928</v>
      </c>
      <c r="B3966" t="s">
        <v>7929</v>
      </c>
      <c r="C3966" t="str">
        <f>VLOOKUP(A3966,[1]Tabelle1!A:D,2,FALSE)</f>
        <v>OLIO OLIVA EX. VE. FRUTTATO DELICATO 0,75l PUGLIA</v>
      </c>
      <c r="D3966" t="s">
        <v>276</v>
      </c>
      <c r="E3966">
        <v>12</v>
      </c>
    </row>
    <row r="3967" spans="1:5">
      <c r="A3967" t="s">
        <v>7930</v>
      </c>
      <c r="B3967" t="s">
        <v>7931</v>
      </c>
      <c r="C3967" t="str">
        <f>VLOOKUP(A3967,[1]Tabelle1!A:D,2,FALSE)</f>
        <v>OLIVE NERE DENOCCIOLATE 1,7kg BUSTA ALLUMINIO</v>
      </c>
      <c r="D3967" t="s">
        <v>482</v>
      </c>
      <c r="E3967">
        <v>10</v>
      </c>
    </row>
    <row r="3968" spans="1:5">
      <c r="A3968" t="s">
        <v>7932</v>
      </c>
      <c r="B3968" t="s">
        <v>7933</v>
      </c>
      <c r="C3968" t="str">
        <f>VLOOKUP(A3968,[1]Tabelle1!A:D,2,FALSE)</f>
        <v xml:space="preserve">OLIO OLIVA EXTRA VERGINE BIO* SICILIA 0,5l WIBERG </v>
      </c>
      <c r="D3968" t="s">
        <v>276</v>
      </c>
      <c r="E3968">
        <v>3</v>
      </c>
    </row>
    <row r="3969" spans="1:5">
      <c r="A3969" t="s">
        <v>7934</v>
      </c>
      <c r="B3969" t="s">
        <v>7935</v>
      </c>
      <c r="C3969" t="str">
        <f>VLOOKUP(A3969,[1]Tabelle1!A:D,2,FALSE)</f>
        <v>OLIO OLIVA EXTRA VERGINE NOCELLARA SICILIA 0,75l</v>
      </c>
      <c r="D3969" t="s">
        <v>276</v>
      </c>
      <c r="E3969">
        <v>12</v>
      </c>
    </row>
    <row r="3970" spans="1:5">
      <c r="A3970" t="s">
        <v>7936</v>
      </c>
      <c r="B3970" t="s">
        <v>7937</v>
      </c>
      <c r="C3970" t="str">
        <f>VLOOKUP(A3970,[1]Tabelle1!A:D,2,FALSE)</f>
        <v>OLIO OLIVA EXTRA VERGINE IGP SICILIA 0,75l 'OLEUM'</v>
      </c>
      <c r="D3970" t="s">
        <v>276</v>
      </c>
      <c r="E3970">
        <v>12</v>
      </c>
    </row>
    <row r="3971" spans="1:5">
      <c r="A3971" t="s">
        <v>7938</v>
      </c>
      <c r="B3971" t="s">
        <v>7939</v>
      </c>
      <c r="C3971" t="str">
        <f>VLOOKUP(A3971,[1]Tabelle1!A:D,2,FALSE)</f>
        <v>OLIO DI SANSA E DI OLIVA 1l 'COSTA D'ORO'</v>
      </c>
      <c r="D3971" t="s">
        <v>276</v>
      </c>
      <c r="E3971">
        <v>8</v>
      </c>
    </row>
    <row r="3972" spans="1:5">
      <c r="A3972" t="s">
        <v>7940</v>
      </c>
      <c r="B3972" t="s">
        <v>7941</v>
      </c>
      <c r="C3972" t="str">
        <f>VLOOKUP(A3972,[1]Tabelle1!A:D,2,FALSE)</f>
        <v>OLIVE NERE LECCINO DENOCCIOLATE 1kg 'CASTELLANI'</v>
      </c>
      <c r="D3972" t="s">
        <v>482</v>
      </c>
      <c r="E3972">
        <v>6</v>
      </c>
    </row>
    <row r="3973" spans="1:5">
      <c r="A3973" t="s">
        <v>7942</v>
      </c>
      <c r="B3973" t="s">
        <v>7943</v>
      </c>
      <c r="C3973" t="str">
        <f>VLOOKUP(A3973,[1]Tabelle1!A:D,2,FALSE)</f>
        <v>OLIVE NERE A FETTE 2/1 'CITRES'</v>
      </c>
      <c r="D3973" t="s">
        <v>765</v>
      </c>
      <c r="E3973">
        <v>6</v>
      </c>
    </row>
    <row r="3974" spans="1:5">
      <c r="A3974" t="s">
        <v>7944</v>
      </c>
      <c r="B3974" t="s">
        <v>7945</v>
      </c>
      <c r="C3974" t="str">
        <f>VLOOKUP(A3974,[1]Tabelle1!A:D,2,FALSE)</f>
        <v>OLIO OLIVA EXTRA VERGINE BIO* NATOLIO SIZILIEN 3l</v>
      </c>
      <c r="D3974" t="s">
        <v>1954</v>
      </c>
      <c r="E3974">
        <v>4</v>
      </c>
    </row>
    <row r="3975" spans="1:5">
      <c r="A3975" t="s">
        <v>7946</v>
      </c>
      <c r="B3975" t="s">
        <v>7947</v>
      </c>
      <c r="C3975" t="str">
        <f>VLOOKUP(A3975,[1]Tabelle1!A:D,2,FALSE)</f>
        <v>OLIO OLIVA EXTRA VERGINE BIO* NATOLIO SIZILIEN 1l</v>
      </c>
      <c r="D3975" t="s">
        <v>276</v>
      </c>
      <c r="E3975">
        <v>12</v>
      </c>
    </row>
    <row r="3976" spans="1:5">
      <c r="A3976" t="s">
        <v>7948</v>
      </c>
      <c r="B3976" t="s">
        <v>7949</v>
      </c>
      <c r="C3976" t="str">
        <f>VLOOKUP(A3976,[1]Tabelle1!A:D,2,FALSE)</f>
        <v>OLIVE NERE DENOCCIOLATE 345g 'IPOSEA'</v>
      </c>
      <c r="D3976" t="s">
        <v>765</v>
      </c>
      <c r="E3976">
        <v>12</v>
      </c>
    </row>
    <row r="3977" spans="1:5">
      <c r="A3977" t="s">
        <v>7950</v>
      </c>
      <c r="B3977" t="s">
        <v>7951</v>
      </c>
      <c r="C3977" t="str">
        <f>VLOOKUP(A3977,[1]Tabelle1!A:D,2,FALSE)</f>
        <v>OLIVE NERE DENOCCIOLATE 5/1 'IPOSEA'</v>
      </c>
      <c r="D3977" t="s">
        <v>765</v>
      </c>
      <c r="E3977">
        <v>3</v>
      </c>
    </row>
    <row r="3978" spans="1:5">
      <c r="A3978" t="s">
        <v>7952</v>
      </c>
      <c r="B3978" t="s">
        <v>7953</v>
      </c>
      <c r="C3978" t="str">
        <f>VLOOKUP(A3978,[1]Tabelle1!A:D,2,FALSE)</f>
        <v>OLIVE NERE A FETTE 5/1 'ZUCCATO'</v>
      </c>
      <c r="D3978" t="s">
        <v>765</v>
      </c>
      <c r="E3978">
        <v>3</v>
      </c>
    </row>
    <row r="3979" spans="1:5">
      <c r="A3979" t="s">
        <v>7954</v>
      </c>
      <c r="B3979" t="s">
        <v>7955</v>
      </c>
      <c r="C3979" t="str">
        <f>VLOOKUP(A3979,[1]Tabelle1!A:D,2,FALSE)</f>
        <v>OLIVE NERE DENOCCIOLATE 2/1 'ZUCCATO'</v>
      </c>
      <c r="D3979" t="s">
        <v>768</v>
      </c>
      <c r="E3979">
        <v>6</v>
      </c>
    </row>
    <row r="3980" spans="1:5">
      <c r="A3980" t="s">
        <v>7956</v>
      </c>
      <c r="B3980" t="s">
        <v>7957</v>
      </c>
      <c r="C3980" t="str">
        <f>VLOOKUP(A3980,[1]Tabelle1!A:D,2,FALSE)</f>
        <v>OLIVE NERE RIVIERA CON NOCCIOLO 360g ZUCCATO</v>
      </c>
      <c r="D3980" t="s">
        <v>768</v>
      </c>
      <c r="E3980">
        <v>12</v>
      </c>
    </row>
    <row r="3981" spans="1:5">
      <c r="A3981" t="s">
        <v>7958</v>
      </c>
      <c r="B3981" t="s">
        <v>7959</v>
      </c>
      <c r="C3981" t="str">
        <f>VLOOKUP(A3981,[1]Tabelle1!A:D,2,FALSE)</f>
        <v>OLIVE TAGGIASCHE DENOCCIOLATE IN OLIO EVO 180g</v>
      </c>
      <c r="D3981" t="s">
        <v>768</v>
      </c>
      <c r="E3981">
        <v>12</v>
      </c>
    </row>
    <row r="3982" spans="1:5">
      <c r="A3982" t="s">
        <v>7960</v>
      </c>
      <c r="B3982" t="s">
        <v>7961</v>
      </c>
      <c r="C3982" t="str">
        <f>VLOOKUP(A3982,[1]Tabelle1!A:D,2,FALSE)</f>
        <v>OLIVE TAGGIASCHE DENOCC. OLIO EVO 900g RAINERI</v>
      </c>
      <c r="D3982" t="s">
        <v>768</v>
      </c>
      <c r="E3982">
        <v>6</v>
      </c>
    </row>
    <row r="3983" spans="1:5">
      <c r="A3983" t="s">
        <v>7962</v>
      </c>
      <c r="B3983" t="s">
        <v>7963</v>
      </c>
      <c r="C3983" t="str">
        <f>VLOOKUP(A3983,[1]Tabelle1!A:D,2,FALSE)</f>
        <v>OLIVE TAGGIASCHE DENOCCIOLATE OLIO EVO 900g SALVO</v>
      </c>
      <c r="D3983" t="s">
        <v>768</v>
      </c>
      <c r="E3983">
        <v>6</v>
      </c>
    </row>
    <row r="3984" spans="1:5">
      <c r="A3984" t="s">
        <v>7964</v>
      </c>
      <c r="B3984" t="s">
        <v>7965</v>
      </c>
      <c r="C3984" t="str">
        <f>VLOOKUP(A3984,[1]Tabelle1!A:D,2,FALSE)</f>
        <v>OLIO EXTRA VERGINE OLIVE TAGGIASCHE 500ml 'SALVO'</v>
      </c>
      <c r="D3984" t="s">
        <v>765</v>
      </c>
      <c r="E3984">
        <v>12</v>
      </c>
    </row>
    <row r="3985" spans="1:5">
      <c r="A3985" t="s">
        <v>7966</v>
      </c>
      <c r="B3985" t="s">
        <v>7967</v>
      </c>
      <c r="C3985" t="str">
        <f>VLOOKUP(A3985,[1]Tabelle1!A:D,2,FALSE)</f>
        <v>OLIO EXTRA VERGINE OLIVE AMABILE 500ml 'DoGusto'</v>
      </c>
      <c r="D3985" t="s">
        <v>765</v>
      </c>
      <c r="E3985">
        <v>12</v>
      </c>
    </row>
    <row r="3986" spans="1:5">
      <c r="A3986" t="s">
        <v>7968</v>
      </c>
      <c r="B3986" t="s">
        <v>7969</v>
      </c>
      <c r="C3986" t="str">
        <f>VLOOKUP(A3986,[1]Tabelle1!A:D,2,FALSE)</f>
        <v>OLIVE DENOCCIOLATE IN OLIO EVO 900g 'OLIO SALVO'</v>
      </c>
      <c r="D3986" t="s">
        <v>768</v>
      </c>
      <c r="E3986">
        <v>6</v>
      </c>
    </row>
    <row r="3987" spans="1:5">
      <c r="A3987" t="s">
        <v>7970</v>
      </c>
      <c r="B3987" t="s">
        <v>7971</v>
      </c>
      <c r="C3987" t="str">
        <f>VLOOKUP(A3987,[1]Tabelle1!A:D,2,FALSE)</f>
        <v>OLIO EXTRA VERGINE OLIVE SAPORITO 500ml 'DoGusto'</v>
      </c>
      <c r="D3987" t="s">
        <v>765</v>
      </c>
      <c r="E3987">
        <v>12</v>
      </c>
    </row>
    <row r="3988" spans="1:5">
      <c r="A3988" t="s">
        <v>7972</v>
      </c>
      <c r="B3988" t="s">
        <v>7973</v>
      </c>
      <c r="C3988" t="str">
        <f>VLOOKUP(A3988,[1]Tabelle1!A:D,2,FALSE)</f>
        <v>OLIO OLIVA EXTRA VERGINE BIO* 0,5l UMBRIA</v>
      </c>
      <c r="D3988" t="s">
        <v>276</v>
      </c>
      <c r="E3988">
        <v>6</v>
      </c>
    </row>
    <row r="3989" spans="1:5">
      <c r="A3989" t="s">
        <v>7974</v>
      </c>
      <c r="B3989" t="s">
        <v>7975</v>
      </c>
      <c r="C3989" t="str">
        <f>VLOOKUP(A3989,[1]Tabelle1!A:D,2,FALSE)</f>
        <v>BRANZINO FILETTI CON PELLE 160-200g PESO NETTO CG.</v>
      </c>
      <c r="D3989" t="s">
        <v>485</v>
      </c>
      <c r="E3989">
        <v>5</v>
      </c>
    </row>
    <row r="3990" spans="1:5">
      <c r="A3990" t="s">
        <v>7976</v>
      </c>
      <c r="B3990" t="s">
        <v>7977</v>
      </c>
      <c r="C3990" t="str">
        <f>VLOOKUP(A3990,[1]Tabelle1!A:D,2,FALSE)</f>
        <v>ORATA FILETTI CON PELLE 160-200g NETTO CONG.</v>
      </c>
      <c r="D3990" t="s">
        <v>485</v>
      </c>
      <c r="E3990">
        <v>5</v>
      </c>
    </row>
    <row r="3991" spans="1:5">
      <c r="A3991" t="s">
        <v>7978</v>
      </c>
      <c r="B3991" t="s">
        <v>7979</v>
      </c>
      <c r="C3991" t="str">
        <f>VLOOKUP(A3991,[1]Tabelle1!A:D,2,FALSE)</f>
        <v>ORATA FILETTI CON PELLE 200g+ NETTO CONG.</v>
      </c>
      <c r="D3991" t="s">
        <v>485</v>
      </c>
      <c r="E3991">
        <v>4</v>
      </c>
    </row>
    <row r="3992" spans="1:5">
      <c r="A3992" t="s">
        <v>7980</v>
      </c>
      <c r="B3992" t="s">
        <v>7981</v>
      </c>
      <c r="C3992" t="str">
        <f>VLOOKUP(A3992,[1]Tabelle1!A:D,2,FALSE)</f>
        <v>FILETTO ORATA SQUAM. 100-140g ALLEVATO GRECIA</v>
      </c>
      <c r="D3992" t="s">
        <v>485</v>
      </c>
      <c r="E3992">
        <v>0.13</v>
      </c>
    </row>
    <row r="3993" spans="1:5">
      <c r="A3993" t="s">
        <v>7982</v>
      </c>
      <c r="B3993" t="s">
        <v>7983</v>
      </c>
      <c r="C3993" t="str">
        <f>VLOOKUP(A3993,[1]Tabelle1!A:D,2,FALSE)</f>
        <v>BRANZINO SPAGNA 2,5-3,5kg ALLEVATO</v>
      </c>
      <c r="D3993" t="s">
        <v>485</v>
      </c>
      <c r="E3993">
        <v>3</v>
      </c>
    </row>
    <row r="3994" spans="1:5">
      <c r="A3994" t="s">
        <v>7984</v>
      </c>
      <c r="B3994" t="s">
        <v>7985</v>
      </c>
      <c r="C3994" t="str">
        <f>VLOOKUP(A3994,[1]Tabelle1!A:D,2,FALSE)</f>
        <v xml:space="preserve">ORATA 300-400g ALLEVATA GRECIA </v>
      </c>
      <c r="D3994" t="s">
        <v>485</v>
      </c>
      <c r="E3994">
        <v>0.4</v>
      </c>
    </row>
    <row r="3995" spans="1:5">
      <c r="A3995" t="s">
        <v>7986</v>
      </c>
      <c r="B3995" t="s">
        <v>7987</v>
      </c>
      <c r="C3995" t="str">
        <f>VLOOKUP(A3995,[1]Tabelle1!A:D,2,FALSE)</f>
        <v>FILETTO ORATA SQUAM. 140-180g ALLEVATA ITALIA</v>
      </c>
      <c r="D3995" t="s">
        <v>485</v>
      </c>
      <c r="E3995">
        <v>0.13</v>
      </c>
    </row>
    <row r="3996" spans="1:5">
      <c r="A3996" t="s">
        <v>7988</v>
      </c>
      <c r="B3996" t="s">
        <v>7989</v>
      </c>
      <c r="C3996" t="str">
        <f>VLOOKUP(A3996,[1]Tabelle1!A:D,2,FALSE)</f>
        <v xml:space="preserve">ORATA 600-800g ALLEVATA GRECIA </v>
      </c>
      <c r="D3996" t="s">
        <v>485</v>
      </c>
      <c r="E3996">
        <v>0.8</v>
      </c>
    </row>
    <row r="3997" spans="1:5">
      <c r="A3997" t="s">
        <v>7990</v>
      </c>
      <c r="B3997" t="s">
        <v>7991</v>
      </c>
      <c r="C3997" t="str">
        <f>VLOOKUP(A3997,[1]Tabelle1!A:D,2,FALSE)</f>
        <v xml:space="preserve">ORATA 400-600g ALLEVATA GRECIA </v>
      </c>
      <c r="D3997" t="s">
        <v>485</v>
      </c>
      <c r="E3997">
        <v>0.6</v>
      </c>
    </row>
    <row r="3998" spans="1:5">
      <c r="A3998" t="s">
        <v>7992</v>
      </c>
      <c r="B3998" t="s">
        <v>7993</v>
      </c>
      <c r="C3998" t="str">
        <f>VLOOKUP(A3998,[1]Tabelle1!A:D,2,FALSE)</f>
        <v xml:space="preserve">ORATA 1-1,5kg ALLEVATA ITALIA </v>
      </c>
      <c r="D3998" t="s">
        <v>485</v>
      </c>
      <c r="E3998">
        <v>1.5</v>
      </c>
    </row>
    <row r="3999" spans="1:5">
      <c r="A3999" t="s">
        <v>7994</v>
      </c>
      <c r="B3999" t="s">
        <v>7995</v>
      </c>
      <c r="C3999" t="str">
        <f>VLOOKUP(A3999,[1]Tabelle1!A:D,2,FALSE)</f>
        <v>OMBRINA OCELLATA 2-3kg -di Orbetello-</v>
      </c>
      <c r="D3999" t="s">
        <v>485</v>
      </c>
      <c r="E3999">
        <v>2.5</v>
      </c>
    </row>
    <row r="4000" spans="1:5">
      <c r="A4000" t="s">
        <v>7996</v>
      </c>
      <c r="B4000" t="s">
        <v>7997</v>
      </c>
      <c r="C4000" t="str">
        <f>VLOOKUP(A4000,[1]Tabelle1!A:D,2,FALSE)</f>
        <v>ORATA 800-1000g ALLEVATA SPAGNA</v>
      </c>
      <c r="D4000" t="s">
        <v>485</v>
      </c>
      <c r="E4000">
        <v>0.9</v>
      </c>
    </row>
    <row r="4001" spans="1:5">
      <c r="A4001" t="s">
        <v>7998</v>
      </c>
      <c r="B4001" t="s">
        <v>7999</v>
      </c>
      <c r="C4001" t="str">
        <f>VLOOKUP(A4001,[1]Tabelle1!A:D,2,FALSE)</f>
        <v xml:space="preserve">BRANZINO 800-1000g ALLEVATO GRECIA </v>
      </c>
      <c r="D4001" t="s">
        <v>485</v>
      </c>
      <c r="E4001">
        <v>1</v>
      </c>
    </row>
    <row r="4002" spans="1:5">
      <c r="A4002" t="s">
        <v>8000</v>
      </c>
      <c r="B4002" t="s">
        <v>8001</v>
      </c>
      <c r="C4002" t="str">
        <f>VLOOKUP(A4002,[1]Tabelle1!A:D,2,FALSE)</f>
        <v xml:space="preserve">FILETTO ORATA 200g+ ALLEVATA </v>
      </c>
      <c r="D4002" t="s">
        <v>485</v>
      </c>
      <c r="E4002">
        <v>0.25</v>
      </c>
    </row>
    <row r="4003" spans="1:5">
      <c r="A4003" t="s">
        <v>8002</v>
      </c>
      <c r="B4003" t="s">
        <v>8003</v>
      </c>
      <c r="C4003" t="str">
        <f>VLOOKUP(A4003,[1]Tabelle1!A:D,2,FALSE)</f>
        <v>OSTRICA CONCAVA COCOLLOS NR.3 1X2,5kg</v>
      </c>
      <c r="D4003" t="s">
        <v>463</v>
      </c>
      <c r="E4003">
        <v>2.5</v>
      </c>
    </row>
    <row r="4004" spans="1:5">
      <c r="A4004" t="s">
        <v>8004</v>
      </c>
      <c r="B4004" t="s">
        <v>8005</v>
      </c>
      <c r="C4004" t="str">
        <f>VLOOKUP(A4004,[1]Tabelle1!A:D,2,FALSE)</f>
        <v>FILETTO OMBRINA OCELLATA 500-800g</v>
      </c>
      <c r="D4004" t="s">
        <v>485</v>
      </c>
      <c r="E4004">
        <v>0.6</v>
      </c>
    </row>
    <row r="4005" spans="1:5">
      <c r="A4005" t="s">
        <v>8006</v>
      </c>
      <c r="B4005" t="s">
        <v>8007</v>
      </c>
      <c r="C4005" t="str">
        <f>VLOOKUP(A4005,[1]Tabelle1!A:D,2,FALSE)</f>
        <v>FILETTO BRANZINO 200g+ ALLEVATO</v>
      </c>
      <c r="D4005" t="s">
        <v>485</v>
      </c>
      <c r="E4005">
        <v>0.25</v>
      </c>
    </row>
    <row r="4006" spans="1:5">
      <c r="A4006" t="s">
        <v>8008</v>
      </c>
      <c r="B4006" t="s">
        <v>8009</v>
      </c>
      <c r="C4006" t="str">
        <f>VLOOKUP(A4006,[1]Tabelle1!A:D,2,FALSE)</f>
        <v>OMBRINA BOCCADORO 5-10kg PESCATA</v>
      </c>
      <c r="D4006" t="s">
        <v>485</v>
      </c>
      <c r="E4006">
        <v>8</v>
      </c>
    </row>
    <row r="4007" spans="1:5">
      <c r="A4007" t="s">
        <v>8010</v>
      </c>
      <c r="B4007" t="s">
        <v>8011</v>
      </c>
      <c r="C4007" t="str">
        <f>VLOOKUP(A4007,[1]Tabelle1!A:D,2,FALSE)</f>
        <v>OMBRINA OCELLATA LAVORATA</v>
      </c>
      <c r="D4007" t="s">
        <v>485</v>
      </c>
      <c r="E4007">
        <v>3.5</v>
      </c>
    </row>
    <row r="4008" spans="1:5">
      <c r="A4008" t="s">
        <v>8012</v>
      </c>
      <c r="B4008" t="s">
        <v>8013</v>
      </c>
      <c r="C4008" t="str">
        <f>VLOOKUP(A4008,[1]Tabelle1!A:D,2,FALSE)</f>
        <v>ORATA 300-400g ALLEVATA LAVORATA</v>
      </c>
      <c r="D4008" t="s">
        <v>485</v>
      </c>
      <c r="E4008">
        <v>0.4</v>
      </c>
    </row>
    <row r="4009" spans="1:5">
      <c r="A4009" t="s">
        <v>8014</v>
      </c>
      <c r="B4009" t="s">
        <v>8015</v>
      </c>
      <c r="C4009" t="str">
        <f>VLOOKUP(A4009,[1]Tabelle1!A:D,2,FALSE)</f>
        <v>ORATA 600-800g ALLEVATO LAVORATO</v>
      </c>
      <c r="D4009" t="s">
        <v>485</v>
      </c>
      <c r="E4009">
        <v>0.8</v>
      </c>
    </row>
    <row r="4010" spans="1:5">
      <c r="A4010" t="s">
        <v>8016</v>
      </c>
      <c r="B4010" t="s">
        <v>8017</v>
      </c>
      <c r="C4010" t="str">
        <f>VLOOKUP(A4010,[1]Tabelle1!A:D,2,FALSE)</f>
        <v>ORATA 400-600g ALLEVATO LAVORATO</v>
      </c>
      <c r="D4010" t="s">
        <v>485</v>
      </c>
      <c r="E4010">
        <v>0.6</v>
      </c>
    </row>
    <row r="4011" spans="1:5">
      <c r="A4011" t="s">
        <v>8018</v>
      </c>
      <c r="B4011" t="s">
        <v>8019</v>
      </c>
      <c r="C4011" t="str">
        <f>VLOOKUP(A4011,[1]Tabelle1!A:D,2,FALSE)</f>
        <v>ORATA 1-1,5kg ALLEVATA LAVORATA</v>
      </c>
      <c r="D4011" t="s">
        <v>485</v>
      </c>
      <c r="E4011">
        <v>1.5</v>
      </c>
    </row>
    <row r="4012" spans="1:5">
      <c r="A4012" t="s">
        <v>8020</v>
      </c>
      <c r="B4012" t="s">
        <v>8021</v>
      </c>
      <c r="C4012" t="str">
        <f>VLOOKUP(A4012,[1]Tabelle1!A:D,2,FALSE)</f>
        <v>ORATA 800-1000g ALLEVATO LAVORATO</v>
      </c>
      <c r="D4012" t="s">
        <v>485</v>
      </c>
      <c r="E4012">
        <v>1</v>
      </c>
    </row>
    <row r="4013" spans="1:5">
      <c r="A4013" t="s">
        <v>8022</v>
      </c>
      <c r="B4013" t="s">
        <v>8023</v>
      </c>
      <c r="C4013" t="str">
        <f>VLOOKUP(A4013,[1]Tabelle1!A:D,2,FALSE)</f>
        <v>BRANZINO 800-1000g ALLEVATO LAVORATO</v>
      </c>
      <c r="D4013" t="s">
        <v>485</v>
      </c>
      <c r="E4013">
        <v>1</v>
      </c>
    </row>
    <row r="4014" spans="1:5">
      <c r="A4014" t="s">
        <v>8024</v>
      </c>
      <c r="B4014" t="s">
        <v>8025</v>
      </c>
      <c r="C4014" t="str">
        <f>VLOOKUP(A4014,[1]Tabelle1!A:D,2,FALSE)</f>
        <v>BRANZINO 2kg+ ALLEVATO LAVORATO</v>
      </c>
      <c r="D4014" t="s">
        <v>485</v>
      </c>
      <c r="E4014">
        <v>2.5</v>
      </c>
    </row>
    <row r="4015" spans="1:5">
      <c r="A4015" t="s">
        <v>8026</v>
      </c>
      <c r="B4015" t="s">
        <v>8027</v>
      </c>
      <c r="C4015" t="str">
        <f>VLOOKUP(A4015,[1]Tabelle1!A:D,2,FALSE)</f>
        <v>BANCALI A PERDERE</v>
      </c>
      <c r="D4015" t="s">
        <v>7</v>
      </c>
      <c r="E4015">
        <v>1</v>
      </c>
    </row>
    <row r="4016" spans="1:5">
      <c r="A4016" t="s">
        <v>8028</v>
      </c>
      <c r="B4016" t="s">
        <v>8029</v>
      </c>
      <c r="C4016" t="str">
        <f>VLOOKUP(A4016,[1]Tabelle1!A:D,2,FALSE)</f>
        <v>PAPRIKA IN POLVERE AGRODOLCE AFF. 70g 'LA CHINATA'</v>
      </c>
      <c r="D4016" t="s">
        <v>765</v>
      </c>
      <c r="E4016">
        <v>1</v>
      </c>
    </row>
    <row r="4017" spans="1:5">
      <c r="A4017" t="s">
        <v>8030</v>
      </c>
      <c r="B4017" t="s">
        <v>8031</v>
      </c>
      <c r="C4017" t="str">
        <f>VLOOKUP(A4017,[1]Tabelle1!A:D,2,FALSE)</f>
        <v>PECORINO SARDO STAGIONATO</v>
      </c>
      <c r="D4017" t="s">
        <v>485</v>
      </c>
      <c r="E4017">
        <v>2.6</v>
      </c>
    </row>
    <row r="4018" spans="1:5">
      <c r="A4018" t="s">
        <v>8032</v>
      </c>
      <c r="B4018" t="s">
        <v>8033</v>
      </c>
      <c r="C4018" t="str">
        <f>VLOOKUP(A4018,[1]Tabelle1!A:D,2,FALSE)</f>
        <v>PECORINO ROMANO DOP 1/8</v>
      </c>
      <c r="D4018" t="s">
        <v>485</v>
      </c>
      <c r="E4018">
        <v>2.9</v>
      </c>
    </row>
    <row r="4019" spans="1:5">
      <c r="A4019" t="s">
        <v>8034</v>
      </c>
      <c r="B4019" t="s">
        <v>8035</v>
      </c>
      <c r="C4019" t="str">
        <f>VLOOKUP(A4019,[1]Tabelle1!A:D,2,FALSE)</f>
        <v>CAMEMBERT DI PECORA BIO* 'ALGUNDER'</v>
      </c>
      <c r="D4019" t="s">
        <v>485</v>
      </c>
      <c r="E4019">
        <v>0.27</v>
      </c>
    </row>
    <row r="4020" spans="1:5">
      <c r="A4020" t="s">
        <v>8036</v>
      </c>
      <c r="B4020" t="s">
        <v>8037</v>
      </c>
      <c r="C4020" t="str">
        <f>VLOOKUP(A4020,[1]Tabelle1!A:D,2,FALSE)</f>
        <v>PECORINO SEMI STAGIONATO BALLU TONDU</v>
      </c>
      <c r="D4020" t="s">
        <v>485</v>
      </c>
      <c r="E4020">
        <v>2</v>
      </c>
    </row>
    <row r="4021" spans="1:5">
      <c r="A4021" t="s">
        <v>8038</v>
      </c>
      <c r="B4021" t="s">
        <v>8039</v>
      </c>
      <c r="C4021" t="str">
        <f>VLOOKUP(A4021,[1]Tabelle1!A:D,2,FALSE)</f>
        <v>PECORINO ROMANO DOP GRATTUGIATO 1kg</v>
      </c>
      <c r="D4021" t="s">
        <v>482</v>
      </c>
      <c r="E4021">
        <v>12</v>
      </c>
    </row>
    <row r="4022" spans="1:5">
      <c r="A4022" t="s">
        <v>8040</v>
      </c>
      <c r="B4022" t="s">
        <v>8041</v>
      </c>
      <c r="C4022" t="str">
        <f>VLOOKUP(A4022,[1]Tabelle1!A:D,2,FALSE)</f>
        <v>PECORINO ALTO ADIGE 1/2 BIO* 'ALGUNDER'</v>
      </c>
      <c r="D4022" t="s">
        <v>485</v>
      </c>
      <c r="E4022">
        <v>1</v>
      </c>
    </row>
    <row r="4023" spans="1:5">
      <c r="A4023" t="s">
        <v>8042</v>
      </c>
      <c r="B4023" t="s">
        <v>8041</v>
      </c>
      <c r="C4023" t="str">
        <f>VLOOKUP(A4023,[1]Tabelle1!A:D,2,FALSE)</f>
        <v>PECORINO ALTO ADIGE 1/2 BIO* 'ALGUNDER'</v>
      </c>
      <c r="D4023" t="s">
        <v>485</v>
      </c>
      <c r="E4023">
        <v>1</v>
      </c>
    </row>
    <row r="4024" spans="1:5">
      <c r="A4024" t="s">
        <v>8043</v>
      </c>
      <c r="B4024" t="s">
        <v>8044</v>
      </c>
      <c r="C4024" t="str">
        <f>VLOOKUP(A4024,[1]Tabelle1!A:D,2,FALSE)</f>
        <v>PEPE ARLECCHINO GRANI 550g 'WIBERG'</v>
      </c>
      <c r="D4024" t="s">
        <v>765</v>
      </c>
      <c r="E4024">
        <v>1</v>
      </c>
    </row>
    <row r="4025" spans="1:5">
      <c r="A4025" t="s">
        <v>8045</v>
      </c>
      <c r="B4025" t="s">
        <v>8046</v>
      </c>
      <c r="C4025" t="str">
        <f>VLOOKUP(A4025,[1]Tabelle1!A:D,2,FALSE)</f>
        <v>PEPE ARLECCHINO TRITATO 580g 'WIBERG'</v>
      </c>
      <c r="D4025" t="s">
        <v>765</v>
      </c>
      <c r="E4025">
        <v>1</v>
      </c>
    </row>
    <row r="4026" spans="1:5">
      <c r="A4026" t="s">
        <v>8047</v>
      </c>
      <c r="B4026" t="s">
        <v>8048</v>
      </c>
      <c r="C4026" t="str">
        <f>VLOOKUP(A4026,[1]Tabelle1!A:D,2,FALSE)</f>
        <v>PEPE VERDE LIOFILIZZATO 215g 'WIBERG'</v>
      </c>
      <c r="D4026" t="s">
        <v>765</v>
      </c>
      <c r="E4026">
        <v>1</v>
      </c>
    </row>
    <row r="4027" spans="1:5">
      <c r="A4027" t="s">
        <v>8049</v>
      </c>
      <c r="B4027" t="s">
        <v>8050</v>
      </c>
      <c r="C4027" t="str">
        <f>VLOOKUP(A4027,[1]Tabelle1!A:D,2,FALSE)</f>
        <v>PEPE VERDE LIOFILIZZATO 200g 'AROMICA'</v>
      </c>
      <c r="D4027" t="s">
        <v>765</v>
      </c>
      <c r="E4027">
        <v>1</v>
      </c>
    </row>
    <row r="4028" spans="1:5">
      <c r="A4028" t="s">
        <v>8051</v>
      </c>
      <c r="B4028" t="s">
        <v>8052</v>
      </c>
      <c r="C4028" t="str">
        <f>VLOOKUP(A4028,[1]Tabelle1!A:D,2,FALSE)</f>
        <v>PEPE ARLECCHINO TRITATO 540g 'AROMICA'</v>
      </c>
      <c r="D4028" t="s">
        <v>765</v>
      </c>
      <c r="E4028">
        <v>1</v>
      </c>
    </row>
    <row r="4029" spans="1:5">
      <c r="A4029" t="s">
        <v>8053</v>
      </c>
      <c r="B4029" t="s">
        <v>8054</v>
      </c>
      <c r="C4029" t="str">
        <f>VLOOKUP(A4029,[1]Tabelle1!A:D,2,FALSE)</f>
        <v>PEPE COLORATO INTERO 420g 'AROMICA'</v>
      </c>
      <c r="D4029" t="s">
        <v>765</v>
      </c>
      <c r="E4029">
        <v>1</v>
      </c>
    </row>
    <row r="4030" spans="1:5">
      <c r="A4030" t="s">
        <v>8055</v>
      </c>
      <c r="B4030" t="s">
        <v>756</v>
      </c>
      <c r="C4030" t="str">
        <f>VLOOKUP(A4030,[1]Tabelle1!A:D,2,FALSE)</f>
        <v>----------------------------------------</v>
      </c>
      <c r="D4030" t="s">
        <v>7</v>
      </c>
      <c r="E4030">
        <v>1</v>
      </c>
    </row>
    <row r="4031" spans="1:5">
      <c r="A4031" t="s">
        <v>8056</v>
      </c>
      <c r="B4031" t="s">
        <v>8057</v>
      </c>
      <c r="C4031" t="str">
        <f>VLOOKUP(A4031,[1]Tabelle1!A:D,2,FALSE)</f>
        <v>PEPE VERDE SALAMOIA BRASILE 800g 'WIBERG'</v>
      </c>
      <c r="D4031" t="s">
        <v>765</v>
      </c>
      <c r="E4031">
        <v>1</v>
      </c>
    </row>
    <row r="4032" spans="1:5">
      <c r="A4032" t="s">
        <v>8058</v>
      </c>
      <c r="B4032" t="s">
        <v>8059</v>
      </c>
      <c r="C4032" t="str">
        <f>VLOOKUP(A4032,[1]Tabelle1!A:D,2,FALSE)</f>
        <v>PEPE VERDE SALAMOIA BRASILE 170g 'WIBERG'</v>
      </c>
      <c r="D4032" t="s">
        <v>765</v>
      </c>
      <c r="E4032">
        <v>1</v>
      </c>
    </row>
    <row r="4033" spans="1:5">
      <c r="A4033" t="s">
        <v>8060</v>
      </c>
      <c r="B4033" t="s">
        <v>8061</v>
      </c>
      <c r="C4033" t="str">
        <f>VLOOKUP(A4033,[1]Tabelle1!A:D,2,FALSE)</f>
        <v>PEPE TRITATO NERO 515g 'WIBERG'</v>
      </c>
      <c r="D4033" t="s">
        <v>765</v>
      </c>
      <c r="E4033">
        <v>1</v>
      </c>
    </row>
    <row r="4034" spans="1:5">
      <c r="A4034" t="s">
        <v>8062</v>
      </c>
      <c r="B4034" t="s">
        <v>8063</v>
      </c>
      <c r="C4034" t="str">
        <f>VLOOKUP(A4034,[1]Tabelle1!A:D,2,FALSE)</f>
        <v>MACININO PEPE (ARLECCHINO) 43g WIBERG</v>
      </c>
      <c r="D4034" t="s">
        <v>463</v>
      </c>
      <c r="E4034">
        <v>6</v>
      </c>
    </row>
    <row r="4035" spans="1:5">
      <c r="A4035" t="s">
        <v>8064</v>
      </c>
      <c r="B4035" t="s">
        <v>8065</v>
      </c>
      <c r="C4035" t="str">
        <f>VLOOKUP(A4035,[1]Tabelle1!A:D,2,FALSE)</f>
        <v>PEPE MADAGASCAR BOURBON 85g 'AROMICA'</v>
      </c>
      <c r="D4035" t="s">
        <v>765</v>
      </c>
      <c r="E4035">
        <v>1</v>
      </c>
    </row>
    <row r="4036" spans="1:5">
      <c r="A4036" t="s">
        <v>8066</v>
      </c>
      <c r="B4036" t="s">
        <v>8067</v>
      </c>
      <c r="C4036" t="str">
        <f>VLOOKUP(A4036,[1]Tabelle1!A:D,2,FALSE)</f>
        <v>PEPE AL LIMONE GROSSO 750g 'WIBERG'</v>
      </c>
      <c r="D4036" t="s">
        <v>765</v>
      </c>
      <c r="E4036">
        <v>1</v>
      </c>
    </row>
    <row r="4037" spans="1:5">
      <c r="A4037" t="s">
        <v>8068</v>
      </c>
      <c r="B4037" t="s">
        <v>8069</v>
      </c>
      <c r="C4037" t="str">
        <f>VLOOKUP(A4037,[1]Tabelle1!A:D,2,FALSE)</f>
        <v>MACININO PEPE (ARLECCHINO) 65g 'WIBERG'</v>
      </c>
      <c r="D4037" t="s">
        <v>463</v>
      </c>
      <c r="E4037">
        <v>1</v>
      </c>
    </row>
    <row r="4038" spans="1:5">
      <c r="A4038" t="s">
        <v>8070</v>
      </c>
      <c r="B4038" t="s">
        <v>8071</v>
      </c>
      <c r="C4038" t="str">
        <f>VLOOKUP(A4038,[1]Tabelle1!A:D,2,FALSE)</f>
        <v>PEPE ALL' ARANCIO  770g 'WIBERG'</v>
      </c>
      <c r="D4038" t="s">
        <v>765</v>
      </c>
      <c r="E4038">
        <v>1</v>
      </c>
    </row>
    <row r="4039" spans="1:5">
      <c r="A4039" t="s">
        <v>8072</v>
      </c>
      <c r="B4039" t="s">
        <v>8073</v>
      </c>
      <c r="C4039" t="str">
        <f>VLOOKUP(A4039,[1]Tabelle1!A:D,2,FALSE)</f>
        <v>PEPE NERO 0,2g 800 PORZIONI 'DEVELEY'</v>
      </c>
      <c r="D4039" t="s">
        <v>21</v>
      </c>
      <c r="E4039">
        <v>1</v>
      </c>
    </row>
    <row r="4040" spans="1:5">
      <c r="A4040" t="s">
        <v>8074</v>
      </c>
      <c r="B4040" t="s">
        <v>8075</v>
      </c>
      <c r="C4040" t="str">
        <f>VLOOKUP(A4040,[1]Tabelle1!A:D,2,FALSE)</f>
        <v>PEPE ROSA GRANI 160g 'WIBERG'</v>
      </c>
      <c r="D4040" t="s">
        <v>765</v>
      </c>
      <c r="E4040">
        <v>1</v>
      </c>
    </row>
    <row r="4041" spans="1:5">
      <c r="A4041" t="s">
        <v>8076</v>
      </c>
      <c r="B4041" t="s">
        <v>8077</v>
      </c>
      <c r="C4041" t="str">
        <f>VLOOKUP(A4041,[1]Tabelle1!A:D,2,FALSE)</f>
        <v>PEPE NERO MACINATO 1kg   CATERING WIBERG</v>
      </c>
      <c r="D4041" t="s">
        <v>482</v>
      </c>
      <c r="E4041">
        <v>1</v>
      </c>
    </row>
    <row r="4042" spans="1:5">
      <c r="A4042" t="s">
        <v>8078</v>
      </c>
      <c r="B4042" t="s">
        <v>8079</v>
      </c>
      <c r="C4042" t="str">
        <f>VLOOKUP(A4042,[1]Tabelle1!A:D,2,FALSE)</f>
        <v>PEPE DI SICHUAN PER BISTECCHE 260g 'AROMICA'</v>
      </c>
      <c r="D4042" t="s">
        <v>765</v>
      </c>
      <c r="E4042">
        <v>1</v>
      </c>
    </row>
    <row r="4043" spans="1:5">
      <c r="A4043" t="s">
        <v>8080</v>
      </c>
      <c r="B4043" t="s">
        <v>8081</v>
      </c>
      <c r="C4043" t="str">
        <f>VLOOKUP(A4043,[1]Tabelle1!A:D,2,FALSE)</f>
        <v>PEPE NERO MACINATO GROSSO 580g 'WIBERG'</v>
      </c>
      <c r="D4043" t="s">
        <v>765</v>
      </c>
      <c r="E4043">
        <v>1</v>
      </c>
    </row>
    <row r="4044" spans="1:5">
      <c r="A4044" t="s">
        <v>8082</v>
      </c>
      <c r="B4044" t="s">
        <v>8083</v>
      </c>
      <c r="C4044" t="str">
        <f>VLOOKUP(A4044,[1]Tabelle1!A:D,2,FALSE)</f>
        <v>PEPE NERO GRANI 630g 'WIBERG'</v>
      </c>
      <c r="D4044" t="s">
        <v>765</v>
      </c>
      <c r="E4044">
        <v>1</v>
      </c>
    </row>
    <row r="4045" spans="1:5">
      <c r="A4045" t="s">
        <v>8084</v>
      </c>
      <c r="B4045" t="s">
        <v>8085</v>
      </c>
      <c r="C4045" t="str">
        <f>VLOOKUP(A4045,[1]Tabelle1!A:D,2,FALSE)</f>
        <v>PEPE NERO MACINATO 600g 'AROMICA'</v>
      </c>
      <c r="D4045" t="s">
        <v>765</v>
      </c>
      <c r="E4045">
        <v>1</v>
      </c>
    </row>
    <row r="4046" spans="1:5">
      <c r="A4046" t="s">
        <v>8086</v>
      </c>
      <c r="B4046" t="s">
        <v>8087</v>
      </c>
      <c r="C4046" t="str">
        <f>VLOOKUP(A4046,[1]Tabelle1!A:D,2,FALSE)</f>
        <v>PEPE NERO INTERO 580g 'AROMICA'</v>
      </c>
      <c r="D4046" t="s">
        <v>765</v>
      </c>
      <c r="E4046">
        <v>1</v>
      </c>
    </row>
    <row r="4047" spans="1:5">
      <c r="A4047" t="s">
        <v>8088</v>
      </c>
      <c r="B4047" t="s">
        <v>8089</v>
      </c>
      <c r="C4047" t="str">
        <f>VLOOKUP(A4047,[1]Tabelle1!A:D,2,FALSE)</f>
        <v>PEPE BIANCO MACINATO 1kg CATERING WIBERG</v>
      </c>
      <c r="D4047" t="s">
        <v>482</v>
      </c>
      <c r="E4047">
        <v>1</v>
      </c>
    </row>
    <row r="4048" spans="1:5">
      <c r="A4048" t="s">
        <v>8090</v>
      </c>
      <c r="B4048" t="s">
        <v>8091</v>
      </c>
      <c r="C4048" t="str">
        <f>VLOOKUP(A4048,[1]Tabelle1!A:D,2,FALSE)</f>
        <v>PEPE BIANCO MACINATO 720g 'WIBERG'</v>
      </c>
      <c r="D4048" t="s">
        <v>765</v>
      </c>
      <c r="E4048">
        <v>1</v>
      </c>
    </row>
    <row r="4049" spans="1:5">
      <c r="A4049" t="s">
        <v>8092</v>
      </c>
      <c r="B4049" t="s">
        <v>8093</v>
      </c>
      <c r="C4049" t="str">
        <f>VLOOKUP(A4049,[1]Tabelle1!A:D,2,FALSE)</f>
        <v>PEPE BIANCO GRANI 735g 'WIBERG'</v>
      </c>
      <c r="D4049" t="s">
        <v>765</v>
      </c>
      <c r="E4049">
        <v>1</v>
      </c>
    </row>
    <row r="4050" spans="1:5">
      <c r="A4050" t="s">
        <v>8094</v>
      </c>
      <c r="B4050" t="s">
        <v>8095</v>
      </c>
      <c r="C4050" t="str">
        <f>VLOOKUP(A4050,[1]Tabelle1!A:D,2,FALSE)</f>
        <v>PEPE BIANCO MACINATO 600g 'AROMICA'</v>
      </c>
      <c r="D4050" t="s">
        <v>765</v>
      </c>
      <c r="E4050">
        <v>1</v>
      </c>
    </row>
    <row r="4051" spans="1:5">
      <c r="A4051" t="s">
        <v>8096</v>
      </c>
      <c r="B4051" t="s">
        <v>8097</v>
      </c>
      <c r="C4051" t="str">
        <f>VLOOKUP(A4051,[1]Tabelle1!A:D,2,FALSE)</f>
        <v>CANEDERLI AGLI SPINACI 980g (14x70g ca.) 'PROFOOD'</v>
      </c>
      <c r="D4051" t="s">
        <v>463</v>
      </c>
      <c r="E4051">
        <v>6</v>
      </c>
    </row>
    <row r="4052" spans="1:5">
      <c r="A4052" t="s">
        <v>8098</v>
      </c>
      <c r="B4052" t="s">
        <v>8099</v>
      </c>
      <c r="C4052" t="str">
        <f>VLOOKUP(A4052,[1]Tabelle1!A:D,2,FALSE)</f>
        <v>CANEDERLI AL FORMAGGIO 980g (14x70g ca.) 'PROFOOD'</v>
      </c>
      <c r="D4052" t="s">
        <v>463</v>
      </c>
      <c r="E4052">
        <v>6</v>
      </c>
    </row>
    <row r="4053" spans="1:5">
      <c r="A4053" t="s">
        <v>8100</v>
      </c>
      <c r="B4053" t="s">
        <v>8101</v>
      </c>
      <c r="C4053" t="str">
        <f>VLOOKUP(A4053,[1]Tabelle1!A:D,2,FALSE)</f>
        <v>CANEDERLI ALLE RAPE ROSSE 980g (14x70g) 'PROFOOD'</v>
      </c>
      <c r="D4053" t="s">
        <v>463</v>
      </c>
      <c r="E4053">
        <v>6</v>
      </c>
    </row>
    <row r="4054" spans="1:5">
      <c r="A4054" t="s">
        <v>8102</v>
      </c>
      <c r="B4054" t="s">
        <v>8103</v>
      </c>
      <c r="C4054" t="str">
        <f>VLOOKUP(A4054,[1]Tabelle1!A:D,2,FALSE)</f>
        <v>CANEDERLI DI MAGRO 980g (14x70g ca.) 'PROFOOD'</v>
      </c>
      <c r="D4054" t="s">
        <v>463</v>
      </c>
      <c r="E4054">
        <v>6</v>
      </c>
    </row>
    <row r="4055" spans="1:5">
      <c r="A4055" t="s">
        <v>8104</v>
      </c>
      <c r="B4055" t="s">
        <v>8105</v>
      </c>
      <c r="C4055" t="str">
        <f>VLOOKUP(A4055,[1]Tabelle1!A:D,2,FALSE)</f>
        <v>CANEDERLI PRESSATI 800g (14x61g ca.) 'PROFOOD'</v>
      </c>
      <c r="D4055" t="s">
        <v>463</v>
      </c>
      <c r="E4055">
        <v>6</v>
      </c>
    </row>
    <row r="4056" spans="1:5">
      <c r="A4056" t="s">
        <v>8106</v>
      </c>
      <c r="B4056" t="s">
        <v>8107</v>
      </c>
      <c r="C4056" t="str">
        <f>VLOOKUP(A4056,[1]Tabelle1!A:D,2,FALSE)</f>
        <v>CAVALLO ROASTBEEF FRESCO</v>
      </c>
      <c r="D4056" t="s">
        <v>485</v>
      </c>
      <c r="E4056">
        <v>5</v>
      </c>
    </row>
    <row r="4057" spans="1:5">
      <c r="A4057" t="s">
        <v>8108</v>
      </c>
      <c r="B4057" t="s">
        <v>8109</v>
      </c>
      <c r="C4057" t="str">
        <f>VLOOKUP(A4057,[1]Tabelle1!A:D,2,FALSE)</f>
        <v>LASAGNE ALLE VERDURE 1500g 'PROFOOD'</v>
      </c>
      <c r="D4057" t="s">
        <v>463</v>
      </c>
      <c r="E4057">
        <v>6</v>
      </c>
    </row>
    <row r="4058" spans="1:5">
      <c r="A4058" t="s">
        <v>8110</v>
      </c>
      <c r="B4058" t="s">
        <v>8111</v>
      </c>
      <c r="C4058" t="str">
        <f>VLOOKUP(A4058,[1]Tabelle1!A:D,2,FALSE)</f>
        <v>LASAGNE ALLA BOLOGNESE 1500g 'PROFOOD'</v>
      </c>
      <c r="D4058" t="s">
        <v>463</v>
      </c>
      <c r="E4058">
        <v>6</v>
      </c>
    </row>
    <row r="4059" spans="1:5">
      <c r="A4059" t="s">
        <v>8112</v>
      </c>
      <c r="B4059" t="s">
        <v>8113</v>
      </c>
      <c r="C4059" t="str">
        <f>VLOOKUP(A4059,[1]Tabelle1!A:D,2,FALSE)</f>
        <v>MACCHERONI ALLA PASTORA 1200g 'PROFOOD'</v>
      </c>
      <c r="D4059" t="s">
        <v>463</v>
      </c>
      <c r="E4059">
        <v>6</v>
      </c>
    </row>
    <row r="4060" spans="1:5">
      <c r="A4060" t="s">
        <v>8114</v>
      </c>
      <c r="B4060" t="s">
        <v>8115</v>
      </c>
      <c r="C4060" t="str">
        <f>VLOOKUP(A4060,[1]Tabelle1!A:D,2,FALSE)</f>
        <v>TORTELLINI EMILIANI PANNA E PROSCI 1200g 'PROFOOD'</v>
      </c>
      <c r="D4060" t="s">
        <v>463</v>
      </c>
      <c r="E4060">
        <v>6</v>
      </c>
    </row>
    <row r="4061" spans="1:5">
      <c r="A4061" t="s">
        <v>8116</v>
      </c>
      <c r="B4061" t="s">
        <v>8117</v>
      </c>
      <c r="C4061" t="str">
        <f>VLOOKUP(A4061,[1]Tabelle1!A:D,2,FALSE)</f>
        <v>PAPPARDELLE AL RAGU DI SELVAGGINA 1200g 'PROFOOD'</v>
      </c>
      <c r="D4061" t="s">
        <v>463</v>
      </c>
      <c r="E4061">
        <v>6</v>
      </c>
    </row>
    <row r="4062" spans="1:5">
      <c r="A4062" t="s">
        <v>8118</v>
      </c>
      <c r="B4062" t="s">
        <v>8119</v>
      </c>
      <c r="C4062" t="str">
        <f>VLOOKUP(A4062,[1]Tabelle1!A:D,2,FALSE)</f>
        <v>SPÄTZLI SPINACI CON PANNA E PROSCI 1200g 'PROFOOD'</v>
      </c>
      <c r="D4062" t="s">
        <v>463</v>
      </c>
      <c r="E4062">
        <v>6</v>
      </c>
    </row>
    <row r="4063" spans="1:5">
      <c r="A4063" t="s">
        <v>8120</v>
      </c>
      <c r="B4063" t="s">
        <v>8121</v>
      </c>
      <c r="C4063" t="str">
        <f>VLOOKUP(A4063,[1]Tabelle1!A:D,2,FALSE)</f>
        <v>GULASCH DI MANZO 1400g 'PROFOOD'</v>
      </c>
      <c r="D4063" t="s">
        <v>463</v>
      </c>
      <c r="E4063">
        <v>6</v>
      </c>
    </row>
    <row r="4064" spans="1:5">
      <c r="A4064" t="s">
        <v>8122</v>
      </c>
      <c r="B4064" t="s">
        <v>8123</v>
      </c>
      <c r="C4064" t="str">
        <f>VLOOKUP(A4064,[1]Tabelle1!A:D,2,FALSE)</f>
        <v>MORBIDELLE VITELLO SALSA FUNGHI/PANNA 1300g</v>
      </c>
      <c r="D4064" t="s">
        <v>463</v>
      </c>
      <c r="E4064">
        <v>6</v>
      </c>
    </row>
    <row r="4065" spans="1:5">
      <c r="A4065" t="s">
        <v>8124</v>
      </c>
      <c r="B4065" t="s">
        <v>8125</v>
      </c>
      <c r="C4065" t="str">
        <f>VLOOKUP(A4065,[1]Tabelle1!A:D,2,FALSE)</f>
        <v>POLPETTE AL SUGO DI POMODORO 1500g 'PROFOOD'</v>
      </c>
      <c r="D4065" t="s">
        <v>463</v>
      </c>
      <c r="E4065">
        <v>6</v>
      </c>
    </row>
    <row r="4066" spans="1:5">
      <c r="A4066" t="s">
        <v>8126</v>
      </c>
      <c r="B4066" t="s">
        <v>8127</v>
      </c>
      <c r="C4066" t="str">
        <f>VLOOKUP(A4066,[1]Tabelle1!A:D,2,FALSE)</f>
        <v>ROSTICCIATA DI CARNE E PATATE 1300g 'PROFOOD'</v>
      </c>
      <c r="D4066" t="s">
        <v>463</v>
      </c>
      <c r="E4066">
        <v>6</v>
      </c>
    </row>
    <row r="4067" spans="1:5">
      <c r="A4067" t="s">
        <v>8128</v>
      </c>
      <c r="B4067" t="s">
        <v>8129</v>
      </c>
      <c r="C4067" t="str">
        <f>VLOOKUP(A4067,[1]Tabelle1!A:D,2,FALSE)</f>
        <v>SPEZZATINO TACCHINO IN SALSA ZINGA 1300g 'PROFOOD'</v>
      </c>
      <c r="D4067" t="s">
        <v>463</v>
      </c>
      <c r="E4067">
        <v>6</v>
      </c>
    </row>
    <row r="4068" spans="1:5">
      <c r="A4068" t="s">
        <v>8130</v>
      </c>
      <c r="B4068" t="s">
        <v>8131</v>
      </c>
      <c r="C4068" t="str">
        <f>VLOOKUP(A4068,[1]Tabelle1!A:D,2,FALSE)</f>
        <v>PATATE AL FORNO CON CUMINO 900g 'PROFOOD'</v>
      </c>
      <c r="D4068" t="s">
        <v>463</v>
      </c>
      <c r="E4068">
        <v>6</v>
      </c>
    </row>
    <row r="4069" spans="1:5">
      <c r="A4069" t="s">
        <v>8132</v>
      </c>
      <c r="B4069" t="s">
        <v>8133</v>
      </c>
      <c r="C4069" t="str">
        <f>VLOOKUP(A4069,[1]Tabelle1!A:D,2,FALSE)</f>
        <v>PATATE CON SPECK E CIPOLLA 800g 'PROFOOD'</v>
      </c>
      <c r="D4069" t="s">
        <v>463</v>
      </c>
      <c r="E4069">
        <v>6</v>
      </c>
    </row>
    <row r="4070" spans="1:5">
      <c r="A4070" t="s">
        <v>8134</v>
      </c>
      <c r="B4070" t="s">
        <v>8135</v>
      </c>
      <c r="C4070" t="str">
        <f>VLOOKUP(A4070,[1]Tabelle1!A:D,2,FALSE)</f>
        <v>PEPERONATA 1000g 'PROFOOD'</v>
      </c>
      <c r="D4070" t="s">
        <v>463</v>
      </c>
      <c r="E4070">
        <v>6</v>
      </c>
    </row>
    <row r="4071" spans="1:5">
      <c r="A4071" t="s">
        <v>8136</v>
      </c>
      <c r="B4071" t="s">
        <v>8137</v>
      </c>
      <c r="C4071" t="str">
        <f>VLOOKUP(A4071,[1]Tabelle1!A:D,2,FALSE)</f>
        <v>RATATOUILLE 1000g 'PROFOOD'</v>
      </c>
      <c r="D4071" t="s">
        <v>463</v>
      </c>
      <c r="E4071">
        <v>6</v>
      </c>
    </row>
    <row r="4072" spans="1:5">
      <c r="A4072" t="s">
        <v>8138</v>
      </c>
      <c r="B4072" t="s">
        <v>8139</v>
      </c>
      <c r="C4072" t="str">
        <f>VLOOKUP(A4072,[1]Tabelle1!A:D,2,FALSE)</f>
        <v>RISO VENERE CON VERDURE 1000g 'PROFOOD'</v>
      </c>
      <c r="D4072" t="s">
        <v>463</v>
      </c>
      <c r="E4072">
        <v>6</v>
      </c>
    </row>
    <row r="4073" spans="1:5">
      <c r="A4073" t="s">
        <v>8140</v>
      </c>
      <c r="B4073" t="s">
        <v>8141</v>
      </c>
      <c r="C4073" t="str">
        <f>VLOOKUP(A4073,[1]Tabelle1!A:D,2,FALSE)</f>
        <v>ZUCCHINE SALTATE 1000g 'PROFOOD'</v>
      </c>
      <c r="D4073" t="s">
        <v>463</v>
      </c>
      <c r="E4073">
        <v>6</v>
      </c>
    </row>
    <row r="4074" spans="1:5">
      <c r="A4074" t="s">
        <v>8142</v>
      </c>
      <c r="B4074" t="s">
        <v>8143</v>
      </c>
      <c r="C4074" t="str">
        <f>VLOOKUP(A4074,[1]Tabelle1!A:D,2,FALSE)</f>
        <v>ZUPPA D'ORZO 2kg CONG. 'PROFOOD'</v>
      </c>
      <c r="D4074" t="s">
        <v>482</v>
      </c>
      <c r="E4074">
        <v>4</v>
      </c>
    </row>
    <row r="4075" spans="1:5">
      <c r="A4075" t="s">
        <v>8144</v>
      </c>
      <c r="B4075" t="s">
        <v>8145</v>
      </c>
      <c r="C4075" t="str">
        <f>VLOOKUP(A4075,[1]Tabelle1!A:D,2,FALSE)</f>
        <v>CREMA DI POMODORI 2kg CONG. 'PROFOOD'</v>
      </c>
      <c r="D4075" t="s">
        <v>482</v>
      </c>
      <c r="E4075">
        <v>4</v>
      </c>
    </row>
    <row r="4076" spans="1:5">
      <c r="A4076" t="s">
        <v>8146</v>
      </c>
      <c r="B4076" t="s">
        <v>8147</v>
      </c>
      <c r="C4076" t="str">
        <f>VLOOKUP(A4076,[1]Tabelle1!A:D,2,FALSE)</f>
        <v>CREMA DI ZUCCA E CAROTE 2kg CONG. 'PROFOOD'</v>
      </c>
      <c r="D4076" t="s">
        <v>482</v>
      </c>
      <c r="E4076">
        <v>4</v>
      </c>
    </row>
    <row r="4077" spans="1:5">
      <c r="A4077" t="s">
        <v>8148</v>
      </c>
      <c r="B4077" t="s">
        <v>8149</v>
      </c>
      <c r="C4077" t="str">
        <f>VLOOKUP(A4077,[1]Tabelle1!A:D,2,FALSE)</f>
        <v>CANEDERLI ALLO SPECK 980g (14x70g ca.) 'PROFOOD'</v>
      </c>
      <c r="D4077" t="s">
        <v>463</v>
      </c>
      <c r="E4077">
        <v>6</v>
      </c>
    </row>
    <row r="4078" spans="1:5">
      <c r="A4078" t="s">
        <v>8150</v>
      </c>
      <c r="B4078" t="s">
        <v>8151</v>
      </c>
      <c r="C4078" t="str">
        <f>VLOOKUP(A4078,[1]Tabelle1!A:D,2,FALSE)</f>
        <v>CREMA DI ZUCCHINE E MENTA 2kg CONG. 'PROFOOD'</v>
      </c>
      <c r="D4078" t="s">
        <v>482</v>
      </c>
      <c r="E4078">
        <v>4</v>
      </c>
    </row>
    <row r="4079" spans="1:5">
      <c r="A4079" t="s">
        <v>8152</v>
      </c>
      <c r="B4079" t="s">
        <v>8153</v>
      </c>
      <c r="C4079" t="str">
        <f>VLOOKUP(A4079,[1]Tabelle1!A:D,2,FALSE)</f>
        <v>CREMA DI PATATE E AGLIO ORSINO 2kg CONG. 'PROFOOD'</v>
      </c>
      <c r="D4079" t="s">
        <v>482</v>
      </c>
      <c r="E4079">
        <v>4</v>
      </c>
    </row>
    <row r="4080" spans="1:5">
      <c r="A4080" t="s">
        <v>8154</v>
      </c>
      <c r="B4080" t="s">
        <v>8155</v>
      </c>
      <c r="C4080" t="str">
        <f>VLOOKUP(A4080,[1]Tabelle1!A:D,2,FALSE)</f>
        <v>FARAONA INTERA FRESCA</v>
      </c>
      <c r="D4080" t="s">
        <v>485</v>
      </c>
      <c r="E4080">
        <v>1.3</v>
      </c>
    </row>
    <row r="4081" spans="1:5">
      <c r="A4081" t="s">
        <v>8156</v>
      </c>
      <c r="B4081" t="s">
        <v>8157</v>
      </c>
      <c r="C4081" t="str">
        <f>VLOOKUP(A4081,[1]Tabelle1!A:D,2,FALSE)</f>
        <v>PETTO FARAONA FRESCO 4   PEZZI SOTTOVUOTO</v>
      </c>
      <c r="D4081" t="s">
        <v>485</v>
      </c>
      <c r="E4081">
        <v>0.7</v>
      </c>
    </row>
    <row r="4082" spans="1:5">
      <c r="A4082" t="s">
        <v>8158</v>
      </c>
      <c r="B4082" t="s">
        <v>8159</v>
      </c>
      <c r="C4082" t="str">
        <f>VLOOKUP(A4082,[1]Tabelle1!A:D,2,FALSE)</f>
        <v>PETTO FARAONA CON ALETTE x2 FRANCIA CONG.</v>
      </c>
      <c r="D4082" t="s">
        <v>485</v>
      </c>
      <c r="E4082">
        <v>0.4</v>
      </c>
    </row>
    <row r="4083" spans="1:5">
      <c r="A4083" t="s">
        <v>8160</v>
      </c>
      <c r="B4083" t="s">
        <v>8161</v>
      </c>
      <c r="C4083" t="str">
        <f>VLOOKUP(A4083,[1]Tabelle1!A:D,2,FALSE)</f>
        <v>PETTO FARAONA 2  PEZZI CONG.</v>
      </c>
      <c r="D4083" t="s">
        <v>485</v>
      </c>
      <c r="E4083">
        <v>0.5</v>
      </c>
    </row>
    <row r="4084" spans="1:5">
      <c r="A4084" t="s">
        <v>8162</v>
      </c>
      <c r="B4084" t="s">
        <v>8163</v>
      </c>
      <c r="C4084" t="str">
        <f>VLOOKUP(A4084,[1]Tabelle1!A:D,2,FALSE)</f>
        <v>COSCIE FARAONA CON PELLE x4 ITALIA CONG.</v>
      </c>
      <c r="D4084" t="s">
        <v>485</v>
      </c>
      <c r="E4084">
        <v>0.65</v>
      </c>
    </row>
    <row r="4085" spans="1:5">
      <c r="A4085" t="s">
        <v>8164</v>
      </c>
      <c r="B4085" t="s">
        <v>8165</v>
      </c>
      <c r="C4085" t="str">
        <f>VLOOKUP(A4085,[1]Tabelle1!A:D,2,FALSE)</f>
        <v>FUNGHI SHIITAKE BIO* FRESCHI 1kg KIRNIG</v>
      </c>
      <c r="D4085" t="s">
        <v>21</v>
      </c>
      <c r="E4085">
        <v>1</v>
      </c>
    </row>
    <row r="4086" spans="1:5">
      <c r="A4086" t="s">
        <v>8166</v>
      </c>
      <c r="B4086" t="s">
        <v>8167</v>
      </c>
      <c r="C4086" t="str">
        <f>VLOOKUP(A4086,[1]Tabelle1!A:D,2,FALSE)</f>
        <v>FUNGHI CARDONCELLI BIO* FRESCHI 1kg KIRNIG</v>
      </c>
      <c r="D4086" t="s">
        <v>21</v>
      </c>
      <c r="E4086">
        <v>1</v>
      </c>
    </row>
    <row r="4087" spans="1:5">
      <c r="A4087" t="s">
        <v>8168</v>
      </c>
      <c r="B4087" t="s">
        <v>8169</v>
      </c>
      <c r="C4087" t="str">
        <f>VLOOKUP(A4087,[1]Tabelle1!A:D,2,FALSE)</f>
        <v>FUNGHI OSTRICHE BIO* FRESCHI 1kg KIRNIG</v>
      </c>
      <c r="D4087" t="s">
        <v>21</v>
      </c>
      <c r="E4087">
        <v>1</v>
      </c>
    </row>
    <row r="4088" spans="1:5">
      <c r="A4088" t="s">
        <v>8170</v>
      </c>
      <c r="B4088" t="s">
        <v>8171</v>
      </c>
      <c r="C4088" t="str">
        <f>VLOOKUP(A4088,[1]Tabelle1!A:D,2,FALSE)</f>
        <v>FUNGHI BIO* 3 VARIETÁ FRESCHI 1kg KIRNIG</v>
      </c>
      <c r="D4088" t="s">
        <v>21</v>
      </c>
      <c r="E4088">
        <v>1</v>
      </c>
    </row>
    <row r="4089" spans="1:5">
      <c r="A4089" t="s">
        <v>8172</v>
      </c>
      <c r="B4089" t="s">
        <v>8173</v>
      </c>
      <c r="C4089" t="str">
        <f>VLOOKUP(A4089,[1]Tabelle1!A:D,2,FALSE)</f>
        <v xml:space="preserve">FUNGHI PORCINI GRANDI INTERI EUROPA 1kg CONG. </v>
      </c>
      <c r="D4089" t="s">
        <v>482</v>
      </c>
      <c r="E4089">
        <v>5</v>
      </c>
    </row>
    <row r="4090" spans="1:5">
      <c r="A4090" t="s">
        <v>8174</v>
      </c>
      <c r="B4090" t="s">
        <v>8175</v>
      </c>
      <c r="C4090" t="str">
        <f>VLOOKUP(A4090,[1]Tabelle1!A:D,2,FALSE)</f>
        <v>FUNGHI PORCINI GRANDI INTERI EUROPA CONG. 'ERICA'</v>
      </c>
      <c r="D4090" t="s">
        <v>485</v>
      </c>
      <c r="E4090">
        <v>5</v>
      </c>
    </row>
    <row r="4091" spans="1:5">
      <c r="A4091" t="s">
        <v>8176</v>
      </c>
      <c r="B4091" t="s">
        <v>8177</v>
      </c>
      <c r="C4091" t="str">
        <f>VLOOKUP(A4091,[1]Tabelle1!A:D,2,FALSE)</f>
        <v>FUNGHI PORCINI LAMINATI AA CONG. PAGNAN</v>
      </c>
      <c r="D4091" t="s">
        <v>485</v>
      </c>
      <c r="E4091">
        <v>4</v>
      </c>
    </row>
    <row r="4092" spans="1:5">
      <c r="A4092" t="s">
        <v>8178</v>
      </c>
      <c r="B4092" t="s">
        <v>8179</v>
      </c>
      <c r="C4092" t="str">
        <f>VLOOKUP(A4092,[1]Tabelle1!A:D,2,FALSE)</f>
        <v>FUNGHI PORCINI A META' EUROPA 1kg CG 'MENOVENTUNO'</v>
      </c>
      <c r="D4092" t="s">
        <v>482</v>
      </c>
      <c r="E4092">
        <v>5</v>
      </c>
    </row>
    <row r="4093" spans="1:5">
      <c r="A4093" t="s">
        <v>8180</v>
      </c>
      <c r="B4093" t="s">
        <v>8181</v>
      </c>
      <c r="C4093" t="str">
        <f>VLOOKUP(A4093,[1]Tabelle1!A:D,2,FALSE)</f>
        <v>FUNGHI PORCINI CUBETTI EXTRA AA 1kg CONG.</v>
      </c>
      <c r="D4093" t="s">
        <v>482</v>
      </c>
      <c r="E4093">
        <v>6</v>
      </c>
    </row>
    <row r="4094" spans="1:5">
      <c r="A4094" t="s">
        <v>8182</v>
      </c>
      <c r="B4094" t="s">
        <v>8183</v>
      </c>
      <c r="C4094" t="str">
        <f>VLOOKUP(A4094,[1]Tabelle1!A:D,2,FALSE)</f>
        <v>FINFERLI 1kg CONG.</v>
      </c>
      <c r="D4094" t="s">
        <v>482</v>
      </c>
      <c r="E4094">
        <v>6</v>
      </c>
    </row>
    <row r="4095" spans="1:5">
      <c r="A4095" t="s">
        <v>8184</v>
      </c>
      <c r="B4095" t="s">
        <v>8185</v>
      </c>
      <c r="C4095" t="str">
        <f>VLOOKUP(A4095,[1]Tabelle1!A:D,2,FALSE)</f>
        <v>FUNGHI MISTI 1kg CONGELATI 'GREEN ICE'</v>
      </c>
      <c r="D4095" t="s">
        <v>482</v>
      </c>
      <c r="E4095">
        <v>6</v>
      </c>
    </row>
    <row r="4096" spans="1:5">
      <c r="A4096" t="s">
        <v>8186</v>
      </c>
      <c r="B4096" t="s">
        <v>8187</v>
      </c>
      <c r="C4096" t="str">
        <f>VLOOKUP(A4096,[1]Tabelle1!A:D,2,FALSE)</f>
        <v>FUNGHI PORCINI LAMINATI I CONG. 1kg SURMONT</v>
      </c>
      <c r="D4096" t="s">
        <v>482</v>
      </c>
      <c r="E4096">
        <v>6</v>
      </c>
    </row>
    <row r="4097" spans="1:5">
      <c r="A4097" t="s">
        <v>8188</v>
      </c>
      <c r="B4097" t="s">
        <v>8189</v>
      </c>
      <c r="C4097" t="str">
        <f>VLOOKUP(A4097,[1]Tabelle1!A:D,2,FALSE)</f>
        <v>FINFERLI A PEZZI CONG.</v>
      </c>
      <c r="D4097" t="s">
        <v>485</v>
      </c>
      <c r="E4097">
        <v>10</v>
      </c>
    </row>
    <row r="4098" spans="1:5">
      <c r="A4098" t="s">
        <v>8190</v>
      </c>
      <c r="B4098" t="s">
        <v>8191</v>
      </c>
      <c r="C4098" t="str">
        <f>VLOOKUP(A4098,[1]Tabelle1!A:D,2,FALSE)</f>
        <v>MORCHELLA 1kg CONG.</v>
      </c>
      <c r="D4098" t="s">
        <v>482</v>
      </c>
      <c r="E4098">
        <v>1</v>
      </c>
    </row>
    <row r="4099" spans="1:5">
      <c r="A4099" t="s">
        <v>8192</v>
      </c>
      <c r="B4099" t="s">
        <v>8193</v>
      </c>
      <c r="C4099" t="str">
        <f>VLOOKUP(A4099,[1]Tabelle1!A:D,2,FALSE)</f>
        <v>TARTUFO BIANCO TUBER MAGNATUM PICO 25-100g</v>
      </c>
      <c r="D4099" t="s">
        <v>485</v>
      </c>
      <c r="E4099">
        <v>0.05</v>
      </c>
    </row>
    <row r="4100" spans="1:5">
      <c r="A4100" t="s">
        <v>8194</v>
      </c>
      <c r="B4100" t="s">
        <v>8195</v>
      </c>
      <c r="C4100" t="str">
        <f>VLOOKUP(A4100,[1]Tabelle1!A:D,2,FALSE)</f>
        <v>TARTUFO NERO ESTIVO 500g CONG.</v>
      </c>
      <c r="D4100" t="s">
        <v>482</v>
      </c>
      <c r="E4100">
        <v>1</v>
      </c>
    </row>
    <row r="4101" spans="1:5">
      <c r="A4101" t="s">
        <v>8196</v>
      </c>
      <c r="B4101" t="s">
        <v>8197</v>
      </c>
      <c r="C4101" t="str">
        <f>VLOOKUP(A4101,[1]Tabelle1!A:D,2,FALSE)</f>
        <v>TARTUFO NERO PREGIATO MELANOSPORUM VITT</v>
      </c>
      <c r="D4101" t="s">
        <v>485</v>
      </c>
      <c r="E4101">
        <v>0.2</v>
      </c>
    </row>
    <row r="4102" spans="1:5">
      <c r="A4102" t="s">
        <v>8198</v>
      </c>
      <c r="B4102" t="s">
        <v>8199</v>
      </c>
      <c r="C4102" t="str">
        <f>VLOOKUP(A4102,[1]Tabelle1!A:D,2,FALSE)</f>
        <v>TARTUFO NERO ESTIVO TUBER AESTIVUM VITT</v>
      </c>
      <c r="D4102" t="s">
        <v>485</v>
      </c>
      <c r="E4102">
        <v>0.2</v>
      </c>
    </row>
    <row r="4103" spans="1:5">
      <c r="A4103" t="s">
        <v>8200</v>
      </c>
      <c r="B4103" t="s">
        <v>8201</v>
      </c>
      <c r="C4103" t="str">
        <f>VLOOKUP(A4103,[1]Tabelle1!A:D,2,FALSE)</f>
        <v>TARTUFO NERO UNCINATUM DI CHATIN</v>
      </c>
      <c r="D4103" t="s">
        <v>485</v>
      </c>
      <c r="E4103">
        <v>0.2</v>
      </c>
    </row>
    <row r="4104" spans="1:5">
      <c r="A4104" t="s">
        <v>8202</v>
      </c>
      <c r="B4104" t="s">
        <v>8203</v>
      </c>
      <c r="C4104" t="str">
        <f>VLOOKUP(A4104,[1]Tabelle1!A:D,2,FALSE)</f>
        <v>BURRO DI TARTUFO BIANCO 500g 'T&amp;C'</v>
      </c>
      <c r="D4104" t="s">
        <v>768</v>
      </c>
      <c r="E4104">
        <v>6</v>
      </c>
    </row>
    <row r="4105" spans="1:5">
      <c r="A4105" t="s">
        <v>8204</v>
      </c>
      <c r="B4105" t="s">
        <v>8205</v>
      </c>
      <c r="C4105" t="str">
        <f>VLOOKUP(A4105,[1]Tabelle1!A:D,2,FALSE)</f>
        <v>CHIODINI TRIFOLATI 1/1 'MENU'</v>
      </c>
      <c r="D4105" t="s">
        <v>765</v>
      </c>
      <c r="E4105">
        <v>6</v>
      </c>
    </row>
    <row r="4106" spans="1:5">
      <c r="A4106" t="s">
        <v>8206</v>
      </c>
      <c r="B4106" t="s">
        <v>8207</v>
      </c>
      <c r="C4106" t="str">
        <f>VLOOKUP(A4106,[1]Tabelle1!A:D,2,FALSE)</f>
        <v>SALSA AL TARTUFO BIANCO 180g 'T&amp;C'</v>
      </c>
      <c r="D4106" t="s">
        <v>768</v>
      </c>
      <c r="E4106">
        <v>6</v>
      </c>
    </row>
    <row r="4107" spans="1:5">
      <c r="A4107" t="s">
        <v>8208</v>
      </c>
      <c r="B4107" t="s">
        <v>8209</v>
      </c>
      <c r="C4107" t="str">
        <f>VLOOKUP(A4107,[1]Tabelle1!A:D,2,FALSE)</f>
        <v>FUNGHI MISTI CON PORCINI 1kg 'NOVA'</v>
      </c>
      <c r="D4107" t="s">
        <v>768</v>
      </c>
      <c r="E4107">
        <v>6</v>
      </c>
    </row>
    <row r="4108" spans="1:5">
      <c r="A4108" t="s">
        <v>8210</v>
      </c>
      <c r="B4108" t="s">
        <v>8211</v>
      </c>
      <c r="C4108" t="str">
        <f>VLOOKUP(A4108,[1]Tabelle1!A:D,2,FALSE)</f>
        <v>FUNGHI MISTI TRIF. 800g IN BUSTA 'NOVA'</v>
      </c>
      <c r="D4108" t="s">
        <v>482</v>
      </c>
      <c r="E4108">
        <v>12</v>
      </c>
    </row>
    <row r="4109" spans="1:5">
      <c r="A4109" t="s">
        <v>8212</v>
      </c>
      <c r="B4109" t="s">
        <v>8213</v>
      </c>
      <c r="C4109" t="str">
        <f>VLOOKUP(A4109,[1]Tabelle1!A:D,2,FALSE)</f>
        <v>FUNGHI MISTI NATURALE 1/1 WALDKAUZ</v>
      </c>
      <c r="D4109" t="s">
        <v>765</v>
      </c>
      <c r="E4109">
        <v>6</v>
      </c>
    </row>
    <row r="4110" spans="1:5">
      <c r="A4110" t="s">
        <v>8214</v>
      </c>
      <c r="B4110" t="s">
        <v>8215</v>
      </c>
      <c r="C4110" t="str">
        <f>VLOOKUP(A4110,[1]Tabelle1!A:D,2,FALSE)</f>
        <v>FINFERLI PICCOLI EXTRA NATURALE 850g WALDKAUZ</v>
      </c>
      <c r="D4110" t="s">
        <v>765</v>
      </c>
      <c r="E4110">
        <v>6</v>
      </c>
    </row>
    <row r="4111" spans="1:5">
      <c r="A4111" t="s">
        <v>8216</v>
      </c>
      <c r="B4111" t="s">
        <v>8217</v>
      </c>
      <c r="C4111" t="str">
        <f>VLOOKUP(A4111,[1]Tabelle1!A:D,2,FALSE)</f>
        <v>FINFERLI PICCOLI NATURALE 1/1 'NOVA FUNGHI'</v>
      </c>
      <c r="D4111" t="s">
        <v>765</v>
      </c>
      <c r="E4111">
        <v>6</v>
      </c>
    </row>
    <row r="4112" spans="1:5">
      <c r="A4112" t="s">
        <v>8218</v>
      </c>
      <c r="B4112" t="s">
        <v>8219</v>
      </c>
      <c r="C4112" t="str">
        <f>VLOOKUP(A4112,[1]Tabelle1!A:D,2,FALSE)</f>
        <v>FINFERLI TRIFOLATI BUSTA 800g 'NOVA'</v>
      </c>
      <c r="D4112" t="s">
        <v>482</v>
      </c>
      <c r="E4112">
        <v>12</v>
      </c>
    </row>
    <row r="4113" spans="1:5">
      <c r="A4113" t="s">
        <v>8220</v>
      </c>
      <c r="B4113" t="s">
        <v>8221</v>
      </c>
      <c r="C4113" t="str">
        <f>VLOOKUP(A4113,[1]Tabelle1!A:D,2,FALSE)</f>
        <v>FINFERLI TRIFOLATI 1/1 DEMETRA</v>
      </c>
      <c r="D4113" t="s">
        <v>765</v>
      </c>
      <c r="E4113">
        <v>6</v>
      </c>
    </row>
    <row r="4114" spans="1:5">
      <c r="A4114" t="s">
        <v>8222</v>
      </c>
      <c r="B4114" t="s">
        <v>8223</v>
      </c>
      <c r="C4114" t="str">
        <f>VLOOKUP(A4114,[1]Tabelle1!A:D,2,FALSE)</f>
        <v>FUNGHI SHIITAKE BIO* SECCHI 25g KIRNIG</v>
      </c>
      <c r="D4114" t="s">
        <v>482</v>
      </c>
      <c r="E4114">
        <v>1</v>
      </c>
    </row>
    <row r="4115" spans="1:5">
      <c r="A4115" t="s">
        <v>8224</v>
      </c>
      <c r="B4115" t="s">
        <v>8225</v>
      </c>
      <c r="C4115" t="str">
        <f>VLOOKUP(A4115,[1]Tabelle1!A:D,2,FALSE)</f>
        <v>MORCHELLA 60g 'AROMICA'</v>
      </c>
      <c r="D4115" t="s">
        <v>765</v>
      </c>
      <c r="E4115">
        <v>1</v>
      </c>
    </row>
    <row r="4116" spans="1:5">
      <c r="A4116" t="s">
        <v>8226</v>
      </c>
      <c r="B4116" t="s">
        <v>8227</v>
      </c>
      <c r="C4116" t="str">
        <f>VLOOKUP(A4116,[1]Tabelle1!A:D,2,FALSE)</f>
        <v>PORCINI SECCHI 500g 'CASELFUNGO'</v>
      </c>
      <c r="D4116" t="s">
        <v>482</v>
      </c>
      <c r="E4116">
        <v>1</v>
      </c>
    </row>
    <row r="4117" spans="1:5">
      <c r="A4117" t="s">
        <v>8228</v>
      </c>
      <c r="B4117" t="s">
        <v>8229</v>
      </c>
      <c r="C4117" t="str">
        <f>VLOOKUP(A4117,[1]Tabelle1!A:D,2,FALSE)</f>
        <v>FUNGHI PORCINI TRIFOLATI BUSTA 800g 'NOVA'</v>
      </c>
      <c r="D4117" t="s">
        <v>482</v>
      </c>
      <c r="E4117">
        <v>12</v>
      </c>
    </row>
    <row r="4118" spans="1:5">
      <c r="A4118" t="s">
        <v>8230</v>
      </c>
      <c r="B4118" t="s">
        <v>8231</v>
      </c>
      <c r="C4118" t="str">
        <f>VLOOKUP(A4118,[1]Tabelle1!A:D,2,FALSE)</f>
        <v>FUNGHI PORCINI TRIFOLATI LATTA 780g 'NOVA'</v>
      </c>
      <c r="D4118" t="s">
        <v>765</v>
      </c>
      <c r="E4118">
        <v>6</v>
      </c>
    </row>
    <row r="4119" spans="1:5">
      <c r="A4119" t="s">
        <v>8232</v>
      </c>
      <c r="B4119" t="s">
        <v>8233</v>
      </c>
      <c r="C4119" t="str">
        <f>VLOOKUP(A4119,[1]Tabelle1!A:D,2,FALSE)</f>
        <v>MORCHELLA 65g 'WIBERG'</v>
      </c>
      <c r="D4119" t="s">
        <v>765</v>
      </c>
      <c r="E4119">
        <v>1</v>
      </c>
    </row>
    <row r="4120" spans="1:5">
      <c r="A4120" t="s">
        <v>8234</v>
      </c>
      <c r="B4120" t="s">
        <v>8235</v>
      </c>
      <c r="C4120" t="str">
        <f>VLOOKUP(A4120,[1]Tabelle1!A:D,2,FALSE)</f>
        <v>SALE AL TARTUFO 200g 'T&amp;C'</v>
      </c>
      <c r="D4120" t="s">
        <v>768</v>
      </c>
      <c r="E4120">
        <v>1</v>
      </c>
    </row>
    <row r="4121" spans="1:5">
      <c r="A4121" t="s">
        <v>8236</v>
      </c>
      <c r="B4121" t="s">
        <v>8237</v>
      </c>
      <c r="C4121" t="str">
        <f>VLOOKUP(A4121,[1]Tabelle1!A:D,2,FALSE)</f>
        <v>TARTUFO ESTIVO MACINATO IN OLIO 500g 'T&amp;C'</v>
      </c>
      <c r="D4121" t="s">
        <v>768</v>
      </c>
      <c r="E4121">
        <v>6</v>
      </c>
    </row>
    <row r="4122" spans="1:5">
      <c r="A4122" t="s">
        <v>8238</v>
      </c>
      <c r="B4122" t="s">
        <v>8239</v>
      </c>
      <c r="C4122" t="str">
        <f>VLOOKUP(A4122,[1]Tabelle1!A:D,2,FALSE)</f>
        <v>CARPACCIO DI TARTUFO 270g 'T&amp;C'</v>
      </c>
      <c r="D4122" t="s">
        <v>768</v>
      </c>
      <c r="E4122">
        <v>6</v>
      </c>
    </row>
    <row r="4123" spans="1:5">
      <c r="A4123" t="s">
        <v>8240</v>
      </c>
      <c r="B4123" t="s">
        <v>8241</v>
      </c>
      <c r="C4123" t="str">
        <f>VLOOKUP(A4123,[1]Tabelle1!A:D,2,FALSE)</f>
        <v>TARTUFO NERO IN VETRO 100g</v>
      </c>
      <c r="D4123" t="s">
        <v>768</v>
      </c>
      <c r="E4123">
        <v>6</v>
      </c>
    </row>
    <row r="4124" spans="1:5">
      <c r="A4124" t="s">
        <v>8242</v>
      </c>
      <c r="B4124" t="s">
        <v>8243</v>
      </c>
      <c r="C4124" t="str">
        <f>VLOOKUP(A4124,[1]Tabelle1!A:D,2,FALSE)</f>
        <v>TARTUFATA 500g 'T&amp;C'</v>
      </c>
      <c r="D4124" t="s">
        <v>768</v>
      </c>
      <c r="E4124">
        <v>6</v>
      </c>
    </row>
    <row r="4125" spans="1:5">
      <c r="A4125" t="s">
        <v>8244</v>
      </c>
      <c r="B4125" t="s">
        <v>8245</v>
      </c>
      <c r="C4125" t="str">
        <f>VLOOKUP(A4125,[1]Tabelle1!A:D,2,FALSE)</f>
        <v>POLENTA STICKS PANATI 1kg CONG.</v>
      </c>
      <c r="D4125" t="s">
        <v>482</v>
      </c>
      <c r="E4125">
        <v>5</v>
      </c>
    </row>
    <row r="4126" spans="1:5">
      <c r="A4126" t="s">
        <v>8246</v>
      </c>
      <c r="B4126" t="s">
        <v>8247</v>
      </c>
      <c r="C4126" t="str">
        <f>VLOOKUP(A4126,[1]Tabelle1!A:D,2,FALSE)</f>
        <v>FARINA POLENTA INTEGRALE REGIONALE 500g</v>
      </c>
      <c r="D4126" t="s">
        <v>482</v>
      </c>
      <c r="E4126">
        <v>1</v>
      </c>
    </row>
    <row r="4127" spans="1:5">
      <c r="A4127" t="s">
        <v>8248</v>
      </c>
      <c r="B4127" t="s">
        <v>8249</v>
      </c>
      <c r="C4127" t="str">
        <f>VLOOKUP(A4127,[1]Tabelle1!A:D,2,FALSE)</f>
        <v>POLENTA COTTA 1kg</v>
      </c>
      <c r="D4127" t="s">
        <v>463</v>
      </c>
      <c r="E4127">
        <v>12</v>
      </c>
    </row>
    <row r="4128" spans="1:5">
      <c r="A4128" t="s">
        <v>8250</v>
      </c>
      <c r="B4128" t="s">
        <v>8251</v>
      </c>
      <c r="C4128" t="str">
        <f>VLOOKUP(A4128,[1]Tabelle1!A:D,2,FALSE)</f>
        <v>GNOCCHI ALLA ROMANA CILINDRO 1kg</v>
      </c>
      <c r="D4128" t="s">
        <v>463</v>
      </c>
      <c r="E4128">
        <v>6</v>
      </c>
    </row>
    <row r="4129" spans="1:5">
      <c r="A4129" t="s">
        <v>8252</v>
      </c>
      <c r="B4129" t="s">
        <v>8253</v>
      </c>
      <c r="C4129" t="str">
        <f>VLOOKUP(A4129,[1]Tabelle1!A:D,2,FALSE)</f>
        <v>FARINA DI POLENTA GROSSA 1kg 'RIEPER'</v>
      </c>
      <c r="D4129" t="s">
        <v>482</v>
      </c>
      <c r="E4129">
        <v>10</v>
      </c>
    </row>
    <row r="4130" spans="1:5">
      <c r="A4130" t="s">
        <v>8254</v>
      </c>
      <c r="B4130" t="s">
        <v>8255</v>
      </c>
      <c r="C4130" t="str">
        <f>VLOOKUP(A4130,[1]Tabelle1!A:D,2,FALSE)</f>
        <v>FARINA DI POLENTA MEDIA 1kg 'RIEPER'</v>
      </c>
      <c r="D4130" t="s">
        <v>482</v>
      </c>
      <c r="E4130">
        <v>10</v>
      </c>
    </row>
    <row r="4131" spans="1:5">
      <c r="A4131" t="s">
        <v>8256</v>
      </c>
      <c r="B4131" t="s">
        <v>8257</v>
      </c>
      <c r="C4131" t="str">
        <f>VLOOKUP(A4131,[1]Tabelle1!A:D,2,FALSE)</f>
        <v>POLENTA INSTANT 500g 'RIEPER'</v>
      </c>
      <c r="D4131" t="s">
        <v>482</v>
      </c>
      <c r="E4131">
        <v>10</v>
      </c>
    </row>
    <row r="4132" spans="1:5">
      <c r="A4132" t="s">
        <v>8258</v>
      </c>
      <c r="B4132" t="s">
        <v>8259</v>
      </c>
      <c r="C4132" t="str">
        <f>VLOOKUP(A4132,[1]Tabelle1!A:D,2,FALSE)</f>
        <v>FARINA POLENTA DI STORO 1kg 'V. CHIESE'</v>
      </c>
      <c r="D4132" t="s">
        <v>482</v>
      </c>
      <c r="E4132">
        <v>12</v>
      </c>
    </row>
    <row r="4133" spans="1:5">
      <c r="A4133" t="s">
        <v>8260</v>
      </c>
      <c r="B4133" t="s">
        <v>8261</v>
      </c>
      <c r="C4133" t="str">
        <f>VLOOKUP(A4133,[1]Tabelle1!A:D,2,FALSE)</f>
        <v>FARINA POLENTA INTEGRALE TRAMINER 500g RÖMER</v>
      </c>
      <c r="D4133" t="s">
        <v>482</v>
      </c>
      <c r="E4133">
        <v>6</v>
      </c>
    </row>
    <row r="4134" spans="1:5">
      <c r="A4134" t="s">
        <v>8262</v>
      </c>
      <c r="B4134" t="s">
        <v>8263</v>
      </c>
      <c r="C4134" t="str">
        <f>VLOOKUP(A4134,[1]Tabelle1!A:D,2,FALSE)</f>
        <v>FARINA DI MAIS FINA TRAMINER 500g RÖMERHOF</v>
      </c>
      <c r="D4134" t="s">
        <v>482</v>
      </c>
      <c r="E4134">
        <v>12</v>
      </c>
    </row>
    <row r="4135" spans="1:5">
      <c r="A4135" t="s">
        <v>8264</v>
      </c>
      <c r="B4135" t="s">
        <v>8265</v>
      </c>
      <c r="C4135" t="str">
        <f>VLOOKUP(A4135,[1]Tabelle1!A:D,2,FALSE)</f>
        <v>FARINA DI MAIS PER MOSA TRAMINER 500g RÖMER</v>
      </c>
      <c r="D4135" t="s">
        <v>482</v>
      </c>
      <c r="E4135">
        <v>6</v>
      </c>
    </row>
    <row r="4136" spans="1:5">
      <c r="A4136" t="s">
        <v>8266</v>
      </c>
      <c r="B4136" t="s">
        <v>8267</v>
      </c>
      <c r="C4136" t="str">
        <f>VLOOKUP(A4136,[1]Tabelle1!A:D,2,FALSE)</f>
        <v>CHIPS DI FARINA DI MAIS INTEGRALE 20g RÖMERHOF</v>
      </c>
      <c r="D4136" t="s">
        <v>482</v>
      </c>
      <c r="E4136">
        <v>20</v>
      </c>
    </row>
    <row r="4137" spans="1:5">
      <c r="A4137" t="s">
        <v>8268</v>
      </c>
      <c r="B4137" t="s">
        <v>8269</v>
      </c>
      <c r="C4137" t="str">
        <f>VLOOKUP(A4137,[1]Tabelle1!A:D,2,FALSE)</f>
        <v>GALLETTE DI FARINA DI MAIS INTEGRALE 90g RÖMERHOF</v>
      </c>
      <c r="D4137" t="s">
        <v>482</v>
      </c>
      <c r="E4137">
        <v>12</v>
      </c>
    </row>
    <row r="4138" spans="1:5">
      <c r="A4138" t="s">
        <v>8270</v>
      </c>
      <c r="B4138" t="s">
        <v>8271</v>
      </c>
      <c r="C4138" t="str">
        <f>VLOOKUP(A4138,[1]Tabelle1!A:D,2,FALSE)</f>
        <v>POLENTA 'VALSUGANA' 375g</v>
      </c>
      <c r="D4138" t="s">
        <v>463</v>
      </c>
      <c r="E4138">
        <v>25</v>
      </c>
    </row>
    <row r="4139" spans="1:5">
      <c r="A4139" t="s">
        <v>8272</v>
      </c>
      <c r="B4139" t="s">
        <v>8273</v>
      </c>
      <c r="C4139" t="str">
        <f>VLOOKUP(A4139,[1]Tabelle1!A:D,2,FALSE)</f>
        <v>POLENTA INTEGRALE 'VALSUGANA' 330g</v>
      </c>
      <c r="D4139" t="s">
        <v>463</v>
      </c>
      <c r="E4139">
        <v>12</v>
      </c>
    </row>
    <row r="4140" spans="1:5">
      <c r="A4140" t="s">
        <v>8274</v>
      </c>
      <c r="B4140" t="s">
        <v>8275</v>
      </c>
      <c r="C4140" t="str">
        <f>VLOOKUP(A4140,[1]Tabelle1!A:D,2,FALSE)</f>
        <v>FARINA DI POLENTA BIANCA 1kg  'SCHLÖSSLMÜHLE'</v>
      </c>
      <c r="D4140" t="s">
        <v>482</v>
      </c>
      <c r="E4140">
        <v>1</v>
      </c>
    </row>
    <row r="4141" spans="1:5">
      <c r="A4141" t="s">
        <v>8276</v>
      </c>
      <c r="B4141" t="s">
        <v>8277</v>
      </c>
      <c r="C4141" t="str">
        <f>VLOOKUP(A4141,[1]Tabelle1!A:D,2,FALSE)</f>
        <v>PUNCH MANDARINO 1l 'MOCCIA'</v>
      </c>
      <c r="D4141" t="s">
        <v>276</v>
      </c>
      <c r="E4141">
        <v>6</v>
      </c>
    </row>
    <row r="4142" spans="1:5">
      <c r="A4142" t="s">
        <v>8278</v>
      </c>
      <c r="B4142" t="s">
        <v>8279</v>
      </c>
      <c r="C4142" t="str">
        <f>VLOOKUP(A4142,[1]Tabelle1!A:D,2,FALSE)</f>
        <v>PUNCH ARANCIO 1l 'MOCCIA'</v>
      </c>
      <c r="D4142" t="s">
        <v>276</v>
      </c>
      <c r="E4142">
        <v>6</v>
      </c>
    </row>
    <row r="4143" spans="1:5">
      <c r="A4143" t="s">
        <v>8280</v>
      </c>
      <c r="B4143" t="s">
        <v>8281</v>
      </c>
      <c r="C4143" t="str">
        <f>VLOOKUP(A4143,[1]Tabelle1!A:D,2,FALSE)</f>
        <v>PANE DI SEGALE PUMPERNICKEL A FETTE 500g</v>
      </c>
      <c r="D4143" t="s">
        <v>463</v>
      </c>
      <c r="E4143">
        <v>6</v>
      </c>
    </row>
    <row r="4144" spans="1:5">
      <c r="A4144" t="s">
        <v>8282</v>
      </c>
      <c r="B4144" t="s">
        <v>8283</v>
      </c>
      <c r="C4144" t="str">
        <f>VLOOKUP(A4144,[1]Tabelle1!A:D,2,FALSE)</f>
        <v>PUNCH RUM JAMAICA 1l 'MOCCIA'</v>
      </c>
      <c r="D4144" t="s">
        <v>276</v>
      </c>
      <c r="E4144">
        <v>6</v>
      </c>
    </row>
    <row r="4145" spans="1:5">
      <c r="A4145" t="s">
        <v>8284</v>
      </c>
      <c r="B4145" t="s">
        <v>8285</v>
      </c>
      <c r="C4145" t="str">
        <f>VLOOKUP(A4145,[1]Tabelle1!A:D,2,FALSE)</f>
        <v>POMMES JULIENNE 7x7 FORNO 500g CONG.  11ER</v>
      </c>
      <c r="D4145" t="s">
        <v>482</v>
      </c>
      <c r="E4145">
        <v>12</v>
      </c>
    </row>
    <row r="4146" spans="1:5">
      <c r="A4146" t="s">
        <v>8286</v>
      </c>
      <c r="B4146" t="s">
        <v>8287</v>
      </c>
      <c r="C4146" t="str">
        <f>VLOOKUP(A4146,[1]Tabelle1!A:D,2,FALSE)</f>
        <v>POMMES JULIENNE FORNO AIRFRYER 600g CONG.  McCAIN</v>
      </c>
      <c r="D4146" t="s">
        <v>482</v>
      </c>
      <c r="E4146">
        <v>12</v>
      </c>
    </row>
    <row r="4147" spans="1:5">
      <c r="A4147" t="s">
        <v>8288</v>
      </c>
      <c r="B4147" t="s">
        <v>8289</v>
      </c>
      <c r="C4147" t="str">
        <f>VLOOKUP(A4147,[1]Tabelle1!A:D,2,FALSE)</f>
        <v>CRUNCHY PETALS CON BUCCIA 'McCAIN' (DIPPERS)</v>
      </c>
      <c r="D4147" t="s">
        <v>485</v>
      </c>
      <c r="E4147">
        <v>10</v>
      </c>
    </row>
    <row r="4148" spans="1:5">
      <c r="A4148" t="s">
        <v>8290</v>
      </c>
      <c r="B4148" t="s">
        <v>8291</v>
      </c>
      <c r="C4148" t="str">
        <f>VLOOKUP(A4148,[1]Tabelle1!A:D,2,FALSE)</f>
        <v>POMMES FRITES 3/8 'AGRARFROST'</v>
      </c>
      <c r="D4148" t="s">
        <v>485</v>
      </c>
      <c r="E4148">
        <v>10</v>
      </c>
    </row>
    <row r="4149" spans="1:5">
      <c r="A4149" t="s">
        <v>8292</v>
      </c>
      <c r="B4149" t="s">
        <v>8293</v>
      </c>
      <c r="C4149" t="str">
        <f>VLOOKUP(A4149,[1]Tabelle1!A:D,2,FALSE)</f>
        <v>POMMES CRAZY FRITES 1,5kg 'AGRARFROST'</v>
      </c>
      <c r="D4149" t="s">
        <v>482</v>
      </c>
      <c r="E4149">
        <v>5</v>
      </c>
    </row>
    <row r="4150" spans="1:5">
      <c r="A4150" t="s">
        <v>8294</v>
      </c>
      <c r="B4150" t="s">
        <v>8295</v>
      </c>
      <c r="C4150" t="str">
        <f>VLOOKUP(A4150,[1]Tabelle1!A:D,2,FALSE)</f>
        <v>POMMES JULIENNE 6x6mm 'STAR JULIENNE''</v>
      </c>
      <c r="D4150" t="s">
        <v>485</v>
      </c>
      <c r="E4150">
        <v>100</v>
      </c>
    </row>
    <row r="4151" spans="1:5">
      <c r="A4151" t="s">
        <v>8296</v>
      </c>
      <c r="B4151" t="s">
        <v>8297</v>
      </c>
      <c r="C4151" t="str">
        <f>VLOOKUP(A4151,[1]Tabelle1!A:D,2,FALSE)</f>
        <v>POMMES JULIENNE 6x6mm 'AGRARFROST'</v>
      </c>
      <c r="D4151" t="s">
        <v>485</v>
      </c>
      <c r="E4151">
        <v>10</v>
      </c>
    </row>
    <row r="4152" spans="1:5">
      <c r="A4152" t="s">
        <v>8298</v>
      </c>
      <c r="B4152" t="s">
        <v>8299</v>
      </c>
      <c r="C4152" t="str">
        <f>VLOOKUP(A4152,[1]Tabelle1!A:D,2,FALSE)</f>
        <v>POMMES FRITES MAX FRIES SURE CRISP 7/7 'McCAIN'</v>
      </c>
      <c r="D4152" t="s">
        <v>485</v>
      </c>
      <c r="E4152">
        <v>10</v>
      </c>
    </row>
    <row r="4153" spans="1:5">
      <c r="A4153" t="s">
        <v>8300</v>
      </c>
      <c r="B4153" t="s">
        <v>8301</v>
      </c>
      <c r="C4153" t="str">
        <f>VLOOKUP(A4153,[1]Tabelle1!A:D,2,FALSE)</f>
        <v>POTATO POPS 'McCAIN'</v>
      </c>
      <c r="D4153" t="s">
        <v>485</v>
      </c>
      <c r="E4153">
        <v>12.5</v>
      </c>
    </row>
    <row r="4154" spans="1:5">
      <c r="A4154" t="s">
        <v>8302</v>
      </c>
      <c r="B4154" t="s">
        <v>8303</v>
      </c>
      <c r="C4154" t="str">
        <f>VLOOKUP(A4154,[1]Tabelle1!A:D,2,FALSE)</f>
        <v>POMMES 9/9 FORNO AIRFRYER 600g CONG.  McCAIN</v>
      </c>
      <c r="D4154" t="s">
        <v>482</v>
      </c>
      <c r="E4154">
        <v>12</v>
      </c>
    </row>
    <row r="4155" spans="1:5">
      <c r="A4155" t="s">
        <v>8304</v>
      </c>
      <c r="B4155" t="s">
        <v>8305</v>
      </c>
      <c r="C4155" t="str">
        <f>VLOOKUP(A4155,[1]Tabelle1!A:D,2,FALSE)</f>
        <v>POMMES CRINKLE FORNO 600g CONG.  11ER</v>
      </c>
      <c r="D4155" t="s">
        <v>482</v>
      </c>
      <c r="E4155">
        <v>10</v>
      </c>
    </row>
    <row r="4156" spans="1:5">
      <c r="A4156" t="s">
        <v>8306</v>
      </c>
      <c r="B4156" t="s">
        <v>8307</v>
      </c>
      <c r="C4156" t="str">
        <f>VLOOKUP(A4156,[1]Tabelle1!A:D,2,FALSE)</f>
        <v>POMMES CRISPERS 'McCAIN'</v>
      </c>
      <c r="D4156" t="s">
        <v>485</v>
      </c>
      <c r="E4156">
        <v>12.5</v>
      </c>
    </row>
    <row r="4157" spans="1:5">
      <c r="A4157" t="s">
        <v>8308</v>
      </c>
      <c r="B4157" t="s">
        <v>8309</v>
      </c>
      <c r="C4157" t="str">
        <f>VLOOKUP(A4157,[1]Tabelle1!A:D,2,FALSE)</f>
        <v>POMMES TRADISTYLE FREEZ'CHILL 'McCAIN'</v>
      </c>
      <c r="D4157" t="s">
        <v>485</v>
      </c>
      <c r="E4157">
        <v>12.5</v>
      </c>
    </row>
    <row r="4158" spans="1:5">
      <c r="A4158" t="s">
        <v>8310</v>
      </c>
      <c r="B4158" t="s">
        <v>8311</v>
      </c>
      <c r="C4158" t="str">
        <f>VLOOKUP(A4158,[1]Tabelle1!A:D,2,FALSE)</f>
        <v>POMMES FRITES 3/8 9x9mm 'McCAIN'</v>
      </c>
      <c r="D4158" t="s">
        <v>485</v>
      </c>
      <c r="E4158">
        <v>12.5</v>
      </c>
    </row>
    <row r="4159" spans="1:5">
      <c r="A4159" t="s">
        <v>8312</v>
      </c>
      <c r="B4159" t="s">
        <v>8313</v>
      </c>
      <c r="C4159" t="str">
        <f>VLOOKUP(A4159,[1]Tabelle1!A:D,2,FALSE)</f>
        <v>POMMES STEAKHOUSE 'McCAIN'</v>
      </c>
      <c r="D4159" t="s">
        <v>485</v>
      </c>
      <c r="E4159">
        <v>12.5</v>
      </c>
    </row>
    <row r="4160" spans="1:5">
      <c r="A4160" t="s">
        <v>8314</v>
      </c>
      <c r="B4160" t="s">
        <v>8315</v>
      </c>
      <c r="C4160" t="str">
        <f>VLOOKUP(A4160,[1]Tabelle1!A:D,2,FALSE)</f>
        <v>POMMES EXPRESS 9/9 'McCAIN'</v>
      </c>
      <c r="D4160" t="s">
        <v>485</v>
      </c>
      <c r="E4160">
        <v>12.5</v>
      </c>
    </row>
    <row r="4161" spans="1:5">
      <c r="A4161" t="s">
        <v>8316</v>
      </c>
      <c r="B4161" t="s">
        <v>8317</v>
      </c>
      <c r="C4161" t="str">
        <f>VLOOKUP(A4161,[1]Tabelle1!A:D,2,FALSE)</f>
        <v>POMMES CRINKLE 'SCHNEFROST'</v>
      </c>
      <c r="D4161" t="s">
        <v>485</v>
      </c>
      <c r="E4161">
        <v>10</v>
      </c>
    </row>
    <row r="4162" spans="1:5">
      <c r="A4162" t="s">
        <v>8318</v>
      </c>
      <c r="B4162" t="s">
        <v>8319</v>
      </c>
      <c r="C4162" t="str">
        <f>VLOOKUP(A4162,[1]Tabelle1!A:D,2,FALSE)</f>
        <v>POMMES JULIENNE 6x6mm 'McCAIN'</v>
      </c>
      <c r="D4162" t="s">
        <v>485</v>
      </c>
      <c r="E4162">
        <v>12.5</v>
      </c>
    </row>
    <row r="4163" spans="1:5">
      <c r="A4163" t="s">
        <v>8320</v>
      </c>
      <c r="B4163" t="s">
        <v>8321</v>
      </c>
      <c r="C4163" t="str">
        <f>VLOOKUP(A4163,[1]Tabelle1!A:D,2,FALSE)</f>
        <v>COUNTRY WEDGES CON BUCCIA 'McCAIN'</v>
      </c>
      <c r="D4163" t="s">
        <v>485</v>
      </c>
      <c r="E4163">
        <v>12.5</v>
      </c>
    </row>
    <row r="4164" spans="1:5">
      <c r="A4164" t="s">
        <v>8322</v>
      </c>
      <c r="B4164" t="s">
        <v>8323</v>
      </c>
      <c r="C4164" t="str">
        <f>VLOOKUP(A4164,[1]Tabelle1!A:D,2,FALSE)</f>
        <v>POMMES WEDGES 'McCAIN'</v>
      </c>
      <c r="D4164" t="s">
        <v>485</v>
      </c>
      <c r="E4164">
        <v>12.5</v>
      </c>
    </row>
    <row r="4165" spans="1:5">
      <c r="A4165" t="s">
        <v>8324</v>
      </c>
      <c r="B4165" t="s">
        <v>8325</v>
      </c>
      <c r="C4165" t="str">
        <f>VLOOKUP(A4165,[1]Tabelle1!A:D,2,FALSE)</f>
        <v>POMMES WEDGES SKIN ON CON BUCCIA 'McCAIN'</v>
      </c>
      <c r="D4165" t="s">
        <v>485</v>
      </c>
      <c r="E4165">
        <v>12.5</v>
      </c>
    </row>
    <row r="4166" spans="1:5">
      <c r="A4166" t="s">
        <v>8326</v>
      </c>
      <c r="B4166" t="s">
        <v>8327</v>
      </c>
      <c r="C4166" t="str">
        <f>VLOOKUP(A4166,[1]Tabelle1!A:D,2,FALSE)</f>
        <v>SWEET POTATOES PATATE DOLCI 10x10mm 'LUTOSA'</v>
      </c>
      <c r="D4166" t="s">
        <v>485</v>
      </c>
      <c r="E4166">
        <v>10</v>
      </c>
    </row>
    <row r="4167" spans="1:5">
      <c r="A4167" t="s">
        <v>8328</v>
      </c>
      <c r="B4167" t="s">
        <v>8329</v>
      </c>
      <c r="C4167" t="str">
        <f>VLOOKUP(A4167,[1]Tabelle1!A:D,2,FALSE)</f>
        <v>POMMES DAUPHINE 'SCHNEFROST'</v>
      </c>
      <c r="D4167" t="s">
        <v>485</v>
      </c>
      <c r="E4167">
        <v>5</v>
      </c>
    </row>
    <row r="4168" spans="1:5">
      <c r="A4168" t="s">
        <v>8330</v>
      </c>
      <c r="B4168" t="s">
        <v>8331</v>
      </c>
      <c r="C4168" t="str">
        <f>VLOOKUP(A4168,[1]Tabelle1!A:D,2,FALSE)</f>
        <v>POMMES DUCHESSE 'McCAIN'</v>
      </c>
      <c r="D4168" t="s">
        <v>485</v>
      </c>
      <c r="E4168">
        <v>9</v>
      </c>
    </row>
    <row r="4169" spans="1:5">
      <c r="A4169" t="s">
        <v>8332</v>
      </c>
      <c r="B4169" t="s">
        <v>8333</v>
      </c>
      <c r="C4169" t="str">
        <f>VLOOKUP(A4169,[1]Tabelle1!A:D,2,FALSE)</f>
        <v>POMMES FRY 'N DIP 'McCAIN'</v>
      </c>
      <c r="D4169" t="s">
        <v>485</v>
      </c>
      <c r="E4169">
        <v>12.5</v>
      </c>
    </row>
    <row r="4170" spans="1:5">
      <c r="A4170" t="s">
        <v>8334</v>
      </c>
      <c r="B4170" t="s">
        <v>8335</v>
      </c>
      <c r="C4170" t="str">
        <f>VLOOKUP(A4170,[1]Tabelle1!A:D,2,FALSE)</f>
        <v>POMMES JULIENNE 6x6mm SURE CRISP 'McCAIN'</v>
      </c>
      <c r="D4170" t="s">
        <v>485</v>
      </c>
      <c r="E4170">
        <v>12.5</v>
      </c>
    </row>
    <row r="4171" spans="1:5">
      <c r="A4171" t="s">
        <v>8336</v>
      </c>
      <c r="B4171" t="s">
        <v>8337</v>
      </c>
      <c r="C4171" t="str">
        <f>VLOOKUP(A4171,[1]Tabelle1!A:D,2,FALSE)</f>
        <v>POMMES SKIN ON 9/9 SURE CRISP 'McCAIN'</v>
      </c>
      <c r="D4171" t="s">
        <v>485</v>
      </c>
      <c r="E4171">
        <v>10</v>
      </c>
    </row>
    <row r="4172" spans="1:5">
      <c r="A4172" t="s">
        <v>8338</v>
      </c>
      <c r="B4172" t="s">
        <v>8339</v>
      </c>
      <c r="C4172" t="str">
        <f>VLOOKUP(A4172,[1]Tabelle1!A:D,2,FALSE)</f>
        <v>POMMES FRY 'N DIP SKIN ON SURECRISP 'McCAIN'</v>
      </c>
      <c r="D4172" t="s">
        <v>485</v>
      </c>
      <c r="E4172">
        <v>12.5</v>
      </c>
    </row>
    <row r="4173" spans="1:5">
      <c r="A4173" t="s">
        <v>8340</v>
      </c>
      <c r="B4173" t="s">
        <v>8341</v>
      </c>
      <c r="C4173" t="str">
        <f>VLOOKUP(A4173,[1]Tabelle1!A:D,2,FALSE)</f>
        <v>VEGGIE FRIES 'McCAIN'</v>
      </c>
      <c r="D4173" t="s">
        <v>485</v>
      </c>
      <c r="E4173">
        <v>10</v>
      </c>
    </row>
    <row r="4174" spans="1:5">
      <c r="A4174" t="s">
        <v>8342</v>
      </c>
      <c r="B4174" t="s">
        <v>8343</v>
      </c>
      <c r="C4174" t="str">
        <f>VLOOKUP(A4174,[1]Tabelle1!A:D,2,FALSE)</f>
        <v xml:space="preserve">PATATE A SPICCHI WEDGES NATURALI </v>
      </c>
      <c r="D4174" t="s">
        <v>485</v>
      </c>
      <c r="E4174">
        <v>10</v>
      </c>
    </row>
    <row r="4175" spans="1:5">
      <c r="A4175" t="s">
        <v>8344</v>
      </c>
      <c r="B4175" t="s">
        <v>8345</v>
      </c>
      <c r="C4175" t="str">
        <f>VLOOKUP(A4175,[1]Tabelle1!A:D,2,FALSE)</f>
        <v>POMMES ALLUMETTES SHOESTRINGS 7x7mm 'LUTOSA'</v>
      </c>
      <c r="D4175" t="s">
        <v>485</v>
      </c>
      <c r="E4175">
        <v>10</v>
      </c>
    </row>
    <row r="4176" spans="1:5">
      <c r="A4176" t="s">
        <v>8346</v>
      </c>
      <c r="B4176" t="s">
        <v>8347</v>
      </c>
      <c r="C4176" t="str">
        <f>VLOOKUP(A4176,[1]Tabelle1!A:D,2,FALSE)</f>
        <v>POMMES FRITES 10x10mm CRISPY 'LUTOSA'</v>
      </c>
      <c r="D4176" t="s">
        <v>485</v>
      </c>
      <c r="E4176">
        <v>10</v>
      </c>
    </row>
    <row r="4177" spans="1:5">
      <c r="A4177" t="s">
        <v>8348</v>
      </c>
      <c r="B4177" t="s">
        <v>8349</v>
      </c>
      <c r="C4177" t="str">
        <f>VLOOKUP(A4177,[1]Tabelle1!A:D,2,FALSE)</f>
        <v>POMMES FRITES 10x10mm CRISPY SKIN ON  'LUTOSA'</v>
      </c>
      <c r="D4177" t="s">
        <v>485</v>
      </c>
      <c r="E4177">
        <v>10</v>
      </c>
    </row>
    <row r="4178" spans="1:5">
      <c r="A4178" t="s">
        <v>8350</v>
      </c>
      <c r="B4178" t="s">
        <v>8351</v>
      </c>
      <c r="C4178" t="str">
        <f>VLOOKUP(A4178,[1]Tabelle1!A:D,2,FALSE)</f>
        <v>POMMES GARDEN WEDGES CON BUCCIA CONG. 'LUTOSA'</v>
      </c>
      <c r="D4178" t="s">
        <v>485</v>
      </c>
      <c r="E4178">
        <v>10</v>
      </c>
    </row>
    <row r="4179" spans="1:5">
      <c r="A4179" t="s">
        <v>8352</v>
      </c>
      <c r="B4179" t="s">
        <v>8353</v>
      </c>
      <c r="C4179" t="str">
        <f>VLOOKUP(A4179,[1]Tabelle1!A:D,2,FALSE)</f>
        <v>SPICY WEDGES 'McCAIN'</v>
      </c>
      <c r="D4179" t="s">
        <v>485</v>
      </c>
      <c r="E4179">
        <v>12.5</v>
      </c>
    </row>
    <row r="4180" spans="1:5">
      <c r="A4180" t="s">
        <v>8354</v>
      </c>
      <c r="B4180" t="s">
        <v>8355</v>
      </c>
      <c r="C4180" t="str">
        <f>VLOOKUP(A4180,[1]Tabelle1!A:D,2,FALSE)</f>
        <v>POMMES 7x7 ALLUMETTES 'BAUERNLAND'</v>
      </c>
      <c r="D4180" t="s">
        <v>485</v>
      </c>
      <c r="E4180">
        <v>10</v>
      </c>
    </row>
    <row r="4181" spans="1:5">
      <c r="A4181" t="s">
        <v>8356</v>
      </c>
      <c r="B4181" t="s">
        <v>8357</v>
      </c>
      <c r="C4181" t="str">
        <f>VLOOKUP(A4181,[1]Tabelle1!A:D,2,FALSE)</f>
        <v>POMMES FRITES 3/8  'BAUERNLAND'</v>
      </c>
      <c r="D4181" t="s">
        <v>485</v>
      </c>
      <c r="E4181">
        <v>10</v>
      </c>
    </row>
    <row r="4182" spans="1:5">
      <c r="A4182" t="s">
        <v>8358</v>
      </c>
      <c r="B4182" t="s">
        <v>8359</v>
      </c>
      <c r="C4182" t="str">
        <f>VLOOKUP(A4182,[1]Tabelle1!A:D,2,FALSE)</f>
        <v>POMMES JULIENNE 8x8mm 'SCHNEFROST'</v>
      </c>
      <c r="D4182" t="s">
        <v>485</v>
      </c>
      <c r="E4182">
        <v>10</v>
      </c>
    </row>
    <row r="4183" spans="1:5">
      <c r="A4183" t="s">
        <v>8360</v>
      </c>
      <c r="B4183" t="s">
        <v>8361</v>
      </c>
      <c r="C4183" t="str">
        <f>VLOOKUP(A4183,[1]Tabelle1!A:D,2,FALSE)</f>
        <v>POMMES FRENZY FRIES 'LAMB WESTON' CONG.</v>
      </c>
      <c r="D4183" t="s">
        <v>485</v>
      </c>
      <c r="E4183">
        <v>10</v>
      </c>
    </row>
    <row r="4184" spans="1:5">
      <c r="A4184" t="s">
        <v>8362</v>
      </c>
      <c r="B4184" t="s">
        <v>8363</v>
      </c>
      <c r="C4184" t="str">
        <f>VLOOKUP(A4184,[1]Tabelle1!A:D,2,FALSE)</f>
        <v>POMMES WEDGES NATURALI 'LAMB WESTON' 1kg CONG</v>
      </c>
      <c r="D4184" t="s">
        <v>482</v>
      </c>
      <c r="E4184">
        <v>10</v>
      </c>
    </row>
    <row r="4185" spans="1:5">
      <c r="A4185" t="s">
        <v>8364</v>
      </c>
      <c r="B4185" t="s">
        <v>8365</v>
      </c>
      <c r="C4185" t="str">
        <f>VLOOKUP(A4185,[1]Tabelle1!A:D,2,FALSE)</f>
        <v>POMMES POTATO DIPPERS 'LAMB WESTON' CONG.</v>
      </c>
      <c r="D4185" t="s">
        <v>485</v>
      </c>
      <c r="E4185">
        <v>10</v>
      </c>
    </row>
    <row r="4186" spans="1:5">
      <c r="A4186" t="s">
        <v>8366</v>
      </c>
      <c r="B4186" t="s">
        <v>8367</v>
      </c>
      <c r="C4186" t="str">
        <f>VLOOKUP(A4186,[1]Tabelle1!A:D,2,FALSE)</f>
        <v>JALAPENOS ROSSI AL CHILI 1kg CONG. 'McCAIN'</v>
      </c>
      <c r="D4186" t="s">
        <v>482</v>
      </c>
      <c r="E4186">
        <v>6</v>
      </c>
    </row>
    <row r="4187" spans="1:5">
      <c r="A4187" t="s">
        <v>8368</v>
      </c>
      <c r="B4187" t="s">
        <v>8369</v>
      </c>
      <c r="C4187" t="str">
        <f>VLOOKUP(A4187,[1]Tabelle1!A:D,2,FALSE)</f>
        <v>PEPERONI STICKS GRIGLIATI 1kg CONG. OROGEL</v>
      </c>
      <c r="D4187" t="s">
        <v>482</v>
      </c>
      <c r="E4187">
        <v>6</v>
      </c>
    </row>
    <row r="4188" spans="1:5">
      <c r="A4188" t="s">
        <v>8370</v>
      </c>
      <c r="B4188" t="s">
        <v>8371</v>
      </c>
      <c r="C4188" t="str">
        <f>VLOOKUP(A4188,[1]Tabelle1!A:D,2,FALSE)</f>
        <v>PEPERONI STRISCE GRIGLIATI 1kg    OROGEL</v>
      </c>
      <c r="D4188" t="s">
        <v>482</v>
      </c>
      <c r="E4188">
        <v>4</v>
      </c>
    </row>
    <row r="4189" spans="1:5">
      <c r="A4189" t="s">
        <v>8372</v>
      </c>
      <c r="B4189" t="s">
        <v>8373</v>
      </c>
      <c r="C4189" t="str">
        <f>VLOOKUP(A4189,[1]Tabelle1!A:D,2,FALSE)</f>
        <v>PEPERONATA 1/1 'DI VITA'</v>
      </c>
      <c r="D4189" t="s">
        <v>765</v>
      </c>
      <c r="E4189">
        <v>12</v>
      </c>
    </row>
    <row r="4190" spans="1:5">
      <c r="A4190" t="s">
        <v>8374</v>
      </c>
      <c r="B4190" t="s">
        <v>8375</v>
      </c>
      <c r="C4190" t="str">
        <f>VLOOKUP(A4190,[1]Tabelle1!A:D,2,FALSE)</f>
        <v>PEPERONATA 3/1 'DI VITA'</v>
      </c>
      <c r="D4190" t="s">
        <v>765</v>
      </c>
      <c r="E4190">
        <v>6</v>
      </c>
    </row>
    <row r="4191" spans="1:5">
      <c r="A4191" t="s">
        <v>8376</v>
      </c>
      <c r="B4191" t="s">
        <v>8377</v>
      </c>
      <c r="C4191" t="str">
        <f>VLOOKUP(A4191,[1]Tabelle1!A:D,2,FALSE)</f>
        <v>PEPERONATA 1/1 'MENU'</v>
      </c>
      <c r="D4191" t="s">
        <v>765</v>
      </c>
      <c r="E4191">
        <v>6</v>
      </c>
    </row>
    <row r="4192" spans="1:5">
      <c r="A4192" t="s">
        <v>8378</v>
      </c>
      <c r="B4192" t="s">
        <v>8379</v>
      </c>
      <c r="C4192" t="str">
        <f>VLOOKUP(A4192,[1]Tabelle1!A:D,2,FALSE)</f>
        <v>PEPERONATA 3/1 'MENU'</v>
      </c>
      <c r="D4192" t="s">
        <v>765</v>
      </c>
      <c r="E4192">
        <v>3</v>
      </c>
    </row>
    <row r="4193" spans="1:5">
      <c r="A4193" t="s">
        <v>8380</v>
      </c>
      <c r="B4193" t="s">
        <v>8381</v>
      </c>
      <c r="C4193" t="str">
        <f>VLOOKUP(A4193,[1]Tabelle1!A:D,2,FALSE)</f>
        <v>PEPERONICINI PICCANTI 320g 'ZUCCATO'</v>
      </c>
      <c r="D4193" t="s">
        <v>768</v>
      </c>
      <c r="E4193">
        <v>12</v>
      </c>
    </row>
    <row r="4194" spans="1:5">
      <c r="A4194" t="s">
        <v>8382</v>
      </c>
      <c r="B4194" t="s">
        <v>8383</v>
      </c>
      <c r="C4194" t="str">
        <f>VLOOKUP(A4194,[1]Tabelle1!A:D,2,FALSE)</f>
        <v>PEPERONCINI A GOCCIA GIALLI 790g 'DEMETRA'</v>
      </c>
      <c r="D4194" t="s">
        <v>765</v>
      </c>
      <c r="E4194">
        <v>6</v>
      </c>
    </row>
    <row r="4195" spans="1:5">
      <c r="A4195" t="s">
        <v>8384</v>
      </c>
      <c r="B4195" t="s">
        <v>8385</v>
      </c>
      <c r="C4195" t="str">
        <f>VLOOKUP(A4195,[1]Tabelle1!A:D,2,FALSE)</f>
        <v>PEPERONCINI A GOCCIA ROSSI 790g 'DEMETRA'</v>
      </c>
      <c r="D4195" t="s">
        <v>765</v>
      </c>
      <c r="E4195">
        <v>6</v>
      </c>
    </row>
    <row r="4196" spans="1:5">
      <c r="A4196" t="s">
        <v>8386</v>
      </c>
      <c r="B4196" t="s">
        <v>8387</v>
      </c>
      <c r="C4196" t="str">
        <f>VLOOKUP(A4196,[1]Tabelle1!A:D,2,FALSE)</f>
        <v>PEPERONCINO CALABRESE 500g 'ZUCCATO'</v>
      </c>
      <c r="D4196" t="s">
        <v>768</v>
      </c>
      <c r="E4196">
        <v>6</v>
      </c>
    </row>
    <row r="4197" spans="1:5">
      <c r="A4197" t="s">
        <v>8388</v>
      </c>
      <c r="B4197" t="s">
        <v>8389</v>
      </c>
      <c r="C4197" t="str">
        <f>VLOOKUP(A4197,[1]Tabelle1!A:D,2,FALSE)</f>
        <v>PEPERONE CRUSCO DI SENISE IGP FRITTO 150g PADI'</v>
      </c>
      <c r="D4197" t="s">
        <v>482</v>
      </c>
      <c r="E4197">
        <v>14</v>
      </c>
    </row>
    <row r="4198" spans="1:5">
      <c r="A4198" t="s">
        <v>8390</v>
      </c>
      <c r="B4198" t="s">
        <v>8391</v>
      </c>
      <c r="C4198" t="str">
        <f>VLOOKUP(A4198,[1]Tabelle1!A:D,2,FALSE)</f>
        <v>PEPERONI VERDI LOMBARDI 1/1 'ZUCCATO'</v>
      </c>
      <c r="D4198" t="s">
        <v>768</v>
      </c>
      <c r="E4198">
        <v>12</v>
      </c>
    </row>
    <row r="4199" spans="1:5">
      <c r="A4199" t="s">
        <v>8392</v>
      </c>
      <c r="B4199" t="s">
        <v>8393</v>
      </c>
      <c r="C4199" t="str">
        <f>VLOOKUP(A4199,[1]Tabelle1!A:D,2,FALSE)</f>
        <v>PEPERONI LOMBARDI 2/1 'ZUCCATO'</v>
      </c>
      <c r="D4199" t="s">
        <v>768</v>
      </c>
      <c r="E4199">
        <v>6</v>
      </c>
    </row>
    <row r="4200" spans="1:5">
      <c r="A4200" t="s">
        <v>8394</v>
      </c>
      <c r="B4200" t="s">
        <v>8395</v>
      </c>
      <c r="C4200" t="str">
        <f>VLOOKUP(A4200,[1]Tabelle1!A:D,2,FALSE)</f>
        <v>PEPERONI VENETI PICCANTI 2/1 'ZUCCATO'</v>
      </c>
      <c r="D4200" t="s">
        <v>768</v>
      </c>
      <c r="E4200">
        <v>6</v>
      </c>
    </row>
    <row r="4201" spans="1:5">
      <c r="A4201" t="s">
        <v>8396</v>
      </c>
      <c r="B4201" t="s">
        <v>8397</v>
      </c>
      <c r="C4201" t="str">
        <f>VLOOKUP(A4201,[1]Tabelle1!A:D,2,FALSE)</f>
        <v>PEPERONI LOMBARDI 5/1 'ZUCCATO'</v>
      </c>
      <c r="D4201" t="s">
        <v>765</v>
      </c>
      <c r="E4201">
        <v>3</v>
      </c>
    </row>
    <row r="4202" spans="1:5">
      <c r="A4202" t="s">
        <v>8398</v>
      </c>
      <c r="B4202" t="s">
        <v>8399</v>
      </c>
      <c r="C4202" t="str">
        <f>VLOOKUP(A4202,[1]Tabelle1!A:D,2,FALSE)</f>
        <v>PEPERONI A STRISCE 350g 'ZUCCATO'</v>
      </c>
      <c r="D4202" t="s">
        <v>768</v>
      </c>
      <c r="E4202">
        <v>12</v>
      </c>
    </row>
    <row r="4203" spans="1:5">
      <c r="A4203" t="s">
        <v>8400</v>
      </c>
      <c r="B4203" t="s">
        <v>8401</v>
      </c>
      <c r="C4203" t="str">
        <f>VLOOKUP(A4203,[1]Tabelle1!A:D,2,FALSE)</f>
        <v>PEPERONI LOMBARDI 325g 'ZUCCATO'</v>
      </c>
      <c r="D4203" t="s">
        <v>768</v>
      </c>
      <c r="E4203">
        <v>12</v>
      </c>
    </row>
    <row r="4204" spans="1:5">
      <c r="A4204" t="s">
        <v>8402</v>
      </c>
      <c r="B4204" t="s">
        <v>8403</v>
      </c>
      <c r="C4204" t="str">
        <f>VLOOKUP(A4204,[1]Tabelle1!A:D,2,FALSE)</f>
        <v>PEPERONI VENETI 320g 'ZUCCATO'</v>
      </c>
      <c r="D4204" t="s">
        <v>768</v>
      </c>
      <c r="E4204">
        <v>12</v>
      </c>
    </row>
    <row r="4205" spans="1:5">
      <c r="A4205" t="s">
        <v>8404</v>
      </c>
      <c r="B4205" t="s">
        <v>8405</v>
      </c>
      <c r="C4205" t="str">
        <f>VLOOKUP(A4205,[1]Tabelle1!A:D,2,FALSE)</f>
        <v>PEPERONI TAGLIATI 1/1 'ZUCCATO'</v>
      </c>
      <c r="D4205" t="s">
        <v>768</v>
      </c>
      <c r="E4205">
        <v>12</v>
      </c>
    </row>
    <row r="4206" spans="1:5">
      <c r="A4206" t="s">
        <v>8406</v>
      </c>
      <c r="B4206" t="s">
        <v>8407</v>
      </c>
      <c r="C4206" t="str">
        <f>VLOOKUP(A4206,[1]Tabelle1!A:D,2,FALSE)</f>
        <v>PEPERONI ROSSI/GIALLI TAGLIATI 2/1 'ZUCCATO'</v>
      </c>
      <c r="D4206" t="s">
        <v>768</v>
      </c>
      <c r="E4206">
        <v>6</v>
      </c>
    </row>
    <row r="4207" spans="1:5">
      <c r="A4207" t="s">
        <v>8408</v>
      </c>
      <c r="B4207" t="s">
        <v>8409</v>
      </c>
      <c r="C4207" t="str">
        <f>VLOOKUP(A4207,[1]Tabelle1!A:D,2,FALSE)</f>
        <v>JALAPENOS A FETTE 780g</v>
      </c>
      <c r="D4207" t="s">
        <v>765</v>
      </c>
      <c r="E4207">
        <v>6</v>
      </c>
    </row>
    <row r="4208" spans="1:5">
      <c r="A4208" t="s">
        <v>8410</v>
      </c>
      <c r="B4208" t="s">
        <v>8411</v>
      </c>
      <c r="C4208" t="str">
        <f>VLOOKUP(A4208,[1]Tabelle1!A:D,2,FALSE)</f>
        <v>PEPERONI ROSSI GIALLI A FIAMMIFERI 5/1 'ZUCCATO''</v>
      </c>
      <c r="D4208" t="s">
        <v>765</v>
      </c>
      <c r="E4208">
        <v>3</v>
      </c>
    </row>
    <row r="4209" spans="1:5">
      <c r="A4209" t="s">
        <v>8412</v>
      </c>
      <c r="B4209" t="s">
        <v>8413</v>
      </c>
      <c r="C4209" t="str">
        <f>VLOOKUP(A4209,[1]Tabelle1!A:D,2,FALSE)</f>
        <v>PEPERONI FILETTO 800g 'DEMETRA'</v>
      </c>
      <c r="D4209" t="s">
        <v>765</v>
      </c>
      <c r="E4209">
        <v>6</v>
      </c>
    </row>
    <row r="4210" spans="1:5">
      <c r="A4210" t="s">
        <v>8414</v>
      </c>
      <c r="B4210" t="s">
        <v>8415</v>
      </c>
      <c r="C4210" t="str">
        <f>VLOOKUP(A4210,[1]Tabelle1!A:D,2,FALSE)</f>
        <v>PATE' ASSORTITI 25g x 100 PORZIONI ARTLAND</v>
      </c>
      <c r="D4210" t="s">
        <v>21</v>
      </c>
      <c r="E4210">
        <v>1</v>
      </c>
    </row>
    <row r="4211" spans="1:5">
      <c r="A4211" t="s">
        <v>8416</v>
      </c>
      <c r="B4211" t="s">
        <v>8417</v>
      </c>
      <c r="C4211" t="str">
        <f>VLOOKUP(A4211,[1]Tabelle1!A:D,2,FALSE)</f>
        <v>PATE' FEGATO VITELLO SPALMABILE BITS 25g 20PZ</v>
      </c>
      <c r="D4211" t="s">
        <v>463</v>
      </c>
      <c r="E4211">
        <v>1</v>
      </c>
    </row>
    <row r="4212" spans="1:5">
      <c r="A4212" t="s">
        <v>8418</v>
      </c>
      <c r="B4212" t="s">
        <v>8419</v>
      </c>
      <c r="C4212" t="str">
        <f>VLOOKUP(A4212,[1]Tabelle1!A:D,2,FALSE)</f>
        <v>ALCOL ETILICO 90° 1l</v>
      </c>
      <c r="D4212" t="s">
        <v>276</v>
      </c>
      <c r="E4212">
        <v>12</v>
      </c>
    </row>
    <row r="4213" spans="1:5">
      <c r="A4213" t="s">
        <v>8420</v>
      </c>
      <c r="B4213" t="s">
        <v>8421</v>
      </c>
      <c r="C4213" t="str">
        <f>VLOOKUP(A4213,[1]Tabelle1!A:D,2,FALSE)</f>
        <v>GEL IDRAULICO PER TUBI - DISCORGANTE 1l 'LYSOFORM'</v>
      </c>
      <c r="D4213" t="s">
        <v>276</v>
      </c>
      <c r="E4213">
        <v>6</v>
      </c>
    </row>
    <row r="4214" spans="1:5">
      <c r="A4214" t="s">
        <v>8422</v>
      </c>
      <c r="B4214" t="s">
        <v>8423</v>
      </c>
      <c r="C4214" t="str">
        <f>VLOOKUP(A4214,[1]Tabelle1!A:D,2,FALSE)</f>
        <v>DY TASKI PULISAN 5l DISINCROSTANTE ENERGICO</v>
      </c>
      <c r="D4214" t="s">
        <v>1954</v>
      </c>
      <c r="E4214">
        <v>2</v>
      </c>
    </row>
    <row r="4215" spans="1:5">
      <c r="A4215" t="s">
        <v>8424</v>
      </c>
      <c r="B4215" t="s">
        <v>8425</v>
      </c>
      <c r="C4215" t="str">
        <f>VLOOKUP(A4215,[1]Tabelle1!A:D,2,FALSE)</f>
        <v>DY ROOM CARE R5.1 0,75 DEODORANTE</v>
      </c>
      <c r="D4215" t="s">
        <v>276</v>
      </c>
      <c r="E4215">
        <v>6</v>
      </c>
    </row>
    <row r="4216" spans="1:5">
      <c r="A4216" t="s">
        <v>8426</v>
      </c>
      <c r="B4216" t="s">
        <v>8427</v>
      </c>
      <c r="C4216" t="str">
        <f>VLOOKUP(A4216,[1]Tabelle1!A:D,2,FALSE)</f>
        <v>DISINFETTANTE SUPERFICI ALCOSAN 0,75l</v>
      </c>
      <c r="D4216" t="s">
        <v>276</v>
      </c>
      <c r="E4216">
        <v>6</v>
      </c>
    </row>
    <row r="4217" spans="1:5">
      <c r="A4217" t="s">
        <v>8428</v>
      </c>
      <c r="B4217" t="s">
        <v>8429</v>
      </c>
      <c r="C4217" t="str">
        <f>VLOOKUP(A4217,[1]Tabelle1!A:D,2,FALSE)</f>
        <v>POMICE PER PULIZIE 500g</v>
      </c>
      <c r="D4217" t="s">
        <v>463</v>
      </c>
      <c r="E4217">
        <v>1</v>
      </c>
    </row>
    <row r="4218" spans="1:5">
      <c r="A4218" t="s">
        <v>8430</v>
      </c>
      <c r="B4218" t="s">
        <v>8431</v>
      </c>
      <c r="C4218" t="str">
        <f>VLOOKUP(A4218,[1]Tabelle1!A:D,2,FALSE)</f>
        <v>SCOPA PER INTERNI 34cm 'VILEDA'</v>
      </c>
      <c r="D4218" t="s">
        <v>463</v>
      </c>
      <c r="E4218">
        <v>1</v>
      </c>
    </row>
    <row r="4219" spans="1:5">
      <c r="A4219" t="s">
        <v>8432</v>
      </c>
      <c r="B4219" t="s">
        <v>8433</v>
      </c>
      <c r="C4219" t="str">
        <f>VLOOKUP(A4219,[1]Tabelle1!A:D,2,FALSE)</f>
        <v>MANICO x SCOPA/MOCIO 134cm 'VILEDA'</v>
      </c>
      <c r="D4219" t="s">
        <v>463</v>
      </c>
      <c r="E4219">
        <v>1</v>
      </c>
    </row>
    <row r="4220" spans="1:5">
      <c r="A4220" t="s">
        <v>8434</v>
      </c>
      <c r="B4220" t="s">
        <v>8435</v>
      </c>
      <c r="C4220" t="str">
        <f>VLOOKUP(A4220,[1]Tabelle1!A:D,2,FALSE)</f>
        <v>PALETTA 20cm CON MANICO LUNGO 'VILEDA'</v>
      </c>
      <c r="D4220" t="s">
        <v>463</v>
      </c>
      <c r="E4220">
        <v>1</v>
      </c>
    </row>
    <row r="4221" spans="1:5">
      <c r="A4221" t="s">
        <v>8436</v>
      </c>
      <c r="B4221" t="s">
        <v>8437</v>
      </c>
      <c r="C4221" t="str">
        <f>VLOOKUP(A4221,[1]Tabelle1!A:D,2,FALSE)</f>
        <v>MOCIO 'VILEDA'</v>
      </c>
      <c r="D4221" t="s">
        <v>463</v>
      </c>
      <c r="E4221">
        <v>1</v>
      </c>
    </row>
    <row r="4222" spans="1:5">
      <c r="A4222" t="s">
        <v>8438</v>
      </c>
      <c r="B4222" t="s">
        <v>8439</v>
      </c>
      <c r="C4222" t="str">
        <f>VLOOKUP(A4222,[1]Tabelle1!A:D,2,FALSE)</f>
        <v>MANICO PER SPAZZOLONE 150cm 'VILEDA'</v>
      </c>
      <c r="D4222" t="s">
        <v>463</v>
      </c>
      <c r="E4222">
        <v>1</v>
      </c>
    </row>
    <row r="4223" spans="1:5">
      <c r="A4223" t="s">
        <v>8440</v>
      </c>
      <c r="B4223" t="s">
        <v>8441</v>
      </c>
      <c r="C4223" t="str">
        <f>VLOOKUP(A4223,[1]Tabelle1!A:D,2,FALSE)</f>
        <v>SPAZZOLONE SUPERIOR 30cm 'VILEDA'</v>
      </c>
      <c r="D4223" t="s">
        <v>463</v>
      </c>
      <c r="E4223">
        <v>1</v>
      </c>
    </row>
    <row r="4224" spans="1:5">
      <c r="A4224" t="s">
        <v>8442</v>
      </c>
      <c r="B4224" t="s">
        <v>8443</v>
      </c>
      <c r="C4224" t="str">
        <f>VLOOKUP(A4224,[1]Tabelle1!A:D,2,FALSE)</f>
        <v>SCOPA SAGGINA CON MANICO</v>
      </c>
      <c r="D4224" t="s">
        <v>463</v>
      </c>
      <c r="E4224">
        <v>1</v>
      </c>
    </row>
    <row r="4225" spans="1:5">
      <c r="A4225" t="s">
        <v>8444</v>
      </c>
      <c r="B4225" t="s">
        <v>8445</v>
      </c>
      <c r="C4225" t="str">
        <f>VLOOKUP(A4225,[1]Tabelle1!A:D,2,FALSE)</f>
        <v>SCOPA PER ESTERNI 34cm 'VILEDA'</v>
      </c>
      <c r="D4225" t="s">
        <v>463</v>
      </c>
      <c r="E4225">
        <v>1</v>
      </c>
    </row>
    <row r="4226" spans="1:5">
      <c r="A4226" t="s">
        <v>8446</v>
      </c>
      <c r="B4226" t="s">
        <v>8447</v>
      </c>
      <c r="C4226" t="str">
        <f>VLOOKUP(A4226,[1]Tabelle1!A:D,2,FALSE)</f>
        <v>CLARA DAS TUCH PANNO POLITURA MULTIUSO</v>
      </c>
      <c r="D4226" t="s">
        <v>463</v>
      </c>
      <c r="E4226">
        <v>1</v>
      </c>
    </row>
    <row r="4227" spans="1:5">
      <c r="A4227" t="s">
        <v>8448</v>
      </c>
      <c r="B4227" t="s">
        <v>8449</v>
      </c>
      <c r="C4227" t="str">
        <f>VLOOKUP(A4227,[1]Tabelle1!A:D,2,FALSE)</f>
        <v>CIF CREMA LEMON 750ml</v>
      </c>
      <c r="D4227" t="s">
        <v>276</v>
      </c>
      <c r="E4227">
        <v>8</v>
      </c>
    </row>
    <row r="4228" spans="1:5">
      <c r="A4228" t="s">
        <v>8450</v>
      </c>
      <c r="B4228" t="s">
        <v>8451</v>
      </c>
      <c r="C4228" t="str">
        <f>VLOOKUP(A4228,[1]Tabelle1!A:D,2,FALSE)</f>
        <v>CIF CREMA CLASSICA 2l</v>
      </c>
      <c r="D4228" t="s">
        <v>276</v>
      </c>
      <c r="E4228">
        <v>6</v>
      </c>
    </row>
    <row r="4229" spans="1:5">
      <c r="A4229" t="s">
        <v>8452</v>
      </c>
      <c r="B4229" t="s">
        <v>8453</v>
      </c>
      <c r="C4229" t="str">
        <f>VLOOKUP(A4229,[1]Tabelle1!A:D,2,FALSE)</f>
        <v>DETERGENTE GRILL&amp;FORNO OPTIMAX 0,75l</v>
      </c>
      <c r="D4229" t="s">
        <v>276</v>
      </c>
      <c r="E4229">
        <v>6</v>
      </c>
    </row>
    <row r="4230" spans="1:5">
      <c r="A4230" t="s">
        <v>8454</v>
      </c>
      <c r="B4230" t="s">
        <v>8455</v>
      </c>
      <c r="C4230" t="str">
        <f>VLOOKUP(A4230,[1]Tabelle1!A:D,2,FALSE)</f>
        <v>CIF BAGNO 2 in 1  0,75l</v>
      </c>
      <c r="D4230" t="s">
        <v>276</v>
      </c>
      <c r="E4230">
        <v>6</v>
      </c>
    </row>
    <row r="4231" spans="1:5">
      <c r="A4231" t="s">
        <v>8456</v>
      </c>
      <c r="B4231" t="s">
        <v>8457</v>
      </c>
      <c r="C4231" t="str">
        <f>VLOOKUP(A4231,[1]Tabelle1!A:D,2,FALSE)</f>
        <v>CIF GEL CANDEGGINA 2l</v>
      </c>
      <c r="D4231" t="s">
        <v>276</v>
      </c>
      <c r="E4231">
        <v>6</v>
      </c>
    </row>
    <row r="4232" spans="1:5">
      <c r="A4232" t="s">
        <v>8458</v>
      </c>
      <c r="B4232" t="s">
        <v>8459</v>
      </c>
      <c r="C4232" t="str">
        <f>VLOOKUP(A4232,[1]Tabelle1!A:D,2,FALSE)</f>
        <v>CIF DETERGENTE INOX &amp; VETRI 0,75l</v>
      </c>
      <c r="D4232" t="s">
        <v>276</v>
      </c>
      <c r="E4232">
        <v>6</v>
      </c>
    </row>
    <row r="4233" spans="1:5">
      <c r="A4233" t="s">
        <v>8460</v>
      </c>
      <c r="B4233" t="s">
        <v>8461</v>
      </c>
      <c r="C4233" t="str">
        <f>VLOOKUP(A4233,[1]Tabelle1!A:D,2,FALSE)</f>
        <v>CIF SGRASSATORE PER CUCINA 0,75l</v>
      </c>
      <c r="D4233" t="s">
        <v>276</v>
      </c>
      <c r="E4233">
        <v>6</v>
      </c>
    </row>
    <row r="4234" spans="1:5">
      <c r="A4234" t="s">
        <v>8462</v>
      </c>
      <c r="B4234" t="s">
        <v>8463</v>
      </c>
      <c r="C4234" t="str">
        <f>VLOOKUP(A4234,[1]Tabelle1!A:D,2,FALSE)</f>
        <v>CANDEGGINA IPOSOL X109  1l</v>
      </c>
      <c r="D4234" t="s">
        <v>276</v>
      </c>
      <c r="E4234">
        <v>12</v>
      </c>
    </row>
    <row r="4235" spans="1:5">
      <c r="A4235" t="s">
        <v>8464</v>
      </c>
      <c r="B4235" t="s">
        <v>8465</v>
      </c>
      <c r="C4235" t="str">
        <f>VLOOKUP(A4235,[1]Tabelle1!A:D,2,FALSE)</f>
        <v>DETERGENTE GRILL SUMAZON GRILL D9 2l</v>
      </c>
      <c r="D4235" t="s">
        <v>276</v>
      </c>
      <c r="E4235">
        <v>6</v>
      </c>
    </row>
    <row r="4236" spans="1:5">
      <c r="A4236" t="s">
        <v>8466</v>
      </c>
      <c r="B4236" t="s">
        <v>8467</v>
      </c>
      <c r="C4236" t="str">
        <f>VLOOKUP(A4236,[1]Tabelle1!A:D,2,FALSE)</f>
        <v>CIF CREMA LEMON 2l</v>
      </c>
      <c r="D4236" t="s">
        <v>276</v>
      </c>
      <c r="E4236">
        <v>6</v>
      </c>
    </row>
    <row r="4237" spans="1:5">
      <c r="A4237" t="s">
        <v>8468</v>
      </c>
      <c r="B4237" t="s">
        <v>8469</v>
      </c>
      <c r="C4237" t="str">
        <f>VLOOKUP(A4237,[1]Tabelle1!A:D,2,FALSE)</f>
        <v>CIF DISINCROSTANTE PER CUCINA 2l</v>
      </c>
      <c r="D4237" t="s">
        <v>276</v>
      </c>
      <c r="E4237">
        <v>6</v>
      </c>
    </row>
    <row r="4238" spans="1:5">
      <c r="A4238" t="s">
        <v>8470</v>
      </c>
      <c r="B4238" t="s">
        <v>8471</v>
      </c>
      <c r="C4238" t="str">
        <f>VLOOKUP(A4238,[1]Tabelle1!A:D,2,FALSE)</f>
        <v>DETERGENTE GRILL GRILL PACK ZU 1l 'SEEGER'</v>
      </c>
      <c r="D4238" t="s">
        <v>276</v>
      </c>
      <c r="E4238">
        <v>12</v>
      </c>
    </row>
    <row r="4239" spans="1:5">
      <c r="A4239" t="s">
        <v>8472</v>
      </c>
      <c r="B4239" t="s">
        <v>8473</v>
      </c>
      <c r="C4239" t="str">
        <f>VLOOKUP(A4239,[1]Tabelle1!A:D,2,FALSE)</f>
        <v>SURE DETERGENTE DISINFETTANTE 0,75l</v>
      </c>
      <c r="D4239" t="s">
        <v>276</v>
      </c>
      <c r="E4239">
        <v>6</v>
      </c>
    </row>
    <row r="4240" spans="1:5">
      <c r="A4240" t="s">
        <v>8474</v>
      </c>
      <c r="B4240" t="s">
        <v>8475</v>
      </c>
      <c r="C4240" t="str">
        <f>VLOOKUP(A4240,[1]Tabelle1!A:D,2,FALSE)</f>
        <v>OXIVIR DETERGENTE-DISINFETT. SUPERFICI 0,75l</v>
      </c>
      <c r="D4240" t="s">
        <v>276</v>
      </c>
      <c r="E4240">
        <v>6</v>
      </c>
    </row>
    <row r="4241" spans="1:5">
      <c r="A4241" t="s">
        <v>8476</v>
      </c>
      <c r="B4241" t="s">
        <v>8477</v>
      </c>
      <c r="C4241" t="str">
        <f>VLOOKUP(A4241,[1]Tabelle1!A:D,2,FALSE)</f>
        <v>DETERGENTE GRILL SUMAZON GRILL D9 0,75l</v>
      </c>
      <c r="D4241" t="s">
        <v>276</v>
      </c>
      <c r="E4241">
        <v>6</v>
      </c>
    </row>
    <row r="4242" spans="1:5">
      <c r="A4242" t="s">
        <v>8478</v>
      </c>
      <c r="B4242" t="s">
        <v>8479</v>
      </c>
      <c r="C4242" t="str">
        <f>VLOOKUP(A4242,[1]Tabelle1!A:D,2,FALSE)</f>
        <v>SURE LAVASTOVIGLIE MANO HAND DISHWASH 1l</v>
      </c>
      <c r="D4242" t="s">
        <v>276</v>
      </c>
      <c r="E4242">
        <v>6</v>
      </c>
    </row>
    <row r="4243" spans="1:5">
      <c r="A4243" t="s">
        <v>8480</v>
      </c>
      <c r="B4243" t="s">
        <v>8481</v>
      </c>
      <c r="C4243" t="str">
        <f>VLOOKUP(A4243,[1]Tabelle1!A:D,2,FALSE)</f>
        <v>SURE DETERGENTE DISINCROSTANTE BAGNO 1l</v>
      </c>
      <c r="D4243" t="s">
        <v>276</v>
      </c>
      <c r="E4243">
        <v>6</v>
      </c>
    </row>
    <row r="4244" spans="1:5">
      <c r="A4244" t="s">
        <v>8482</v>
      </c>
      <c r="B4244" t="s">
        <v>8483</v>
      </c>
      <c r="C4244" t="str">
        <f>VLOOKUP(A4244,[1]Tabelle1!A:D,2,FALSE)</f>
        <v>SURE DETERGENTE PAVIMENTO FLOOR CLEANER 1l</v>
      </c>
      <c r="D4244" t="s">
        <v>276</v>
      </c>
      <c r="E4244">
        <v>6</v>
      </c>
    </row>
    <row r="4245" spans="1:5">
      <c r="A4245" t="s">
        <v>8484</v>
      </c>
      <c r="B4245" t="s">
        <v>8485</v>
      </c>
      <c r="C4245" t="str">
        <f>VLOOKUP(A4245,[1]Tabelle1!A:D,2,FALSE)</f>
        <v>SURE DETERGENTE MULTIUSO INTERIOR-SURFACE 1l</v>
      </c>
      <c r="D4245" t="s">
        <v>276</v>
      </c>
      <c r="E4245">
        <v>6</v>
      </c>
    </row>
    <row r="4246" spans="1:5">
      <c r="A4246" t="s">
        <v>8486</v>
      </c>
      <c r="B4246" t="s">
        <v>8487</v>
      </c>
      <c r="C4246" t="str">
        <f>VLOOKUP(A4246,[1]Tabelle1!A:D,2,FALSE)</f>
        <v>CIF LEGNO DETERGENTE PER PAVIMENTI-SUPERIFICI 5l</v>
      </c>
      <c r="D4246" t="s">
        <v>276</v>
      </c>
      <c r="E4246">
        <v>2</v>
      </c>
    </row>
    <row r="4247" spans="1:5">
      <c r="A4247" t="s">
        <v>8488</v>
      </c>
      <c r="B4247" t="s">
        <v>8489</v>
      </c>
      <c r="C4247" t="str">
        <f>VLOOKUP(A4247,[1]Tabelle1!A:D,2,FALSE)</f>
        <v>VIAKAL CLASSICO ANTICALCARE 470ml</v>
      </c>
      <c r="D4247" t="s">
        <v>276</v>
      </c>
      <c r="E4247">
        <v>10</v>
      </c>
    </row>
    <row r="4248" spans="1:5">
      <c r="A4248" t="s">
        <v>8490</v>
      </c>
      <c r="B4248" t="s">
        <v>8491</v>
      </c>
      <c r="C4248" t="str">
        <f>VLOOKUP(A4248,[1]Tabelle1!A:D,2,FALSE)</f>
        <v>LAVASTOVIGLIE MANO LIMO 2l 'CIF'</v>
      </c>
      <c r="D4248" t="s">
        <v>276</v>
      </c>
      <c r="E4248">
        <v>6</v>
      </c>
    </row>
    <row r="4249" spans="1:5">
      <c r="A4249" t="s">
        <v>8492</v>
      </c>
      <c r="B4249" t="s">
        <v>8493</v>
      </c>
      <c r="C4249" t="str">
        <f>VLOOKUP(A4249,[1]Tabelle1!A:D,2,FALSE)</f>
        <v>CIF VETRI-MULTIUSO  0,75l</v>
      </c>
      <c r="D4249" t="s">
        <v>276</v>
      </c>
      <c r="E4249">
        <v>6</v>
      </c>
    </row>
    <row r="4250" spans="1:5">
      <c r="A4250" t="s">
        <v>8494</v>
      </c>
      <c r="B4250" t="s">
        <v>8495</v>
      </c>
      <c r="C4250" t="str">
        <f>VLOOKUP(A4250,[1]Tabelle1!A:D,2,FALSE)</f>
        <v>CIF CREMA CLASSICA 750ml</v>
      </c>
      <c r="D4250" t="s">
        <v>276</v>
      </c>
      <c r="E4250">
        <v>8</v>
      </c>
    </row>
    <row r="4251" spans="1:5">
      <c r="A4251" t="s">
        <v>8496</v>
      </c>
      <c r="B4251" t="s">
        <v>8497</v>
      </c>
      <c r="C4251" t="str">
        <f>VLOOKUP(A4251,[1]Tabelle1!A:D,2,FALSE)</f>
        <v>SGRASSATORE UNIVERSALE MARSIGLIA 600ml CHANTECLAIR</v>
      </c>
      <c r="D4251" t="s">
        <v>276</v>
      </c>
      <c r="E4251">
        <v>12</v>
      </c>
    </row>
    <row r="4252" spans="1:5">
      <c r="A4252" t="s">
        <v>8498</v>
      </c>
      <c r="B4252" t="s">
        <v>8499</v>
      </c>
      <c r="C4252" t="str">
        <f>VLOOKUP(A4252,[1]Tabelle1!A:D,2,FALSE)</f>
        <v>SGRASSATORE PACK ZU 5kg 'SEEGER'</v>
      </c>
      <c r="D4252" t="s">
        <v>819</v>
      </c>
      <c r="E4252">
        <v>1</v>
      </c>
    </row>
    <row r="4253" spans="1:5">
      <c r="A4253" t="s">
        <v>8500</v>
      </c>
      <c r="B4253" t="s">
        <v>8501</v>
      </c>
      <c r="C4253" t="str">
        <f>VLOOKUP(A4253,[1]Tabelle1!A:D,2,FALSE)</f>
        <v>SGRASSATORE UNIVERSALE MARSIGLIA 5l CHANTECLAIR</v>
      </c>
      <c r="D4253" t="s">
        <v>276</v>
      </c>
      <c r="E4253">
        <v>1</v>
      </c>
    </row>
    <row r="4254" spans="1:5">
      <c r="A4254" t="s">
        <v>8502</v>
      </c>
      <c r="B4254" t="s">
        <v>8503</v>
      </c>
      <c r="C4254" t="str">
        <f>VLOOKUP(A4254,[1]Tabelle1!A:D,2,FALSE)</f>
        <v>CANDEGGINA ACE 3l</v>
      </c>
      <c r="D4254" t="s">
        <v>1954</v>
      </c>
      <c r="E4254">
        <v>6</v>
      </c>
    </row>
    <row r="4255" spans="1:5">
      <c r="A4255" t="s">
        <v>8504</v>
      </c>
      <c r="B4255" t="s">
        <v>8505</v>
      </c>
      <c r="C4255" t="str">
        <f>VLOOKUP(A4255,[1]Tabelle1!A:D,2,FALSE)</f>
        <v>CANDEGGINA ACE GENTILE DELICATA 950ml</v>
      </c>
      <c r="D4255" t="s">
        <v>276</v>
      </c>
      <c r="E4255">
        <v>8</v>
      </c>
    </row>
    <row r="4256" spans="1:5">
      <c r="A4256" t="s">
        <v>8506</v>
      </c>
      <c r="B4256" t="s">
        <v>8507</v>
      </c>
      <c r="C4256" t="str">
        <f>VLOOKUP(A4256,[1]Tabelle1!A:D,2,FALSE)</f>
        <v>DISINFETTANTE PER SUPERFICI GAMMA 0,75l</v>
      </c>
      <c r="D4256" t="s">
        <v>276</v>
      </c>
      <c r="E4256">
        <v>12</v>
      </c>
    </row>
    <row r="4257" spans="1:5">
      <c r="A4257" t="s">
        <v>8508</v>
      </c>
      <c r="B4257" t="s">
        <v>8509</v>
      </c>
      <c r="C4257" t="str">
        <f>VLOOKUP(A4257,[1]Tabelle1!A:D,2,FALSE)</f>
        <v>OXIVIR EXCEL PANNO-DETERGENTE-DISINFETTANTE 160 PZ</v>
      </c>
      <c r="D4257" t="s">
        <v>463</v>
      </c>
      <c r="E4257">
        <v>12</v>
      </c>
    </row>
    <row r="4258" spans="1:5">
      <c r="A4258" t="s">
        <v>8510</v>
      </c>
      <c r="B4258" t="s">
        <v>8511</v>
      </c>
      <c r="C4258" t="str">
        <f>VLOOKUP(A4258,[1]Tabelle1!A:D,2,FALSE)</f>
        <v>TOTEM PER DISPENSER DIVERSEY</v>
      </c>
      <c r="D4258" t="s">
        <v>463</v>
      </c>
      <c r="E4258">
        <v>1</v>
      </c>
    </row>
    <row r="4259" spans="1:5">
      <c r="A4259" t="s">
        <v>8512</v>
      </c>
      <c r="B4259" t="s">
        <v>8513</v>
      </c>
      <c r="C4259" t="str">
        <f>VLOOKUP(A4259,[1]Tabelle1!A:D,2,FALSE)</f>
        <v xml:space="preserve">DISPENSER UNIVERSALE A RABBOCCO </v>
      </c>
      <c r="D4259" t="s">
        <v>463</v>
      </c>
      <c r="E4259">
        <v>1</v>
      </c>
    </row>
    <row r="4260" spans="1:5">
      <c r="A4260" t="s">
        <v>8514</v>
      </c>
      <c r="B4260" t="s">
        <v>8515</v>
      </c>
      <c r="C4260" t="str">
        <f>VLOOKUP(A4260,[1]Tabelle1!A:D,2,FALSE)</f>
        <v xml:space="preserve">DISPENSER AUTOMATICO UNIVERSALE A RABBOCCO </v>
      </c>
      <c r="D4260" t="s">
        <v>463</v>
      </c>
      <c r="E4260">
        <v>1</v>
      </c>
    </row>
    <row r="4261" spans="1:5">
      <c r="A4261" t="s">
        <v>8516</v>
      </c>
      <c r="B4261" t="s">
        <v>8517</v>
      </c>
      <c r="C4261" t="str">
        <f>VLOOKUP(A4261,[1]Tabelle1!A:D,2,FALSE)</f>
        <v>DISPENSER INTELLICARE HYBR.x DISINF. SOFTCARE</v>
      </c>
      <c r="D4261" t="s">
        <v>463</v>
      </c>
      <c r="E4261">
        <v>1</v>
      </c>
    </row>
    <row r="4262" spans="1:5">
      <c r="A4262" t="s">
        <v>8518</v>
      </c>
      <c r="B4262" t="s">
        <v>8519</v>
      </c>
      <c r="C4262" t="str">
        <f>VLOOKUP(A4262,[1]Tabelle1!A:D,2,FALSE)</f>
        <v>DISINFETTANTE MANI HYG E H5 1,3l x DISPENSER</v>
      </c>
      <c r="D4262" t="s">
        <v>482</v>
      </c>
      <c r="E4262">
        <v>4</v>
      </c>
    </row>
    <row r="4263" spans="1:5">
      <c r="A4263" t="s">
        <v>8520</v>
      </c>
      <c r="B4263" t="s">
        <v>8521</v>
      </c>
      <c r="C4263" t="str">
        <f>VLOOKUP(A4263,[1]Tabelle1!A:D,2,FALSE)</f>
        <v>TOTEM PER TUTTI I TIPI DI DISPENSER</v>
      </c>
      <c r="D4263" t="s">
        <v>463</v>
      </c>
      <c r="E4263">
        <v>1</v>
      </c>
    </row>
    <row r="4264" spans="1:5">
      <c r="A4264" t="s">
        <v>8522</v>
      </c>
      <c r="B4264" t="s">
        <v>8523</v>
      </c>
      <c r="C4264" t="str">
        <f>VLOOKUP(A4264,[1]Tabelle1!A:D,2,FALSE)</f>
        <v xml:space="preserve">DETERGENTE ACETO ANTICALCARE 1l 'FROSCH' </v>
      </c>
      <c r="D4264" t="s">
        <v>276</v>
      </c>
      <c r="E4264">
        <v>10</v>
      </c>
    </row>
    <row r="4265" spans="1:5">
      <c r="A4265" t="s">
        <v>8524</v>
      </c>
      <c r="B4265" t="s">
        <v>8525</v>
      </c>
      <c r="C4265" t="str">
        <f>VLOOKUP(A4265,[1]Tabelle1!A:D,2,FALSE)</f>
        <v>SGRASSATORE ENERGICO SUMA EXTEND D3 0,75l (PANNA)</v>
      </c>
      <c r="D4265" t="s">
        <v>276</v>
      </c>
      <c r="E4265">
        <v>6</v>
      </c>
    </row>
    <row r="4266" spans="1:5">
      <c r="A4266" t="s">
        <v>8526</v>
      </c>
      <c r="B4266" t="s">
        <v>8527</v>
      </c>
      <c r="C4266" t="str">
        <f>VLOOKUP(A4266,[1]Tabelle1!A:D,2,FALSE)</f>
        <v>TAMPONE PER GRIGLIA SCOTCH BRICK 4x   3M</v>
      </c>
      <c r="D4266" t="s">
        <v>463</v>
      </c>
      <c r="E4266">
        <v>1</v>
      </c>
    </row>
    <row r="4267" spans="1:5">
      <c r="A4267" t="s">
        <v>8528</v>
      </c>
      <c r="B4267" t="s">
        <v>8529</v>
      </c>
      <c r="C4267" t="str">
        <f>VLOOKUP(A4267,[1]Tabelle1!A:D,2,FALSE)</f>
        <v>NASTRO IMBALLO TRASP. SCOTCH 50mm 66m 6 ROTOLI 3M</v>
      </c>
      <c r="D4267" t="s">
        <v>463</v>
      </c>
      <c r="E4267">
        <v>6</v>
      </c>
    </row>
    <row r="4268" spans="1:5">
      <c r="A4268" t="s">
        <v>8530</v>
      </c>
      <c r="B4268" t="s">
        <v>8531</v>
      </c>
      <c r="C4268" t="str">
        <f>VLOOKUP(A4268,[1]Tabelle1!A:D,2,FALSE)</f>
        <v>DY OPTIMAX RINSE BRILLANTANTE LAVASTOVIGLIE 5l</v>
      </c>
      <c r="D4268" t="s">
        <v>1954</v>
      </c>
      <c r="E4268">
        <v>2</v>
      </c>
    </row>
    <row r="4269" spans="1:5">
      <c r="A4269" t="s">
        <v>8532</v>
      </c>
      <c r="B4269" t="s">
        <v>8533</v>
      </c>
      <c r="C4269" t="str">
        <f>VLOOKUP(A4269,[1]Tabelle1!A:D,2,FALSE)</f>
        <v>DY OPTIMAX DESCALE 5l DISINCROSTANTE ACIDO</v>
      </c>
      <c r="D4269" t="s">
        <v>1954</v>
      </c>
      <c r="E4269">
        <v>2</v>
      </c>
    </row>
    <row r="4270" spans="1:5">
      <c r="A4270" t="s">
        <v>8534</v>
      </c>
      <c r="B4270" t="s">
        <v>8535</v>
      </c>
      <c r="C4270" t="str">
        <f>VLOOKUP(A4270,[1]Tabelle1!A:D,2,FALSE)</f>
        <v>DETERGENTE VETRI GLASS &amp; MULTI 0,75l OPTIMAX</v>
      </c>
      <c r="D4270" t="s">
        <v>276</v>
      </c>
      <c r="E4270">
        <v>6</v>
      </c>
    </row>
    <row r="4271" spans="1:5">
      <c r="A4271" t="s">
        <v>8536</v>
      </c>
      <c r="B4271" t="s">
        <v>8537</v>
      </c>
      <c r="C4271" t="str">
        <f>VLOOKUP(A4271,[1]Tabelle1!A:D,2,FALSE)</f>
        <v>RETINA PER KIT PULIZIA GRIGLIA 10 PEZZI</v>
      </c>
      <c r="D4271" t="s">
        <v>463</v>
      </c>
      <c r="E4271">
        <v>1</v>
      </c>
    </row>
    <row r="4272" spans="1:5">
      <c r="A4272" t="s">
        <v>8538</v>
      </c>
      <c r="B4272" t="s">
        <v>8539</v>
      </c>
      <c r="C4272" t="str">
        <f>VLOOKUP(A4272,[1]Tabelle1!A:D,2,FALSE)</f>
        <v>TAMPONE ABR. PER KIT PULIZIA GRIGLIA 10 PEZZI</v>
      </c>
      <c r="D4272" t="s">
        <v>463</v>
      </c>
      <c r="E4272">
        <v>1</v>
      </c>
    </row>
    <row r="4273" spans="1:5">
      <c r="A4273" t="s">
        <v>8540</v>
      </c>
      <c r="B4273" t="s">
        <v>8541</v>
      </c>
      <c r="C4273" t="str">
        <f>VLOOKUP(A4273,[1]Tabelle1!A:D,2,FALSE)</f>
        <v>SAPONE MANO ANTIBATTERICO 200ml ROBERT'S</v>
      </c>
      <c r="D4273" t="s">
        <v>463</v>
      </c>
      <c r="E4273">
        <v>12</v>
      </c>
    </row>
    <row r="4274" spans="1:5">
      <c r="A4274" t="s">
        <v>8542</v>
      </c>
      <c r="B4274" t="s">
        <v>8543</v>
      </c>
      <c r="C4274" t="str">
        <f>VLOOKUP(A4274,[1]Tabelle1!A:D,2,FALSE)</f>
        <v>SAPONE LIQUIDO MANI 5l 'LUX'</v>
      </c>
      <c r="D4274" t="s">
        <v>1954</v>
      </c>
      <c r="E4274">
        <v>2</v>
      </c>
    </row>
    <row r="4275" spans="1:5">
      <c r="A4275" t="s">
        <v>8544</v>
      </c>
      <c r="B4275" t="s">
        <v>8545</v>
      </c>
      <c r="C4275" t="str">
        <f>VLOOKUP(A4275,[1]Tabelle1!A:D,2,FALSE)</f>
        <v>SAPONE LIQUIDO MANI 5l ORIENTAL LEMON TEA 'LAPE'</v>
      </c>
      <c r="D4275" t="s">
        <v>1954</v>
      </c>
      <c r="E4275">
        <v>2</v>
      </c>
    </row>
    <row r="4276" spans="1:5">
      <c r="A4276" t="s">
        <v>8546</v>
      </c>
      <c r="B4276" t="s">
        <v>8547</v>
      </c>
      <c r="C4276" t="str">
        <f>VLOOKUP(A4276,[1]Tabelle1!A:D,2,FALSE)</f>
        <v>SAPONE LIQUIDO 500m 'LUX'</v>
      </c>
      <c r="D4276" t="s">
        <v>276</v>
      </c>
      <c r="E4276">
        <v>6</v>
      </c>
    </row>
    <row r="4277" spans="1:5">
      <c r="A4277" t="s">
        <v>8548</v>
      </c>
      <c r="B4277" t="s">
        <v>8549</v>
      </c>
      <c r="C4277" t="str">
        <f>VLOOKUP(A4277,[1]Tabelle1!A:D,2,FALSE)</f>
        <v>DUNSTHAUBENREINIGER ACTIVO 'HOLLU' 1l</v>
      </c>
      <c r="D4277" t="s">
        <v>276</v>
      </c>
      <c r="E4277">
        <v>6</v>
      </c>
    </row>
    <row r="4278" spans="1:5">
      <c r="A4278" t="s">
        <v>8550</v>
      </c>
      <c r="B4278" t="s">
        <v>8551</v>
      </c>
      <c r="C4278" t="str">
        <f>VLOOKUP(A4278,[1]Tabelle1!A:D,2,FALSE)</f>
        <v>HOLLU FAMOS GESCHIRR UND GLÄSERSPÜLMITTEL</v>
      </c>
      <c r="D4278" t="s">
        <v>276</v>
      </c>
      <c r="E4278">
        <v>1</v>
      </c>
    </row>
    <row r="4279" spans="1:5">
      <c r="A4279" t="s">
        <v>8552</v>
      </c>
      <c r="B4279" t="s">
        <v>8553</v>
      </c>
      <c r="C4279" t="str">
        <f>VLOOKUP(A4279,[1]Tabelle1!A:D,2,FALSE)</f>
        <v>HOLLU INOX (EDELSTAHLREINIGER) 1l</v>
      </c>
      <c r="D4279" t="s">
        <v>276</v>
      </c>
      <c r="E4279">
        <v>12</v>
      </c>
    </row>
    <row r="4280" spans="1:5">
      <c r="A4280" t="s">
        <v>8554</v>
      </c>
      <c r="B4280" t="s">
        <v>8555</v>
      </c>
      <c r="C4280" t="str">
        <f>VLOOKUP(A4280,[1]Tabelle1!A:D,2,FALSE)</f>
        <v>DETERGENTE-DISINFETT. SUPERFICI 0,75l 'LYSOFORM'</v>
      </c>
      <c r="D4280" t="s">
        <v>1954</v>
      </c>
      <c r="E4280">
        <v>6</v>
      </c>
    </row>
    <row r="4281" spans="1:5">
      <c r="A4281" t="s">
        <v>8556</v>
      </c>
      <c r="B4281" t="s">
        <v>8557</v>
      </c>
      <c r="C4281" t="str">
        <f>VLOOKUP(A4281,[1]Tabelle1!A:D,2,FALSE)</f>
        <v>LYSOFORM  DISINFETTANTE PER PAVIMENTI/SUPERFICI 5l</v>
      </c>
      <c r="D4281" t="s">
        <v>1954</v>
      </c>
      <c r="E4281">
        <v>2</v>
      </c>
    </row>
    <row r="4282" spans="1:5">
      <c r="A4282" t="s">
        <v>8558</v>
      </c>
      <c r="B4282" t="s">
        <v>8559</v>
      </c>
      <c r="C4282" t="str">
        <f>VLOOKUP(A4282,[1]Tabelle1!A:D,2,FALSE)</f>
        <v>PANNO MICROFIBRA MULTIUSO BLU 32x32cm 20PEZZI</v>
      </c>
      <c r="D4282" t="s">
        <v>463</v>
      </c>
      <c r="E4282">
        <v>1</v>
      </c>
    </row>
    <row r="4283" spans="1:5">
      <c r="A4283" t="s">
        <v>8560</v>
      </c>
      <c r="B4283" t="s">
        <v>8561</v>
      </c>
      <c r="C4283" t="str">
        <f>VLOOKUP(A4283,[1]Tabelle1!A:D,2,FALSE)</f>
        <v>PANNO MICROFIBRA MULTIUSO ROSSO 32x32cm 20PZ</v>
      </c>
      <c r="D4283" t="s">
        <v>463</v>
      </c>
      <c r="E4283">
        <v>1</v>
      </c>
    </row>
    <row r="4284" spans="1:5">
      <c r="A4284" t="s">
        <v>8562</v>
      </c>
      <c r="B4284" t="s">
        <v>8563</v>
      </c>
      <c r="C4284" t="str">
        <f>VLOOKUP(A4284,[1]Tabelle1!A:D,2,FALSE)</f>
        <v>PANNO MICROFIBRA MULTIUSO VERDE 32x32cm 20PZ</v>
      </c>
      <c r="D4284" t="s">
        <v>463</v>
      </c>
      <c r="E4284">
        <v>1</v>
      </c>
    </row>
    <row r="4285" spans="1:5">
      <c r="A4285" t="s">
        <v>8564</v>
      </c>
      <c r="B4285" t="s">
        <v>8565</v>
      </c>
      <c r="C4285" t="str">
        <f>VLOOKUP(A4285,[1]Tabelle1!A:D,2,FALSE)</f>
        <v>PANNO MICROFIBRA MULTIUSO GIALLO 32x32cm 20PZ</v>
      </c>
      <c r="D4285" t="s">
        <v>463</v>
      </c>
      <c r="E4285">
        <v>1</v>
      </c>
    </row>
    <row r="4286" spans="1:5">
      <c r="A4286" t="s">
        <v>8566</v>
      </c>
      <c r="B4286" t="s">
        <v>8567</v>
      </c>
      <c r="C4286" t="str">
        <f>VLOOKUP(A4286,[1]Tabelle1!A:D,2,FALSE)</f>
        <v>DETERGENTE SUPERFICI-PAVIMENTO NEUTRO 'FROSCH' 1l</v>
      </c>
      <c r="D4286" t="s">
        <v>276</v>
      </c>
      <c r="E4286">
        <v>10</v>
      </c>
    </row>
    <row r="4287" spans="1:5">
      <c r="A4287" t="s">
        <v>8568</v>
      </c>
      <c r="B4287" t="s">
        <v>8569</v>
      </c>
      <c r="C4287" t="str">
        <f>VLOOKUP(A4287,[1]Tabelle1!A:D,2,FALSE)</f>
        <v>POMPA A MANO PER DETERGENTI DA 5l-10l</v>
      </c>
      <c r="D4287" t="s">
        <v>463</v>
      </c>
      <c r="E4287">
        <v>1</v>
      </c>
    </row>
    <row r="4288" spans="1:5">
      <c r="A4288" t="s">
        <v>8570</v>
      </c>
      <c r="B4288" t="s">
        <v>8571</v>
      </c>
      <c r="C4288" t="str">
        <f>VLOOKUP(A4288,[1]Tabelle1!A:D,2,FALSE)</f>
        <v>BOTTIGLIA CON POMPA - DISPENSER 500ml</v>
      </c>
      <c r="D4288" t="s">
        <v>463</v>
      </c>
      <c r="E4288">
        <v>6</v>
      </c>
    </row>
    <row r="4289" spans="1:5">
      <c r="A4289" t="s">
        <v>8572</v>
      </c>
      <c r="B4289" t="s">
        <v>8573</v>
      </c>
      <c r="C4289" t="str">
        <f>VLOOKUP(A4289,[1]Tabelle1!A:D,2,FALSE)</f>
        <v>BRAVO REIBER 7 STÜCK</v>
      </c>
      <c r="D4289" t="s">
        <v>463</v>
      </c>
      <c r="E4289">
        <v>1</v>
      </c>
    </row>
    <row r="4290" spans="1:5">
      <c r="A4290" t="s">
        <v>8574</v>
      </c>
      <c r="B4290" t="s">
        <v>8575</v>
      </c>
      <c r="C4290" t="str">
        <f>VLOOKUP(A4290,[1]Tabelle1!A:D,2,FALSE)</f>
        <v>RATIONAL BRILLANTANTE CARE TABS 150 PEZZI</v>
      </c>
      <c r="D4290" t="s">
        <v>463</v>
      </c>
      <c r="E4290">
        <v>1</v>
      </c>
    </row>
    <row r="4291" spans="1:5">
      <c r="A4291" t="s">
        <v>8576</v>
      </c>
      <c r="B4291" t="s">
        <v>8577</v>
      </c>
      <c r="C4291" t="str">
        <f>VLOOKUP(A4291,[1]Tabelle1!A:D,2,FALSE)</f>
        <v>RATIONAL BRILLANTANTE CARE TABS 50PEZZI &lt;2008</v>
      </c>
      <c r="D4291" t="s">
        <v>463</v>
      </c>
      <c r="E4291">
        <v>1</v>
      </c>
    </row>
    <row r="4292" spans="1:5">
      <c r="A4292" t="s">
        <v>8578</v>
      </c>
      <c r="B4292" t="s">
        <v>8579</v>
      </c>
      <c r="C4292" t="str">
        <f>VLOOKUP(A4292,[1]Tabelle1!A:D,2,FALSE)</f>
        <v>RATIONAL DETERGENTE TABS 100 PEZZI</v>
      </c>
      <c r="D4292" t="s">
        <v>463</v>
      </c>
      <c r="E4292">
        <v>1</v>
      </c>
    </row>
    <row r="4293" spans="1:5">
      <c r="A4293" t="s">
        <v>8580</v>
      </c>
      <c r="B4293" t="s">
        <v>8581</v>
      </c>
      <c r="C4293" t="str">
        <f>VLOOKUP(A4293,[1]Tabelle1!A:D,2,FALSE)</f>
        <v>RATIONAL DETERGENTE TABS ACTIVE GREEN 100 PEZZI</v>
      </c>
      <c r="D4293" t="s">
        <v>463</v>
      </c>
      <c r="E4293">
        <v>1</v>
      </c>
    </row>
    <row r="4294" spans="1:5">
      <c r="A4294" t="s">
        <v>8582</v>
      </c>
      <c r="B4294" t="s">
        <v>8583</v>
      </c>
      <c r="C4294" t="str">
        <f>VLOOKUP(A4294,[1]Tabelle1!A:D,2,FALSE)</f>
        <v>SAPONE NEUTRO SOPUR 10kg           HYGAN</v>
      </c>
      <c r="D4294" t="s">
        <v>819</v>
      </c>
      <c r="E4294">
        <v>1</v>
      </c>
    </row>
    <row r="4295" spans="1:5">
      <c r="A4295" t="s">
        <v>8584</v>
      </c>
      <c r="B4295" t="s">
        <v>8585</v>
      </c>
      <c r="C4295" t="str">
        <f>VLOOKUP(A4295,[1]Tabelle1!A:D,2,FALSE)</f>
        <v>DISINCROSTANTE JONMATIC ANTICALC 5l</v>
      </c>
      <c r="D4295" t="s">
        <v>1954</v>
      </c>
      <c r="E4295">
        <v>2</v>
      </c>
    </row>
    <row r="4296" spans="1:5">
      <c r="A4296" t="s">
        <v>8586</v>
      </c>
      <c r="B4296" t="s">
        <v>8587</v>
      </c>
      <c r="C4296" t="str">
        <f>VLOOKUP(A4296,[1]Tabelle1!A:D,2,FALSE)</f>
        <v>SODA CAUSTICA IN SCAGLIE 1kg</v>
      </c>
      <c r="D4296" t="s">
        <v>765</v>
      </c>
      <c r="E4296">
        <v>1</v>
      </c>
    </row>
    <row r="4297" spans="1:5">
      <c r="A4297" t="s">
        <v>8588</v>
      </c>
      <c r="B4297" t="s">
        <v>8589</v>
      </c>
      <c r="C4297" t="str">
        <f>VLOOKUP(A4297,[1]Tabelle1!A:D,2,FALSE)</f>
        <v>DY TASKI JONTEC ASSET F4d 5l DET PAVIMENTO NEUTRO</v>
      </c>
      <c r="D4297" t="s">
        <v>1954</v>
      </c>
      <c r="E4297">
        <v>2</v>
      </c>
    </row>
    <row r="4298" spans="1:5">
      <c r="A4298" t="s">
        <v>8590</v>
      </c>
      <c r="B4298" t="s">
        <v>8591</v>
      </c>
      <c r="C4298" t="str">
        <f>VLOOKUP(A4298,[1]Tabelle1!A:D,2,FALSE)</f>
        <v>PANNO SPUGNA 16x19cm 3 PEZZI</v>
      </c>
      <c r="D4298" t="s">
        <v>463</v>
      </c>
      <c r="E4298">
        <v>25</v>
      </c>
    </row>
    <row r="4299" spans="1:5">
      <c r="A4299" t="s">
        <v>8592</v>
      </c>
      <c r="B4299" t="s">
        <v>8593</v>
      </c>
      <c r="C4299" t="str">
        <f>VLOOKUP(A4299,[1]Tabelle1!A:D,2,FALSE)</f>
        <v>SPUGNA ABRASIVA GRANDI 12x9,5x2,5cm 6 PEZZI</v>
      </c>
      <c r="D4299" t="s">
        <v>463</v>
      </c>
      <c r="E4299">
        <v>1</v>
      </c>
    </row>
    <row r="4300" spans="1:5">
      <c r="A4300" t="s">
        <v>8594</v>
      </c>
      <c r="B4300" t="s">
        <v>8595</v>
      </c>
      <c r="C4300" t="str">
        <f>VLOOKUP(A4300,[1]Tabelle1!A:D,2,FALSE)</f>
        <v>PAGLIETTA ACCIAIO ROTONDE 40g 25 PEZZI</v>
      </c>
      <c r="D4300" t="s">
        <v>482</v>
      </c>
      <c r="E4300">
        <v>1</v>
      </c>
    </row>
    <row r="4301" spans="1:5">
      <c r="A4301" t="s">
        <v>8596</v>
      </c>
      <c r="B4301" t="s">
        <v>8597</v>
      </c>
      <c r="C4301" t="str">
        <f>VLOOKUP(A4301,[1]Tabelle1!A:D,2,FALSE)</f>
        <v>SPUGNA ANTIGRAFFIO 6,3x14cm 10 PEZZI 'VILEDA'</v>
      </c>
      <c r="D4301" t="s">
        <v>463</v>
      </c>
      <c r="E4301">
        <v>1</v>
      </c>
    </row>
    <row r="4302" spans="1:5">
      <c r="A4302" t="s">
        <v>8598</v>
      </c>
      <c r="B4302" t="s">
        <v>8599</v>
      </c>
      <c r="C4302" t="str">
        <f>VLOOKUP(A4302,[1]Tabelle1!A:D,2,FALSE)</f>
        <v>SPUGNA GLITZI 7x15cm 10 PEZZI 'VILEDA'</v>
      </c>
      <c r="D4302" t="s">
        <v>463</v>
      </c>
      <c r="E4302">
        <v>1</v>
      </c>
    </row>
    <row r="4303" spans="1:5">
      <c r="A4303" t="s">
        <v>8600</v>
      </c>
      <c r="B4303" t="s">
        <v>8601</v>
      </c>
      <c r="C4303" t="str">
        <f>VLOOKUP(A4303,[1]Tabelle1!A:D,2,FALSE)</f>
        <v>SURE DETERSIVO LAVAPIATTI HAND DISHWASH 1,5l</v>
      </c>
      <c r="D4303" t="s">
        <v>482</v>
      </c>
      <c r="E4303">
        <v>4</v>
      </c>
    </row>
    <row r="4304" spans="1:5">
      <c r="A4304" t="s">
        <v>8602</v>
      </c>
      <c r="B4304" t="s">
        <v>8603</v>
      </c>
      <c r="C4304" t="str">
        <f>VLOOKUP(A4304,[1]Tabelle1!A:D,2,FALSE)</f>
        <v>SURE DETERSIVO SUPERFICI 1,5l</v>
      </c>
      <c r="D4304" t="s">
        <v>482</v>
      </c>
      <c r="E4304">
        <v>4</v>
      </c>
    </row>
    <row r="4305" spans="1:5">
      <c r="A4305" t="s">
        <v>8604</v>
      </c>
      <c r="B4305" t="s">
        <v>8605</v>
      </c>
      <c r="C4305" t="str">
        <f>VLOOKUP(A4305,[1]Tabelle1!A:D,2,FALSE)</f>
        <v>SURE DETERGENTE E SGRASSATORE 1,5l</v>
      </c>
      <c r="D4305" t="s">
        <v>482</v>
      </c>
      <c r="E4305">
        <v>4</v>
      </c>
    </row>
    <row r="4306" spans="1:5">
      <c r="A4306" t="s">
        <v>8606</v>
      </c>
      <c r="B4306" t="s">
        <v>8607</v>
      </c>
      <c r="C4306" t="str">
        <f>VLOOKUP(A4306,[1]Tabelle1!A:D,2,FALSE)</f>
        <v>SURE DETERGENTE PAVIMENTI FLOOR CLEANER 1,5l</v>
      </c>
      <c r="D4306" t="s">
        <v>482</v>
      </c>
      <c r="E4306">
        <v>4</v>
      </c>
    </row>
    <row r="4307" spans="1:5">
      <c r="A4307" t="s">
        <v>8608</v>
      </c>
      <c r="B4307" t="s">
        <v>8609</v>
      </c>
      <c r="C4307" t="str">
        <f>VLOOKUP(A4307,[1]Tabelle1!A:D,2,FALSE)</f>
        <v>SPUGNA 9x14x3,5cm 10 PEZZI 'VILEDA'</v>
      </c>
      <c r="D4307" t="s">
        <v>463</v>
      </c>
      <c r="E4307">
        <v>1</v>
      </c>
    </row>
    <row r="4308" spans="1:5">
      <c r="A4308" t="s">
        <v>8610</v>
      </c>
      <c r="B4308" t="s">
        <v>8611</v>
      </c>
      <c r="C4308" t="str">
        <f>VLOOKUP(A4308,[1]Tabelle1!A:D,2,FALSE)</f>
        <v>SVELTO TUTTO IN 1 DETERG. PIATTI 100TABS</v>
      </c>
      <c r="D4308" t="s">
        <v>21</v>
      </c>
      <c r="E4308">
        <v>1</v>
      </c>
    </row>
    <row r="4309" spans="1:5">
      <c r="A4309" t="s">
        <v>8612</v>
      </c>
      <c r="B4309" t="s">
        <v>8613</v>
      </c>
      <c r="C4309" t="str">
        <f>VLOOKUP(A4309,[1]Tabelle1!A:D,2,FALSE)</f>
        <v>BRILLANTANTE LIMONE 500ml 'FINISH'</v>
      </c>
      <c r="D4309" t="s">
        <v>276</v>
      </c>
      <c r="E4309">
        <v>12</v>
      </c>
    </row>
    <row r="4310" spans="1:5">
      <c r="A4310" t="s">
        <v>8614</v>
      </c>
      <c r="B4310" t="s">
        <v>8615</v>
      </c>
      <c r="C4310" t="str">
        <f>VLOOKUP(A4310,[1]Tabelle1!A:D,2,FALSE)</f>
        <v>DETERGENTE POWER GEL ALL IN 1 LIMONE 600ml FINISH</v>
      </c>
      <c r="D4310" t="s">
        <v>276</v>
      </c>
      <c r="E4310">
        <v>7</v>
      </c>
    </row>
    <row r="4311" spans="1:5">
      <c r="A4311" t="s">
        <v>8616</v>
      </c>
      <c r="B4311" t="s">
        <v>8617</v>
      </c>
      <c r="C4311" t="str">
        <f>VLOOKUP(A4311,[1]Tabelle1!A:D,2,FALSE)</f>
        <v>CURA LAVASTOVIGLIE 5 IN 1 250ml 'PRIL'</v>
      </c>
      <c r="D4311" t="s">
        <v>276</v>
      </c>
      <c r="E4311">
        <v>8</v>
      </c>
    </row>
    <row r="4312" spans="1:5">
      <c r="A4312" t="s">
        <v>8618</v>
      </c>
      <c r="B4312" t="s">
        <v>8619</v>
      </c>
      <c r="C4312" t="str">
        <f>VLOOKUP(A4312,[1]Tabelle1!A:D,2,FALSE)</f>
        <v>DETERGENTE LAVASTOVIGLIE BAR SUMAZON L61 3l</v>
      </c>
      <c r="D4312" t="s">
        <v>276</v>
      </c>
      <c r="E4312">
        <v>4</v>
      </c>
    </row>
    <row r="4313" spans="1:5">
      <c r="A4313" t="s">
        <v>8620</v>
      </c>
      <c r="B4313" t="s">
        <v>8621</v>
      </c>
      <c r="C4313" t="str">
        <f>VLOOKUP(A4313,[1]Tabelle1!A:D,2,FALSE)</f>
        <v>DETERGENTE PER LAVASTOVIGLIE 5l  OPTIMAX</v>
      </c>
      <c r="D4313" t="s">
        <v>1954</v>
      </c>
      <c r="E4313">
        <v>2</v>
      </c>
    </row>
    <row r="4314" spans="1:5">
      <c r="A4314" t="s">
        <v>8622</v>
      </c>
      <c r="B4314" t="s">
        <v>8623</v>
      </c>
      <c r="C4314" t="str">
        <f>VLOOKUP(A4314,[1]Tabelle1!A:D,2,FALSE)</f>
        <v>PAGLIETTA ACCIAIO INOX 60g 10 PZ. VILEDA</v>
      </c>
      <c r="D4314" t="s">
        <v>482</v>
      </c>
      <c r="E4314">
        <v>1</v>
      </c>
    </row>
    <row r="4315" spans="1:5">
      <c r="A4315" t="s">
        <v>8624</v>
      </c>
      <c r="B4315" t="s">
        <v>8625</v>
      </c>
      <c r="C4315" t="str">
        <f>VLOOKUP(A4315,[1]Tabelle1!A:D,2,FALSE)</f>
        <v>SVELTO LIMONE LAVASTOVIGLIE MANO 10l</v>
      </c>
      <c r="D4315" t="s">
        <v>1954</v>
      </c>
      <c r="E4315">
        <v>1</v>
      </c>
    </row>
    <row r="4316" spans="1:5">
      <c r="A4316" t="s">
        <v>8626</v>
      </c>
      <c r="B4316" t="s">
        <v>8627</v>
      </c>
      <c r="C4316" t="str">
        <f>VLOOKUP(A4316,[1]Tabelle1!A:D,2,FALSE)</f>
        <v>SVELTO LIMONE LAVASTOVIGLIE MANO 980ml</v>
      </c>
      <c r="D4316" t="s">
        <v>276</v>
      </c>
      <c r="E4316">
        <v>12</v>
      </c>
    </row>
    <row r="4317" spans="1:5">
      <c r="A4317" t="s">
        <v>8628</v>
      </c>
      <c r="B4317" t="s">
        <v>8629</v>
      </c>
      <c r="C4317" t="str">
        <f>VLOOKUP(A4317,[1]Tabelle1!A:D,2,FALSE)</f>
        <v>SVELTO PROFESSIONAL DETERGENTE LAVASTOVIGLIE 10l</v>
      </c>
      <c r="D4317" t="s">
        <v>1954</v>
      </c>
      <c r="E4317">
        <v>1</v>
      </c>
    </row>
    <row r="4318" spans="1:5">
      <c r="A4318" t="s">
        <v>8630</v>
      </c>
      <c r="B4318" t="s">
        <v>8631</v>
      </c>
      <c r="C4318" t="str">
        <f>VLOOKUP(A4318,[1]Tabelle1!A:D,2,FALSE)</f>
        <v>SVELTO BRILLANTANTE 2l</v>
      </c>
      <c r="D4318" t="s">
        <v>276</v>
      </c>
      <c r="E4318">
        <v>6</v>
      </c>
    </row>
    <row r="4319" spans="1:5">
      <c r="A4319" t="s">
        <v>8632</v>
      </c>
      <c r="B4319" t="s">
        <v>8633</v>
      </c>
      <c r="C4319" t="str">
        <f>VLOOKUP(A4319,[1]Tabelle1!A:D,2,FALSE)</f>
        <v>INSETTICIDA 2IN1 400ml BAYGON</v>
      </c>
      <c r="D4319" t="s">
        <v>463</v>
      </c>
      <c r="E4319">
        <v>12</v>
      </c>
    </row>
    <row r="4320" spans="1:5">
      <c r="A4320" t="s">
        <v>8634</v>
      </c>
      <c r="B4320" t="s">
        <v>8635</v>
      </c>
      <c r="C4320" t="str">
        <f>VLOOKUP(A4320,[1]Tabelle1!A:D,2,FALSE)</f>
        <v>PANNO NANOTECH 38x40cm 5 PEZZI    VILEDA</v>
      </c>
      <c r="D4320" t="s">
        <v>463</v>
      </c>
      <c r="E4320">
        <v>1</v>
      </c>
    </row>
    <row r="4321" spans="1:5">
      <c r="A4321" t="s">
        <v>8636</v>
      </c>
      <c r="B4321" t="s">
        <v>8637</v>
      </c>
      <c r="C4321" t="str">
        <f>VLOOKUP(A4321,[1]Tabelle1!A:D,2,FALSE)</f>
        <v>PANNO ASCIUGA STOVIGL. 40x60cm x3 VILEDA</v>
      </c>
      <c r="D4321" t="s">
        <v>463</v>
      </c>
      <c r="E4321">
        <v>1</v>
      </c>
    </row>
    <row r="4322" spans="1:5">
      <c r="A4322" t="s">
        <v>8638</v>
      </c>
      <c r="B4322" t="s">
        <v>8639</v>
      </c>
      <c r="C4322" t="str">
        <f>VLOOKUP(A4322,[1]Tabelle1!A:D,2,FALSE)</f>
        <v>PANNO PAVIMENTI PROFESSIONAL 59x50cm x5  VILEDA</v>
      </c>
      <c r="D4322" t="s">
        <v>463</v>
      </c>
      <c r="E4322">
        <v>1</v>
      </c>
    </row>
    <row r="4323" spans="1:5">
      <c r="A4323" t="s">
        <v>8640</v>
      </c>
      <c r="B4323" t="s">
        <v>8641</v>
      </c>
      <c r="C4323" t="str">
        <f>VLOOKUP(A4323,[1]Tabelle1!A:D,2,FALSE)</f>
        <v xml:space="preserve">PANNO PAVIMENTI KIKI 60x70cm </v>
      </c>
      <c r="D4323" t="s">
        <v>463</v>
      </c>
      <c r="E4323">
        <v>20</v>
      </c>
    </row>
    <row r="4324" spans="1:5">
      <c r="A4324" t="s">
        <v>8642</v>
      </c>
      <c r="B4324" t="s">
        <v>8643</v>
      </c>
      <c r="C4324" t="str">
        <f>VLOOKUP(A4324,[1]Tabelle1!A:D,2,FALSE)</f>
        <v>PANNO ASCIUGA STOVIGLIE 50x70cm 10 PEZZI</v>
      </c>
      <c r="D4324" t="s">
        <v>463</v>
      </c>
      <c r="E4324">
        <v>1</v>
      </c>
    </row>
    <row r="4325" spans="1:5">
      <c r="A4325" t="s">
        <v>8644</v>
      </c>
      <c r="B4325" t="s">
        <v>8645</v>
      </c>
      <c r="C4325" t="str">
        <f>VLOOKUP(A4325,[1]Tabelle1!A:D,2,FALSE)</f>
        <v>PANNO BLU MICROGLASS 5 PEZZI 'VILEDA'</v>
      </c>
      <c r="D4325" t="s">
        <v>463</v>
      </c>
      <c r="E4325">
        <v>1</v>
      </c>
    </row>
    <row r="4326" spans="1:5">
      <c r="A4326" t="s">
        <v>8646</v>
      </c>
      <c r="B4326" t="s">
        <v>8647</v>
      </c>
      <c r="C4326" t="str">
        <f>VLOOKUP(A4326,[1]Tabelle1!A:D,2,FALSE)</f>
        <v>SECCHIO E STRIZZATORE MOCIO 'VILEDA'</v>
      </c>
      <c r="D4326" t="s">
        <v>463</v>
      </c>
      <c r="E4326">
        <v>1</v>
      </c>
    </row>
    <row r="4327" spans="1:5">
      <c r="A4327" t="s">
        <v>8648</v>
      </c>
      <c r="B4327" t="s">
        <v>8649</v>
      </c>
      <c r="C4327" t="str">
        <f>VLOOKUP(A4327,[1]Tabelle1!A:D,2,FALSE)</f>
        <v>MIRACLEAN SPUGNA MAGICA 12 PEZZI 'VILEDA'</v>
      </c>
      <c r="D4327" t="s">
        <v>463</v>
      </c>
      <c r="E4327">
        <v>1</v>
      </c>
    </row>
    <row r="4328" spans="1:5">
      <c r="A4328" t="s">
        <v>8650</v>
      </c>
      <c r="B4328" t="s">
        <v>8651</v>
      </c>
      <c r="C4328" t="str">
        <f>VLOOKUP(A4328,[1]Tabelle1!A:D,2,FALSE)</f>
        <v>POWER INOX SPUGNA ABRASIVA 4 PEZZI 'VILEDA'</v>
      </c>
      <c r="D4328" t="s">
        <v>463</v>
      </c>
      <c r="E4328">
        <v>1</v>
      </c>
    </row>
    <row r="4329" spans="1:5">
      <c r="A4329" t="s">
        <v>8652</v>
      </c>
      <c r="B4329" t="s">
        <v>8653</v>
      </c>
      <c r="C4329" t="str">
        <f>VLOOKUP(A4329,[1]Tabelle1!A:D,2,FALSE)</f>
        <v>BREAZY ROSSO 25 PEZZI 'VILEDA</v>
      </c>
      <c r="D4329" t="s">
        <v>463</v>
      </c>
      <c r="E4329">
        <v>1</v>
      </c>
    </row>
    <row r="4330" spans="1:5">
      <c r="A4330" t="s">
        <v>8654</v>
      </c>
      <c r="B4330" t="s">
        <v>8655</v>
      </c>
      <c r="C4330" t="str">
        <f>VLOOKUP(A4330,[1]Tabelle1!A:D,2,FALSE)</f>
        <v>BREAZY VERDE 25 PEZZI 'VILEDA</v>
      </c>
      <c r="D4330" t="s">
        <v>463</v>
      </c>
      <c r="E4330">
        <v>1</v>
      </c>
    </row>
    <row r="4331" spans="1:5">
      <c r="A4331" t="s">
        <v>8656</v>
      </c>
      <c r="B4331" t="s">
        <v>8657</v>
      </c>
      <c r="C4331" t="str">
        <f>VLOOKUP(A4331,[1]Tabelle1!A:D,2,FALSE)</f>
        <v>PVA MICRO ROSSO 5 STÜCK 'VILEDA</v>
      </c>
      <c r="D4331" t="s">
        <v>463</v>
      </c>
      <c r="E4331">
        <v>1</v>
      </c>
    </row>
    <row r="4332" spans="1:5">
      <c r="A4332" t="s">
        <v>8658</v>
      </c>
      <c r="B4332" t="s">
        <v>8659</v>
      </c>
      <c r="C4332" t="str">
        <f>VLOOKUP(A4332,[1]Tabelle1!A:D,2,FALSE)</f>
        <v>PVA MICRO GIALLO 5 PEZZI 'VILEDA</v>
      </c>
      <c r="D4332" t="s">
        <v>463</v>
      </c>
      <c r="E4332">
        <v>1</v>
      </c>
    </row>
    <row r="4333" spans="1:5">
      <c r="A4333" t="s">
        <v>8660</v>
      </c>
      <c r="B4333" t="s">
        <v>8661</v>
      </c>
      <c r="C4333" t="str">
        <f>VLOOKUP(A4333,[1]Tabelle1!A:D,2,FALSE)</f>
        <v>WC NET 700ml</v>
      </c>
      <c r="D4333" t="s">
        <v>276</v>
      </c>
      <c r="E4333">
        <v>12</v>
      </c>
    </row>
    <row r="4334" spans="1:5">
      <c r="A4334" t="s">
        <v>8662</v>
      </c>
      <c r="B4334" t="s">
        <v>8663</v>
      </c>
      <c r="C4334" t="str">
        <f>VLOOKUP(A4334,[1]Tabelle1!A:D,2,FALSE)</f>
        <v>DETERGENTE LAVAGGIO PERLANA VERDE SPORT 1,40l</v>
      </c>
      <c r="D4334" t="s">
        <v>276</v>
      </c>
      <c r="E4334">
        <v>8</v>
      </c>
    </row>
    <row r="4335" spans="1:5">
      <c r="A4335" t="s">
        <v>8664</v>
      </c>
      <c r="B4335" t="s">
        <v>8665</v>
      </c>
      <c r="C4335" t="str">
        <f>VLOOKUP(A4335,[1]Tabelle1!A:D,2,FALSE)</f>
        <v>PROFUMO BUCATO UNSTOPPABLES FIORI VANIGLIA 195g</v>
      </c>
      <c r="D4335" t="s">
        <v>276</v>
      </c>
      <c r="E4335">
        <v>6</v>
      </c>
    </row>
    <row r="4336" spans="1:5">
      <c r="A4336" t="s">
        <v>8666</v>
      </c>
      <c r="B4336" t="s">
        <v>8667</v>
      </c>
      <c r="C4336" t="str">
        <f>VLOOKUP(A4336,[1]Tabelle1!A:D,2,FALSE)</f>
        <v>DETERGENTE LAVAGGIO PERLANA ROSA DELICATI 1,40l</v>
      </c>
      <c r="D4336" t="s">
        <v>276</v>
      </c>
      <c r="E4336">
        <v>8</v>
      </c>
    </row>
    <row r="4337" spans="1:5">
      <c r="A4337" t="s">
        <v>8668</v>
      </c>
      <c r="B4337" t="s">
        <v>8669</v>
      </c>
      <c r="C4337" t="str">
        <f>VLOOKUP(A4337,[1]Tabelle1!A:D,2,FALSE)</f>
        <v>DETERGENTE LAVAGGIO LANA E DELICATI SURF 5l</v>
      </c>
      <c r="D4337" t="s">
        <v>1954</v>
      </c>
      <c r="E4337">
        <v>2</v>
      </c>
    </row>
    <row r="4338" spans="1:5">
      <c r="A4338" t="s">
        <v>8670</v>
      </c>
      <c r="B4338" t="s">
        <v>8671</v>
      </c>
      <c r="C4338" t="str">
        <f>VLOOKUP(A4338,[1]Tabelle1!A:D,2,FALSE)</f>
        <v>CONCENTRATO LIQUIDO LAVATRICE AVA TROPICAL 1,8l</v>
      </c>
      <c r="D4338" t="s">
        <v>1954</v>
      </c>
      <c r="E4338">
        <v>8</v>
      </c>
    </row>
    <row r="4339" spans="1:5">
      <c r="A4339" t="s">
        <v>8672</v>
      </c>
      <c r="B4339" t="s">
        <v>8673</v>
      </c>
      <c r="C4339" t="str">
        <f>VLOOKUP(A4339,[1]Tabelle1!A:D,2,FALSE)</f>
        <v>DETERGENTE LAVAGGIO PERLANA NERO CAPI SCURI 1,40l</v>
      </c>
      <c r="D4339" t="s">
        <v>276</v>
      </c>
      <c r="E4339">
        <v>8</v>
      </c>
    </row>
    <row r="4340" spans="1:5">
      <c r="A4340" t="s">
        <v>8674</v>
      </c>
      <c r="B4340" t="s">
        <v>8675</v>
      </c>
      <c r="C4340" t="str">
        <f>VLOOKUP(A4340,[1]Tabelle1!A:D,2,FALSE)</f>
        <v>CONCENTRATO LIQUIDO LAVATRICE SURF 10l</v>
      </c>
      <c r="D4340" t="s">
        <v>1954</v>
      </c>
      <c r="E4340">
        <v>1</v>
      </c>
    </row>
    <row r="4341" spans="1:5">
      <c r="A4341" t="s">
        <v>8676</v>
      </c>
      <c r="B4341" t="s">
        <v>8677</v>
      </c>
      <c r="C4341" t="str">
        <f>VLOOKUP(A4341,[1]Tabelle1!A:D,2,FALSE)</f>
        <v>AMMORBIDENTE COCCOLINO PRIMAVERA 10l</v>
      </c>
      <c r="D4341" t="s">
        <v>1954</v>
      </c>
      <c r="E4341">
        <v>1</v>
      </c>
    </row>
    <row r="4342" spans="1:5">
      <c r="A4342" t="s">
        <v>8678</v>
      </c>
      <c r="B4342" t="s">
        <v>8679</v>
      </c>
      <c r="C4342" t="str">
        <f>VLOOKUP(A4342,[1]Tabelle1!A:D,2,FALSE)</f>
        <v>AMMORBIDENTE COCCOLINODELICATO/SOFFICE 10l</v>
      </c>
      <c r="D4342" t="s">
        <v>1954</v>
      </c>
      <c r="E4342">
        <v>1</v>
      </c>
    </row>
    <row r="4343" spans="1:5">
      <c r="A4343" t="s">
        <v>8680</v>
      </c>
      <c r="B4343" t="s">
        <v>8681</v>
      </c>
      <c r="C4343" t="str">
        <f>VLOOKUP(A4343,[1]Tabelle1!A:D,2,FALSE)</f>
        <v>POLVERE LAVATRICE SURF 9,6kg</v>
      </c>
      <c r="D4343" t="s">
        <v>482</v>
      </c>
      <c r="E4343">
        <v>1</v>
      </c>
    </row>
    <row r="4344" spans="1:5">
      <c r="A4344" t="s">
        <v>8682</v>
      </c>
      <c r="B4344" t="s">
        <v>8683</v>
      </c>
      <c r="C4344" t="str">
        <f>VLOOKUP(A4344,[1]Tabelle1!A:D,2,FALSE)</f>
        <v>DETERSIVO LAVATRICE SENSITIVE 16 FOGLI 'WAVE'</v>
      </c>
      <c r="D4344" t="s">
        <v>463</v>
      </c>
      <c r="E4344">
        <v>39</v>
      </c>
    </row>
    <row r="4345" spans="1:5">
      <c r="A4345" t="s">
        <v>8684</v>
      </c>
      <c r="B4345" t="s">
        <v>8685</v>
      </c>
      <c r="C4345" t="str">
        <f>VLOOKUP(A4345,[1]Tabelle1!A:D,2,FALSE)</f>
        <v>DETERSIVO LAVATRICE CLASSIC 16 FOGLI 'WAVE'</v>
      </c>
      <c r="D4345" t="s">
        <v>463</v>
      </c>
      <c r="E4345">
        <v>39</v>
      </c>
    </row>
    <row r="4346" spans="1:5">
      <c r="A4346" t="s">
        <v>8686</v>
      </c>
      <c r="B4346" t="s">
        <v>8687</v>
      </c>
      <c r="C4346" t="str">
        <f>VLOOKUP(A4346,[1]Tabelle1!A:D,2,FALSE)</f>
        <v>DY DQFM LOW FLOW R-GAP ITALY</v>
      </c>
      <c r="D4346" t="s">
        <v>463</v>
      </c>
      <c r="E4346">
        <v>1</v>
      </c>
    </row>
    <row r="4347" spans="1:5">
      <c r="A4347" t="s">
        <v>8688</v>
      </c>
      <c r="B4347" t="s">
        <v>8689</v>
      </c>
      <c r="C4347" t="str">
        <f>VLOOKUP(A4347,[1]Tabelle1!A:D,2,FALSE)</f>
        <v>DY BTLKIT 0,3l R2 W1</v>
      </c>
      <c r="D4347" t="s">
        <v>463</v>
      </c>
      <c r="E4347">
        <v>6</v>
      </c>
    </row>
    <row r="4348" spans="1:5">
      <c r="A4348" t="s">
        <v>8690</v>
      </c>
      <c r="B4348" t="s">
        <v>8691</v>
      </c>
      <c r="C4348" t="str">
        <f>VLOOKUP(A4348,[1]Tabelle1!A:D,2,FALSE)</f>
        <v>DY BTLKIT 0,3l R3 W1</v>
      </c>
      <c r="D4348" t="s">
        <v>463</v>
      </c>
      <c r="E4348">
        <v>6</v>
      </c>
    </row>
    <row r="4349" spans="1:5">
      <c r="A4349" t="s">
        <v>8692</v>
      </c>
      <c r="B4349" t="s">
        <v>8693</v>
      </c>
      <c r="C4349" t="str">
        <f>VLOOKUP(A4349,[1]Tabelle1!A:D,2,FALSE)</f>
        <v>DY BTLKIT 0,3l R9 W1</v>
      </c>
      <c r="D4349" t="s">
        <v>463</v>
      </c>
      <c r="E4349">
        <v>6</v>
      </c>
    </row>
    <row r="4350" spans="1:5">
      <c r="A4350" t="s">
        <v>8694</v>
      </c>
      <c r="B4350" t="s">
        <v>8695</v>
      </c>
      <c r="C4350" t="str">
        <f>VLOOKUP(A4350,[1]Tabelle1!A:D,2,FALSE)</f>
        <v>DY BTLKIT 0,75l SUMA BAC D10 W1</v>
      </c>
      <c r="D4350" t="s">
        <v>463</v>
      </c>
      <c r="E4350">
        <v>6</v>
      </c>
    </row>
    <row r="4351" spans="1:5">
      <c r="A4351" t="s">
        <v>8696</v>
      </c>
      <c r="B4351" t="s">
        <v>8697</v>
      </c>
      <c r="C4351" t="str">
        <f>VLOOKUP(A4351,[1]Tabelle1!A:D,2,FALSE)</f>
        <v>DY BTLKIT 0,75l SUMA MULTI D2 W1020</v>
      </c>
      <c r="D4351" t="s">
        <v>463</v>
      </c>
      <c r="E4351">
        <v>6</v>
      </c>
    </row>
    <row r="4352" spans="1:5">
      <c r="A4352" t="s">
        <v>8698</v>
      </c>
      <c r="B4352" t="s">
        <v>8699</v>
      </c>
      <c r="C4352" t="str">
        <f>VLOOKUP(A4352,[1]Tabelle1!A:D,2,FALSE)</f>
        <v>DY QFM MK2 HIGH FLOW R-GAP ITALY</v>
      </c>
      <c r="D4352" t="s">
        <v>463</v>
      </c>
      <c r="E4352">
        <v>1</v>
      </c>
    </row>
    <row r="4353" spans="1:5">
      <c r="A4353" t="s">
        <v>8700</v>
      </c>
      <c r="B4353" t="s">
        <v>8701</v>
      </c>
      <c r="C4353" t="str">
        <f>VLOOKUP(A4353,[1]Tabelle1!A:D,2,FALSE)</f>
        <v>DY DIVERMITE S DISPENSER</v>
      </c>
      <c r="D4353" t="s">
        <v>463</v>
      </c>
      <c r="E4353">
        <v>6</v>
      </c>
    </row>
    <row r="4354" spans="1:5">
      <c r="A4354" t="s">
        <v>8702</v>
      </c>
      <c r="B4354" t="s">
        <v>8703</v>
      </c>
      <c r="C4354" t="str">
        <f>VLOOKUP(A4354,[1]Tabelle1!A:D,2,FALSE)</f>
        <v>DY L5000 PLUS 5x600 PUMP W/TR8000L</v>
      </c>
      <c r="D4354" t="s">
        <v>463</v>
      </c>
      <c r="E4354">
        <v>1</v>
      </c>
    </row>
    <row r="4355" spans="1:5">
      <c r="A4355" t="s">
        <v>8704</v>
      </c>
      <c r="B4355" t="s">
        <v>8705</v>
      </c>
      <c r="C4355" t="str">
        <f>VLOOKUP(A4355,[1]Tabelle1!A:D,2,FALSE)</f>
        <v>DY BTLKIT 0,3l R1 W1</v>
      </c>
      <c r="D4355" t="s">
        <v>463</v>
      </c>
      <c r="E4355">
        <v>6</v>
      </c>
    </row>
    <row r="4356" spans="1:5">
      <c r="A4356" t="s">
        <v>8706</v>
      </c>
      <c r="B4356" t="s">
        <v>8707</v>
      </c>
      <c r="C4356" t="str">
        <f>VLOOKUP(A4356,[1]Tabelle1!A:D,2,FALSE)</f>
        <v>DY BTLKIT 0,3l R5.1 W1</v>
      </c>
      <c r="D4356" t="s">
        <v>463</v>
      </c>
      <c r="E4356">
        <v>6</v>
      </c>
    </row>
    <row r="4357" spans="1:5">
      <c r="A4357" t="s">
        <v>8708</v>
      </c>
      <c r="B4357" t="s">
        <v>8709</v>
      </c>
      <c r="C4357" t="str">
        <f>VLOOKUP(A4357,[1]Tabelle1!A:D,2,FALSE)</f>
        <v>DY L5000+ 5 PUMP INST KIT FLUSH MANIFOLD</v>
      </c>
      <c r="D4357" t="s">
        <v>463</v>
      </c>
      <c r="E4357">
        <v>1</v>
      </c>
    </row>
    <row r="4358" spans="1:5">
      <c r="A4358" t="s">
        <v>8710</v>
      </c>
      <c r="B4358" t="s">
        <v>8711</v>
      </c>
      <c r="C4358" t="str">
        <f>VLOOKUP(A4358,[1]Tabelle1!A:D,2,FALSE)</f>
        <v>DY CLAX L5000 FLUX</v>
      </c>
      <c r="D4358" t="s">
        <v>463</v>
      </c>
      <c r="E4358">
        <v>1</v>
      </c>
    </row>
    <row r="4359" spans="1:5">
      <c r="A4359" t="s">
        <v>8712</v>
      </c>
      <c r="B4359" t="s">
        <v>8713</v>
      </c>
      <c r="C4359" t="str">
        <f>VLOOKUP(A4359,[1]Tabelle1!A:D,2,FALSE)</f>
        <v>DY SUMA D250 DET CON KIT INSTALLAZIONE</v>
      </c>
      <c r="D4359" t="s">
        <v>463</v>
      </c>
      <c r="E4359">
        <v>1</v>
      </c>
    </row>
    <row r="4360" spans="1:5">
      <c r="A4360" t="s">
        <v>8714</v>
      </c>
      <c r="B4360" t="s">
        <v>8715</v>
      </c>
      <c r="C4360" t="str">
        <f>VLOOKUP(A4360,[1]Tabelle1!A:D,2,FALSE)</f>
        <v>DY SUMA D250 RINSE CON KIT INSTALLAZIONE</v>
      </c>
      <c r="D4360" t="s">
        <v>463</v>
      </c>
      <c r="E4360">
        <v>1</v>
      </c>
    </row>
    <row r="4361" spans="1:5">
      <c r="A4361" t="s">
        <v>8716</v>
      </c>
      <c r="B4361" t="s">
        <v>8717</v>
      </c>
      <c r="C4361" t="str">
        <f>VLOOKUP(A4361,[1]Tabelle1!A:D,2,FALSE)</f>
        <v>DY GOOD SENSE DISPENSER</v>
      </c>
      <c r="D4361" t="s">
        <v>463</v>
      </c>
      <c r="E4361">
        <v>1</v>
      </c>
    </row>
    <row r="4362" spans="1:5">
      <c r="A4362" t="s">
        <v>8718</v>
      </c>
      <c r="B4362" t="s">
        <v>8719</v>
      </c>
      <c r="C4362" t="str">
        <f>VLOOKUP(A4362,[1]Tabelle1!A:D,2,FALSE)</f>
        <v>DY BTLKIT 0,75l SURE DETERGENTE E SGRASSATORE</v>
      </c>
      <c r="D4362" t="s">
        <v>276</v>
      </c>
      <c r="E4362">
        <v>6</v>
      </c>
    </row>
    <row r="4363" spans="1:5">
      <c r="A4363" t="s">
        <v>8720</v>
      </c>
      <c r="B4363" t="s">
        <v>8721</v>
      </c>
      <c r="C4363" t="str">
        <f>VLOOKUP(A4363,[1]Tabelle1!A:D,2,FALSE)</f>
        <v>DY BTLKIT 0,75l SURE DETERGENTE SUPERFICI</v>
      </c>
      <c r="D4363" t="s">
        <v>276</v>
      </c>
      <c r="E4363">
        <v>6</v>
      </c>
    </row>
    <row r="4364" spans="1:5">
      <c r="A4364" t="s">
        <v>8722</v>
      </c>
      <c r="B4364" t="s">
        <v>8723</v>
      </c>
      <c r="C4364" t="str">
        <f>VLOOKUP(A4364,[1]Tabelle1!A:D,2,FALSE)</f>
        <v>DY CLAX MAGIC MULTI 70C2 0,75 SMACCHIANTE MULTIUSO</v>
      </c>
      <c r="D4364" t="s">
        <v>276</v>
      </c>
      <c r="E4364">
        <v>6</v>
      </c>
    </row>
    <row r="4365" spans="1:5">
      <c r="A4365" t="s">
        <v>8724</v>
      </c>
      <c r="B4365" t="s">
        <v>8725</v>
      </c>
      <c r="C4365" t="str">
        <f>VLOOKUP(A4365,[1]Tabelle1!A:D,2,FALSE)</f>
        <v>DY SUMA STAR D1 5l LAVASTOVIGLIE MANO</v>
      </c>
      <c r="D4365" t="s">
        <v>1954</v>
      </c>
      <c r="E4365">
        <v>2</v>
      </c>
    </row>
    <row r="4366" spans="1:5">
      <c r="A4366" t="s">
        <v>8726</v>
      </c>
      <c r="B4366" t="s">
        <v>8727</v>
      </c>
      <c r="C4366" t="str">
        <f>VLOOKUP(A4366,[1]Tabelle1!A:D,2,FALSE)</f>
        <v>DY SUMA MULTI D2 2l DETERGENTE UNIVERSALE</v>
      </c>
      <c r="D4366" t="s">
        <v>276</v>
      </c>
      <c r="E4366">
        <v>6</v>
      </c>
    </row>
    <row r="4367" spans="1:5">
      <c r="A4367" t="s">
        <v>8728</v>
      </c>
      <c r="B4367" t="s">
        <v>8729</v>
      </c>
      <c r="C4367" t="str">
        <f>VLOOKUP(A4367,[1]Tabelle1!A:D,2,FALSE)</f>
        <v>DY TASKI SANI ANTIKALK W3e 1l DISINCROSTANTE BAGNO</v>
      </c>
      <c r="D4367" t="s">
        <v>276</v>
      </c>
      <c r="E4367">
        <v>6</v>
      </c>
    </row>
    <row r="4368" spans="1:5">
      <c r="A4368" t="s">
        <v>8730</v>
      </c>
      <c r="B4368" t="s">
        <v>8731</v>
      </c>
      <c r="C4368" t="str">
        <f>VLOOKUP(A4368,[1]Tabelle1!A:D,2,FALSE)</f>
        <v>DY ALGAEND 20l ALGHICIDA POTENZIATO PISCINA</v>
      </c>
      <c r="D4368" t="s">
        <v>1954</v>
      </c>
      <c r="E4368">
        <v>1</v>
      </c>
    </row>
    <row r="4369" spans="1:5">
      <c r="A4369" t="s">
        <v>8732</v>
      </c>
      <c r="B4369" t="s">
        <v>8733</v>
      </c>
      <c r="C4369" t="str">
        <f>VLOOKUP(A4369,[1]Tabelle1!A:D,2,FALSE)</f>
        <v>DIVERSEY PACCHETTO PROMO</v>
      </c>
      <c r="D4369" t="s">
        <v>21</v>
      </c>
      <c r="E4369">
        <v>1</v>
      </c>
    </row>
    <row r="4370" spans="1:5">
      <c r="A4370" t="s">
        <v>8734</v>
      </c>
      <c r="B4370" t="s">
        <v>8735</v>
      </c>
      <c r="C4370" t="str">
        <f>VLOOKUP(A4370,[1]Tabelle1!A:D,2,FALSE)</f>
        <v>DIVERSEY PACCHETTO PROMO HOGAST/GASTRO-POOL</v>
      </c>
      <c r="D4370" t="s">
        <v>21</v>
      </c>
      <c r="E4370">
        <v>1</v>
      </c>
    </row>
    <row r="4371" spans="1:5">
      <c r="A4371" t="s">
        <v>8736</v>
      </c>
      <c r="B4371" t="s">
        <v>8737</v>
      </c>
      <c r="C4371" t="str">
        <f>VLOOKUP(A4371,[1]Tabelle1!A:D,2,FALSE)</f>
        <v>DETERG LAVAGGIO ALCALICO CLAX PLUS ALC3SL3 20l</v>
      </c>
      <c r="D4371" t="s">
        <v>1954</v>
      </c>
      <c r="E4371">
        <v>1</v>
      </c>
    </row>
    <row r="4372" spans="1:5">
      <c r="A4372" t="s">
        <v>8738</v>
      </c>
      <c r="B4372" t="s">
        <v>8739</v>
      </c>
      <c r="C4372" t="str">
        <f>VLOOKUP(A4372,[1]Tabelle1!A:D,2,FALSE)</f>
        <v>DY SAPONE DELICATO SOFT CARE SILK 5l</v>
      </c>
      <c r="D4372" t="s">
        <v>1954</v>
      </c>
      <c r="E4372">
        <v>2</v>
      </c>
    </row>
    <row r="4373" spans="1:5">
      <c r="A4373" t="s">
        <v>8740</v>
      </c>
      <c r="B4373" t="s">
        <v>8741</v>
      </c>
      <c r="C4373" t="str">
        <f>VLOOKUP(A4373,[1]Tabelle1!A:D,2,FALSE)</f>
        <v>DY SUPERANDY DETERGENTE PAVIMENTI PROFESSIO BLU 5l</v>
      </c>
      <c r="D4373" t="s">
        <v>1954</v>
      </c>
      <c r="E4373">
        <v>2</v>
      </c>
    </row>
    <row r="4374" spans="1:5">
      <c r="A4374" t="s">
        <v>8742</v>
      </c>
      <c r="B4374" t="s">
        <v>8743</v>
      </c>
      <c r="C4374" t="str">
        <f>VLOOKUP(A4374,[1]Tabelle1!A:D,2,FALSE)</f>
        <v>DY SUPER SGRASSANTE TASKI SPRINT SPITFIRE P. 0,75l</v>
      </c>
      <c r="D4374" t="s">
        <v>276</v>
      </c>
      <c r="E4374">
        <v>6</v>
      </c>
    </row>
    <row r="4375" spans="1:5">
      <c r="A4375" t="s">
        <v>8744</v>
      </c>
      <c r="B4375" t="s">
        <v>8745</v>
      </c>
      <c r="C4375" t="str">
        <f>VLOOKUP(A4375,[1]Tabelle1!A:D,2,FALSE)</f>
        <v>DY ROOM CARE R6 0,75l (WC REINIGER)</v>
      </c>
      <c r="D4375" t="s">
        <v>276</v>
      </c>
      <c r="E4375">
        <v>6</v>
      </c>
    </row>
    <row r="4376" spans="1:5">
      <c r="A4376" t="s">
        <v>8746</v>
      </c>
      <c r="B4376" t="s">
        <v>8747</v>
      </c>
      <c r="C4376" t="str">
        <f>VLOOKUP(A4376,[1]Tabelle1!A:D,2,FALSE)</f>
        <v>DY DETERGENTE AMMONIACA PAVIMENTI TASKI ENERGY 5l</v>
      </c>
      <c r="D4376" t="s">
        <v>1954</v>
      </c>
      <c r="E4376">
        <v>2</v>
      </c>
    </row>
    <row r="4377" spans="1:5">
      <c r="A4377" t="s">
        <v>8748</v>
      </c>
      <c r="B4377" t="s">
        <v>8749</v>
      </c>
      <c r="C4377" t="str">
        <f>VLOOKUP(A4377,[1]Tabelle1!A:D,2,FALSE)</f>
        <v>DY ROOM CARE R4 0,75l W14 LUCIDO PER MOBILI</v>
      </c>
      <c r="D4377" t="s">
        <v>276</v>
      </c>
      <c r="E4377">
        <v>6</v>
      </c>
    </row>
    <row r="4378" spans="1:5">
      <c r="A4378" t="s">
        <v>8750</v>
      </c>
      <c r="B4378" t="s">
        <v>8751</v>
      </c>
      <c r="C4378" t="str">
        <f>VLOOKUP(A4378,[1]Tabelle1!A:D,2,FALSE)</f>
        <v>DY SUMA REVOFLOW CLEAN P6 4,5kg DETERGENTE PIATTI</v>
      </c>
      <c r="D4378" t="s">
        <v>1954</v>
      </c>
      <c r="E4378">
        <v>3</v>
      </c>
    </row>
    <row r="4379" spans="1:5">
      <c r="A4379" t="s">
        <v>8752</v>
      </c>
      <c r="B4379" t="s">
        <v>8753</v>
      </c>
      <c r="C4379" t="str">
        <f>VLOOKUP(A4379,[1]Tabelle1!A:D,2,FALSE)</f>
        <v>DY CLAX SOFT FRESH 50A1 20l AMMORBIDENTE</v>
      </c>
      <c r="D4379" t="s">
        <v>1954</v>
      </c>
      <c r="E4379">
        <v>1</v>
      </c>
    </row>
    <row r="4380" spans="1:5">
      <c r="A4380" t="s">
        <v>8754</v>
      </c>
      <c r="B4380" t="s">
        <v>8755</v>
      </c>
      <c r="C4380" t="str">
        <f>VLOOKUP(A4380,[1]Tabelle1!A:D,2,FALSE)</f>
        <v>DY SUMA BAR L66 5l DETERSIVO STOVIGLIE</v>
      </c>
      <c r="D4380" t="s">
        <v>1954</v>
      </c>
      <c r="E4380">
        <v>2</v>
      </c>
    </row>
    <row r="4381" spans="1:5">
      <c r="A4381" t="s">
        <v>8756</v>
      </c>
      <c r="B4381" t="s">
        <v>8757</v>
      </c>
      <c r="C4381" t="str">
        <f>VLOOKUP(A4381,[1]Tabelle1!A:D,2,FALSE)</f>
        <v>DY OPTIMAX DETERGENT 20l W1779 DETERGENTE LAVASTOV</v>
      </c>
      <c r="D4381" t="s">
        <v>1954</v>
      </c>
      <c r="E4381">
        <v>1</v>
      </c>
    </row>
    <row r="4382" spans="1:5">
      <c r="A4382" t="s">
        <v>8758</v>
      </c>
      <c r="B4382" t="s">
        <v>8759</v>
      </c>
      <c r="C4382" t="str">
        <f>VLOOKUP(A4382,[1]Tabelle1!A:D,2,FALSE)</f>
        <v>DY SUMA NOVA L6 10l  DETERGENTE LAVASTOVIGLIE</v>
      </c>
      <c r="D4382" t="s">
        <v>1954</v>
      </c>
      <c r="E4382">
        <v>1</v>
      </c>
    </row>
    <row r="4383" spans="1:5">
      <c r="A4383" t="s">
        <v>8760</v>
      </c>
      <c r="B4383" t="s">
        <v>8761</v>
      </c>
      <c r="C4383" t="str">
        <f>VLOOKUP(A4383,[1]Tabelle1!A:D,2,FALSE)</f>
        <v>DY OPTIMAX RINSE 20l W1779 BRILLANTANTE</v>
      </c>
      <c r="D4383" t="s">
        <v>1954</v>
      </c>
      <c r="E4383">
        <v>1</v>
      </c>
    </row>
    <row r="4384" spans="1:5">
      <c r="A4384" t="s">
        <v>8762</v>
      </c>
      <c r="B4384" t="s">
        <v>8763</v>
      </c>
      <c r="C4384" t="str">
        <f>VLOOKUP(A4384,[1]Tabelle1!A:D,2,FALSE)</f>
        <v>DY SUMA RINSE A5 10l BRILLANTANTE</v>
      </c>
      <c r="D4384" t="s">
        <v>1954</v>
      </c>
      <c r="E4384">
        <v>1</v>
      </c>
    </row>
    <row r="4385" spans="1:5">
      <c r="A4385" t="s">
        <v>8764</v>
      </c>
      <c r="B4385" t="s">
        <v>8765</v>
      </c>
      <c r="C4385" t="str">
        <f>VLOOKUP(A4385,[1]Tabelle1!A:D,2,FALSE)</f>
        <v>DY SUMA AUTO OVEN RINSE D9.11 5l DETERGENTE FORNO</v>
      </c>
      <c r="D4385" t="s">
        <v>1954</v>
      </c>
      <c r="E4385">
        <v>2</v>
      </c>
    </row>
    <row r="4386" spans="1:5">
      <c r="A4386" t="s">
        <v>8766</v>
      </c>
      <c r="B4386" t="s">
        <v>8767</v>
      </c>
      <c r="C4386" t="str">
        <f>VLOOKUP(A4386,[1]Tabelle1!A:D,2,FALSE)</f>
        <v>DY SUMA CALC D5 2l ANTICALCARE</v>
      </c>
      <c r="D4386" t="s">
        <v>276</v>
      </c>
      <c r="E4386">
        <v>6</v>
      </c>
    </row>
    <row r="4387" spans="1:5">
      <c r="A4387" t="s">
        <v>8768</v>
      </c>
      <c r="B4387" t="s">
        <v>8769</v>
      </c>
      <c r="C4387" t="str">
        <f>VLOOKUP(A4387,[1]Tabelle1!A:D,2,FALSE)</f>
        <v>DY SUMA SPECIAL L4 20l DETERGENTE LAVASTOVIGLIE</v>
      </c>
      <c r="D4387" t="s">
        <v>1954</v>
      </c>
      <c r="E4387">
        <v>1</v>
      </c>
    </row>
    <row r="4388" spans="1:5">
      <c r="A4388" t="s">
        <v>8770</v>
      </c>
      <c r="B4388" t="s">
        <v>8771</v>
      </c>
      <c r="C4388" t="str">
        <f>VLOOKUP(A4388,[1]Tabelle1!A:D,2,FALSE)</f>
        <v>DY CLAX SONRIL CONC. 40A1 20l CANDEGGINA</v>
      </c>
      <c r="D4388" t="s">
        <v>1954</v>
      </c>
      <c r="E4388">
        <v>1</v>
      </c>
    </row>
    <row r="4389" spans="1:5">
      <c r="A4389" t="s">
        <v>8772</v>
      </c>
      <c r="B4389" t="s">
        <v>8773</v>
      </c>
      <c r="C4389" t="str">
        <f>VLOOKUP(A4389,[1]Tabelle1!A:D,2,FALSE)</f>
        <v>DY CLAX PROFI 36A2 20l DETERGENTE</v>
      </c>
      <c r="D4389" t="s">
        <v>1954</v>
      </c>
      <c r="E4389">
        <v>1</v>
      </c>
    </row>
    <row r="4390" spans="1:5">
      <c r="A4390" t="s">
        <v>8774</v>
      </c>
      <c r="B4390" t="s">
        <v>8775</v>
      </c>
      <c r="C4390" t="str">
        <f>VLOOKUP(A4390,[1]Tabelle1!A:D,2,FALSE)</f>
        <v>DY SUMA STAR-PLUS D1 PLUS 2l DETERSIVO LAV MANO</v>
      </c>
      <c r="D4390" t="s">
        <v>482</v>
      </c>
      <c r="E4390">
        <v>3</v>
      </c>
    </row>
    <row r="4391" spans="1:5">
      <c r="A4391" t="s">
        <v>8776</v>
      </c>
      <c r="B4391" t="s">
        <v>8777</v>
      </c>
      <c r="C4391" t="str">
        <f>VLOOKUP(A4391,[1]Tabelle1!A:D,2,FALSE)</f>
        <v>DY SUMA D10 CONCENTRATO 2l DISINFETTANTE</v>
      </c>
      <c r="D4391" t="s">
        <v>482</v>
      </c>
      <c r="E4391">
        <v>3</v>
      </c>
    </row>
    <row r="4392" spans="1:5">
      <c r="A4392" t="s">
        <v>8778</v>
      </c>
      <c r="B4392" t="s">
        <v>8779</v>
      </c>
      <c r="C4392" t="str">
        <f>VLOOKUP(A4392,[1]Tabelle1!A:D,2,FALSE)</f>
        <v>DY CLAX ENZI 20A1 20l DETERSIVO</v>
      </c>
      <c r="D4392" t="s">
        <v>1954</v>
      </c>
      <c r="E4392">
        <v>1</v>
      </c>
    </row>
    <row r="4393" spans="1:5">
      <c r="A4393" t="s">
        <v>8780</v>
      </c>
      <c r="B4393" t="s">
        <v>8781</v>
      </c>
      <c r="C4393" t="str">
        <f>VLOOKUP(A4393,[1]Tabelle1!A:D,2,FALSE)</f>
        <v>DY JONMATIC 400 20l DETERGENTE LAVASTOVIGLIE</v>
      </c>
      <c r="D4393" t="s">
        <v>1954</v>
      </c>
      <c r="E4393">
        <v>1</v>
      </c>
    </row>
    <row r="4394" spans="1:5">
      <c r="A4394" t="s">
        <v>8782</v>
      </c>
      <c r="B4394" t="s">
        <v>8783</v>
      </c>
      <c r="C4394" t="str">
        <f>VLOOKUP(A4394,[1]Tabelle1!A:D,2,FALSE)</f>
        <v>DY IDROSALE IN PASTIGLIE 25kg</v>
      </c>
      <c r="D4394" t="s">
        <v>482</v>
      </c>
      <c r="E4394">
        <v>1</v>
      </c>
    </row>
    <row r="4395" spans="1:5">
      <c r="A4395" t="s">
        <v>8784</v>
      </c>
      <c r="B4395" t="s">
        <v>8785</v>
      </c>
      <c r="C4395" t="str">
        <f>VLOOKUP(A4395,[1]Tabelle1!A:D,2,FALSE)</f>
        <v>DY GOOD SENSE FRESH 0,75l DEODORANTE PER AMBIENTI</v>
      </c>
      <c r="D4395" t="s">
        <v>276</v>
      </c>
      <c r="E4395">
        <v>6</v>
      </c>
    </row>
    <row r="4396" spans="1:5">
      <c r="A4396" t="s">
        <v>8786</v>
      </c>
      <c r="B4396" t="s">
        <v>8787</v>
      </c>
      <c r="C4396" t="str">
        <f>VLOOKUP(A4396,[1]Tabelle1!A:D,2,FALSE)</f>
        <v>DY SOFT CARE LINE SOFT 0,80l SAPONE</v>
      </c>
      <c r="D4396" t="s">
        <v>463</v>
      </c>
      <c r="E4396">
        <v>6</v>
      </c>
    </row>
    <row r="4397" spans="1:5">
      <c r="A4397" t="s">
        <v>8788</v>
      </c>
      <c r="B4397" t="s">
        <v>8789</v>
      </c>
      <c r="C4397" t="str">
        <f>VLOOKUP(A4397,[1]Tabelle1!A:D,2,FALSE)</f>
        <v>DY CLAX OXY 40C1 10kg SBIANCANTE IN POLVERE</v>
      </c>
      <c r="D4397" t="s">
        <v>819</v>
      </c>
      <c r="E4397">
        <v>1</v>
      </c>
    </row>
    <row r="4398" spans="1:5">
      <c r="A4398" t="s">
        <v>8790</v>
      </c>
      <c r="B4398" t="s">
        <v>8791</v>
      </c>
      <c r="C4398" t="str">
        <f>VLOOKUP(A4398,[1]Tabelle1!A:D,2,FALSE)</f>
        <v>DY TASKI JONTEC TOTAL 5l PAVIMENTO E SUPERFICI</v>
      </c>
      <c r="D4398" t="s">
        <v>1954</v>
      </c>
      <c r="E4398">
        <v>2</v>
      </c>
    </row>
    <row r="4399" spans="1:5">
      <c r="A4399" t="s">
        <v>8792</v>
      </c>
      <c r="B4399" t="s">
        <v>8793</v>
      </c>
      <c r="C4399" t="str">
        <f>VLOOKUP(A4399,[1]Tabelle1!A:D,2,FALSE)</f>
        <v>DY SOFT CARE LINE LUX 2IN1 0,80l GEL DOCCIA-SHAMPO</v>
      </c>
      <c r="D4399" t="s">
        <v>463</v>
      </c>
      <c r="E4399">
        <v>6</v>
      </c>
    </row>
    <row r="4400" spans="1:5">
      <c r="A4400" t="s">
        <v>8794</v>
      </c>
      <c r="B4400" t="s">
        <v>8795</v>
      </c>
      <c r="C4400" t="str">
        <f>VLOOKUP(A4400,[1]Tabelle1!A:D,2,FALSE)</f>
        <v>DY TASKI ACTIVAL 5l W1 SGRASSATORE</v>
      </c>
      <c r="D4400" t="s">
        <v>1954</v>
      </c>
      <c r="E4400">
        <v>2</v>
      </c>
    </row>
    <row r="4401" spans="1:5">
      <c r="A4401" t="s">
        <v>8796</v>
      </c>
      <c r="B4401" t="s">
        <v>8797</v>
      </c>
      <c r="C4401" t="str">
        <f>VLOOKUP(A4401,[1]Tabelle1!A:D,2,FALSE)</f>
        <v>DY SUMA DIP K1 5l DETERGENTE POSATE</v>
      </c>
      <c r="D4401" t="s">
        <v>1954</v>
      </c>
      <c r="E4401">
        <v>2</v>
      </c>
    </row>
    <row r="4402" spans="1:5">
      <c r="A4402" t="s">
        <v>8798</v>
      </c>
      <c r="B4402" t="s">
        <v>8799</v>
      </c>
      <c r="C4402" t="str">
        <f>VLOOKUP(A4402,[1]Tabelle1!A:D,2,FALSE)</f>
        <v>DY SOFT CARE LINE DOVE CREAM WASH 0,80l</v>
      </c>
      <c r="D4402" t="s">
        <v>463</v>
      </c>
      <c r="E4402">
        <v>6</v>
      </c>
    </row>
    <row r="4403" spans="1:5">
      <c r="A4403" t="s">
        <v>8800</v>
      </c>
      <c r="B4403" t="s">
        <v>8801</v>
      </c>
      <c r="C4403" t="str">
        <f>VLOOKUP(A4403,[1]Tabelle1!A:D,2,FALSE)</f>
        <v>DY SUMA GLOSS K8 5l DETERGENTE POSATE</v>
      </c>
      <c r="D4403" t="s">
        <v>1954</v>
      </c>
      <c r="E4403">
        <v>2</v>
      </c>
    </row>
    <row r="4404" spans="1:5">
      <c r="A4404" t="s">
        <v>8802</v>
      </c>
      <c r="B4404" t="s">
        <v>8803</v>
      </c>
      <c r="C4404" t="str">
        <f>VLOOKUP(A4404,[1]Tabelle1!A:D,2,FALSE)</f>
        <v>DY SOFT CARE LINE SENSISEPT 0,80l LOZIONE LAVAMANI</v>
      </c>
      <c r="D4404" t="s">
        <v>463</v>
      </c>
      <c r="E4404">
        <v>6</v>
      </c>
    </row>
    <row r="4405" spans="1:5">
      <c r="A4405" t="s">
        <v>8804</v>
      </c>
      <c r="B4405" t="s">
        <v>8805</v>
      </c>
      <c r="C4405" t="str">
        <f>VLOOKUP(A4405,[1]Tabelle1!A:D,2,FALSE)</f>
        <v>DY SUMA INOX CLASSIC D7 0,75l LUCIDANTE</v>
      </c>
      <c r="D4405" t="s">
        <v>276</v>
      </c>
      <c r="E4405">
        <v>6</v>
      </c>
    </row>
    <row r="4406" spans="1:5">
      <c r="A4406" t="s">
        <v>8806</v>
      </c>
      <c r="B4406" t="s">
        <v>8807</v>
      </c>
      <c r="C4406" t="str">
        <f>VLOOKUP(A4406,[1]Tabelle1!A:D,2,FALSE)</f>
        <v>DY SUMA AUTO OVEN CLEAN D9.10 5l DETERGENTE FORNO</v>
      </c>
      <c r="D4406" t="s">
        <v>1954</v>
      </c>
      <c r="E4406">
        <v>2</v>
      </c>
    </row>
    <row r="4407" spans="1:5">
      <c r="A4407" t="s">
        <v>8808</v>
      </c>
      <c r="B4407" t="s">
        <v>8809</v>
      </c>
      <c r="C4407" t="str">
        <f>VLOOKUP(A4407,[1]Tabelle1!A:D,2,FALSE)</f>
        <v>DY SUMA SCALE D5.2 5l ANTICALCARE</v>
      </c>
      <c r="D4407" t="s">
        <v>1954</v>
      </c>
      <c r="E4407">
        <v>2</v>
      </c>
    </row>
    <row r="4408" spans="1:5">
      <c r="A4408" t="s">
        <v>8810</v>
      </c>
      <c r="B4408" t="s">
        <v>8811</v>
      </c>
      <c r="C4408" t="str">
        <f>VLOOKUP(A4408,[1]Tabelle1!A:D,2,FALSE)</f>
        <v>DY TASKI TAPI EXTRACT 5l W1779 DETERGENTE TAPPETI</v>
      </c>
      <c r="D4408" t="s">
        <v>1954</v>
      </c>
      <c r="E4408">
        <v>2</v>
      </c>
    </row>
    <row r="4409" spans="1:5">
      <c r="A4409" t="s">
        <v>8812</v>
      </c>
      <c r="B4409" t="s">
        <v>8813</v>
      </c>
      <c r="C4409" t="str">
        <f>VLOOKUP(A4409,[1]Tabelle1!A:D,2,FALSE)</f>
        <v>DY DRACLOR X38 25kg PASTIGLIE CLORO PISCINA</v>
      </c>
      <c r="D4409" t="s">
        <v>482</v>
      </c>
      <c r="E4409">
        <v>1</v>
      </c>
    </row>
    <row r="4410" spans="1:5">
      <c r="A4410" t="s">
        <v>8814</v>
      </c>
      <c r="B4410" t="s">
        <v>8815</v>
      </c>
      <c r="C4410" t="str">
        <f>VLOOKUP(A4410,[1]Tabelle1!A:D,2,FALSE)</f>
        <v>DY CLAX ELEGANT 30A1 5l LIQUIDO LAVATRICE DELICATO</v>
      </c>
      <c r="D4410" t="s">
        <v>1954</v>
      </c>
      <c r="E4410">
        <v>2</v>
      </c>
    </row>
    <row r="4411" spans="1:5">
      <c r="A4411" t="s">
        <v>8816</v>
      </c>
      <c r="B4411" t="s">
        <v>8817</v>
      </c>
      <c r="C4411" t="str">
        <f>VLOOKUP(A4411,[1]Tabelle1!A:D,2,FALSE)</f>
        <v>DY SUMA SILVER D8 5l PULIZIA ARGENTO</v>
      </c>
      <c r="D4411" t="s">
        <v>1954</v>
      </c>
      <c r="E4411">
        <v>2</v>
      </c>
    </row>
    <row r="4412" spans="1:5">
      <c r="A4412" t="s">
        <v>8818</v>
      </c>
      <c r="B4412" t="s">
        <v>8819</v>
      </c>
      <c r="C4412" t="str">
        <f>VLOOKUP(A4412,[1]Tabelle1!A:D,2,FALSE)</f>
        <v>DY SUMA RINSE A5 5l BRILLANTANTE</v>
      </c>
      <c r="D4412" t="s">
        <v>1954</v>
      </c>
      <c r="E4412">
        <v>2</v>
      </c>
    </row>
    <row r="4413" spans="1:5">
      <c r="A4413" t="s">
        <v>8820</v>
      </c>
      <c r="B4413" t="s">
        <v>8821</v>
      </c>
      <c r="C4413" t="str">
        <f>VLOOKUP(A4413,[1]Tabelle1!A:D,2,FALSE)</f>
        <v>DY ROOM CARE R3 PLUS PUR-ECO 2l W2 VETRO+ SUPERF</v>
      </c>
      <c r="D4413" t="s">
        <v>482</v>
      </c>
      <c r="E4413">
        <v>2</v>
      </c>
    </row>
    <row r="4414" spans="1:5">
      <c r="A4414" t="s">
        <v>8822</v>
      </c>
      <c r="B4414" t="s">
        <v>8823</v>
      </c>
      <c r="C4414" t="str">
        <f>VLOOKUP(A4414,[1]Tabelle1!A:D,2,FALSE)</f>
        <v>DY GOOD SENSE FLORAL REF. 20ml DEODORANTE</v>
      </c>
      <c r="D4414" t="s">
        <v>463</v>
      </c>
      <c r="E4414">
        <v>6</v>
      </c>
    </row>
    <row r="4415" spans="1:5">
      <c r="A4415" t="s">
        <v>8824</v>
      </c>
      <c r="B4415" t="s">
        <v>8825</v>
      </c>
      <c r="C4415" t="str">
        <f>VLOOKUP(A4415,[1]Tabelle1!A:D,2,FALSE)</f>
        <v>DY CLAX PURA 3ZP1 20kg</v>
      </c>
      <c r="D4415" t="s">
        <v>482</v>
      </c>
      <c r="E4415">
        <v>1</v>
      </c>
    </row>
    <row r="4416" spans="1:5">
      <c r="A4416" t="s">
        <v>8826</v>
      </c>
      <c r="B4416" t="s">
        <v>8827</v>
      </c>
      <c r="C4416" t="str">
        <f>VLOOKUP(A4416,[1]Tabelle1!A:D,2,FALSE)</f>
        <v>DY SUMA CRYSTAL A8 10l BRILLANTANTE</v>
      </c>
      <c r="D4416" t="s">
        <v>1954</v>
      </c>
      <c r="E4416">
        <v>1</v>
      </c>
    </row>
    <row r="4417" spans="1:5">
      <c r="A4417" t="s">
        <v>8828</v>
      </c>
      <c r="B4417" t="s">
        <v>8829</v>
      </c>
      <c r="C4417" t="str">
        <f>VLOOKUP(A4417,[1]Tabelle1!A:D,2,FALSE)</f>
        <v>DY SUMA CRYSTAL A8 5l BRILLANTANTE</v>
      </c>
      <c r="D4417" t="s">
        <v>1954</v>
      </c>
      <c r="E4417">
        <v>2</v>
      </c>
    </row>
    <row r="4418" spans="1:5">
      <c r="A4418" t="s">
        <v>8830</v>
      </c>
      <c r="B4418" t="s">
        <v>8831</v>
      </c>
      <c r="C4418" t="str">
        <f>VLOOKUP(A4418,[1]Tabelle1!A:D,2,FALSE)</f>
        <v>DY SPRING BARRETTES NEUTRALIZZATORE</v>
      </c>
      <c r="D4418" t="s">
        <v>463</v>
      </c>
      <c r="E4418">
        <v>2</v>
      </c>
    </row>
    <row r="4419" spans="1:5">
      <c r="A4419" t="s">
        <v>8832</v>
      </c>
      <c r="B4419" t="s">
        <v>8833</v>
      </c>
      <c r="C4419" t="str">
        <f>VLOOKUP(A4419,[1]Tabelle1!A:D,2,FALSE)</f>
        <v>DY ROOM CARE R2 PLUS 2l DETERGENTE SUPERFICI</v>
      </c>
      <c r="D4419" t="s">
        <v>482</v>
      </c>
      <c r="E4419">
        <v>2</v>
      </c>
    </row>
    <row r="4420" spans="1:5">
      <c r="A4420" t="s">
        <v>8834</v>
      </c>
      <c r="B4420" t="s">
        <v>8835</v>
      </c>
      <c r="C4420" t="str">
        <f>VLOOKUP(A4420,[1]Tabelle1!A:D,2,FALSE)</f>
        <v>DY ROOM CARE R1 PLUS PUR-ECO 2l W643 DETERG BAGN</v>
      </c>
      <c r="D4420" t="s">
        <v>482</v>
      </c>
      <c r="E4420">
        <v>2</v>
      </c>
    </row>
    <row r="4421" spans="1:5">
      <c r="A4421" t="s">
        <v>8836</v>
      </c>
      <c r="B4421" t="s">
        <v>8837</v>
      </c>
      <c r="C4421" t="str">
        <f>VLOOKUP(A4421,[1]Tabelle1!A:D,2,FALSE)</f>
        <v>DY ROOM CARE R5 PLUS 1,5l DEODORANTE</v>
      </c>
      <c r="D4421" t="s">
        <v>482</v>
      </c>
      <c r="E4421">
        <v>2</v>
      </c>
    </row>
    <row r="4422" spans="1:5">
      <c r="A4422" t="s">
        <v>8838</v>
      </c>
      <c r="B4422" t="s">
        <v>8839</v>
      </c>
      <c r="C4422" t="str">
        <f>VLOOKUP(A4422,[1]Tabelle1!A:D,2,FALSE)</f>
        <v>DY SUMA NOVA L6 20l DETERGENTE LAVASTOVIGLIE</v>
      </c>
      <c r="D4422" t="s">
        <v>1954</v>
      </c>
      <c r="E4422">
        <v>1</v>
      </c>
    </row>
    <row r="4423" spans="1:5">
      <c r="A4423" t="s">
        <v>8840</v>
      </c>
      <c r="B4423" t="s">
        <v>8841</v>
      </c>
      <c r="C4423" t="str">
        <f>VLOOKUP(A4423,[1]Tabelle1!A:D,2,FALSE)</f>
        <v>DY CLAX PROFI FORTE 36C1 20l LIQUIDO LAVATRICE</v>
      </c>
      <c r="D4423" t="s">
        <v>1954</v>
      </c>
      <c r="E4423">
        <v>1</v>
      </c>
    </row>
    <row r="4424" spans="1:5">
      <c r="A4424" t="s">
        <v>8842</v>
      </c>
      <c r="B4424" t="s">
        <v>8843</v>
      </c>
      <c r="C4424" t="str">
        <f>VLOOKUP(A4424,[1]Tabelle1!A:D,2,FALSE)</f>
        <v>DY SOFT CARE LUX 2IN1 GEL DOCCIA-SHAMPOO 300ml</v>
      </c>
      <c r="D4424" t="s">
        <v>276</v>
      </c>
      <c r="E4424">
        <v>28</v>
      </c>
    </row>
    <row r="4425" spans="1:5">
      <c r="A4425" t="s">
        <v>8844</v>
      </c>
      <c r="B4425" t="s">
        <v>8845</v>
      </c>
      <c r="C4425" t="str">
        <f>VLOOKUP(A4425,[1]Tabelle1!A:D,2,FALSE)</f>
        <v>DY CLAX BRIGHT 44A1 20l COMPONENTE SBIANCANTE</v>
      </c>
      <c r="D4425" t="s">
        <v>1954</v>
      </c>
      <c r="E4425">
        <v>1</v>
      </c>
    </row>
    <row r="4426" spans="1:5">
      <c r="A4426" t="s">
        <v>8846</v>
      </c>
      <c r="B4426" t="s">
        <v>8847</v>
      </c>
      <c r="C4426" t="str">
        <f>VLOOKUP(A4426,[1]Tabelle1!A:D,2,FALSE)</f>
        <v>DY CLAX ELEGANT 30A1 20l DETERGENTE FINE</v>
      </c>
      <c r="D4426" t="s">
        <v>1954</v>
      </c>
      <c r="E4426">
        <v>1</v>
      </c>
    </row>
    <row r="4427" spans="1:5">
      <c r="A4427" t="s">
        <v>8848</v>
      </c>
      <c r="B4427" t="s">
        <v>8849</v>
      </c>
      <c r="C4427" t="str">
        <f>VLOOKUP(A4427,[1]Tabelle1!A:D,2,FALSE)</f>
        <v>DY SUMA CRYSTAL A8 20l BRILLANTANTE ACIDO</v>
      </c>
      <c r="D4427" t="s">
        <v>1954</v>
      </c>
      <c r="E4427">
        <v>1</v>
      </c>
    </row>
    <row r="4428" spans="1:5">
      <c r="A4428" t="s">
        <v>8850</v>
      </c>
      <c r="B4428" t="s">
        <v>8851</v>
      </c>
      <c r="C4428" t="str">
        <f>VLOOKUP(A4428,[1]Tabelle1!A:D,2,FALSE)</f>
        <v>DY TASKI R50 5l DETERGENTE PAVIMENTI</v>
      </c>
      <c r="D4428" t="s">
        <v>1954</v>
      </c>
      <c r="E4428">
        <v>2</v>
      </c>
    </row>
    <row r="4429" spans="1:5">
      <c r="A4429" t="s">
        <v>8852</v>
      </c>
      <c r="B4429" t="s">
        <v>8853</v>
      </c>
      <c r="C4429" t="str">
        <f>VLOOKUP(A4429,[1]Tabelle1!A:D,2,FALSE)</f>
        <v>DY CLAX 200 COLOR 24B1 20l DETERGENTE FORTE LAVATR</v>
      </c>
      <c r="D4429" t="s">
        <v>482</v>
      </c>
      <c r="E4429">
        <v>1</v>
      </c>
    </row>
    <row r="4430" spans="1:5">
      <c r="A4430" t="s">
        <v>8854</v>
      </c>
      <c r="B4430" t="s">
        <v>8855</v>
      </c>
      <c r="C4430" t="str">
        <f>VLOOKUP(A4430,[1]Tabelle1!A:D,2,FALSE)</f>
        <v>DY CLAX 100 22A1 20l W1605 ADDITIVO LAVAGGIO</v>
      </c>
      <c r="D4430" t="s">
        <v>1954</v>
      </c>
      <c r="E4430">
        <v>1</v>
      </c>
    </row>
    <row r="4431" spans="1:5">
      <c r="A4431" t="s">
        <v>8856</v>
      </c>
      <c r="B4431" t="s">
        <v>8857</v>
      </c>
      <c r="C4431" t="str">
        <f>VLOOKUP(A4431,[1]Tabelle1!A:D,2,FALSE)</f>
        <v>DY CLAX HYPO CONC 42B1 20l W561 CANDEGGIANTE B TEM</v>
      </c>
      <c r="D4431" t="s">
        <v>1954</v>
      </c>
      <c r="E4431">
        <v>1</v>
      </c>
    </row>
    <row r="4432" spans="1:5">
      <c r="A4432" t="s">
        <v>8858</v>
      </c>
      <c r="B4432" t="s">
        <v>8859</v>
      </c>
      <c r="C4432" t="str">
        <f>VLOOKUP(A4432,[1]Tabelle1!A:D,2,FALSE)</f>
        <v>DY CLAX PERSONRIL 43A1 20l W2100 CANDEGGIANTE</v>
      </c>
      <c r="D4432" t="s">
        <v>1954</v>
      </c>
      <c r="E4432">
        <v>1</v>
      </c>
    </row>
    <row r="4433" spans="1:5">
      <c r="A4433" t="s">
        <v>8860</v>
      </c>
      <c r="B4433" t="s">
        <v>8861</v>
      </c>
      <c r="C4433" t="str">
        <f>VLOOKUP(A4433,[1]Tabelle1!A:D,2,FALSE)</f>
        <v>DY CLAX DEOSOFT BREEZE 54A1 20l W1605</v>
      </c>
      <c r="D4433" t="s">
        <v>1954</v>
      </c>
      <c r="E4433">
        <v>1</v>
      </c>
    </row>
    <row r="4434" spans="1:5">
      <c r="A4434" t="s">
        <v>8862</v>
      </c>
      <c r="B4434" t="s">
        <v>8863</v>
      </c>
      <c r="C4434" t="str">
        <f>VLOOKUP(A4434,[1]Tabelle1!A:D,2,FALSE)</f>
        <v>DY CLAX BUILD LITE 12A1 20l W1605 ADDITIVO LAVAGGI</v>
      </c>
      <c r="D4434" t="s">
        <v>1954</v>
      </c>
      <c r="E4434">
        <v>1</v>
      </c>
    </row>
    <row r="4435" spans="1:5">
      <c r="A4435" t="s">
        <v>8864</v>
      </c>
      <c r="B4435" t="s">
        <v>8865</v>
      </c>
      <c r="C4435" t="str">
        <f>VLOOKUP(A4435,[1]Tabelle1!A:D,2,FALSE)</f>
        <v>DY ROOM CARE R9 PLUS 1,5l W2 DETERGENTE BAGNO</v>
      </c>
      <c r="D4435" t="s">
        <v>463</v>
      </c>
      <c r="E4435">
        <v>2</v>
      </c>
    </row>
    <row r="4436" spans="1:5">
      <c r="A4436" t="s">
        <v>8866</v>
      </c>
      <c r="B4436" t="s">
        <v>8867</v>
      </c>
      <c r="C4436" t="str">
        <f>VLOOKUP(A4436,[1]Tabelle1!A:D,2,FALSE)</f>
        <v>DY ROOM CARE R5.1 PLUS 1,5l W203</v>
      </c>
      <c r="D4436" t="s">
        <v>463</v>
      </c>
      <c r="E4436">
        <v>2</v>
      </c>
    </row>
    <row r="4437" spans="1:5">
      <c r="A4437" t="s">
        <v>8868</v>
      </c>
      <c r="B4437" t="s">
        <v>8869</v>
      </c>
      <c r="C4437" t="str">
        <f>VLOOKUP(A4437,[1]Tabelle1!A:D,2,FALSE)</f>
        <v>DY SUMA MULTI-CONC D2 1,5l W14 DETERGENTE UNIVERSA</v>
      </c>
      <c r="D4437" t="s">
        <v>463</v>
      </c>
      <c r="E4437">
        <v>4</v>
      </c>
    </row>
    <row r="4438" spans="1:5">
      <c r="A4438" t="s">
        <v>8870</v>
      </c>
      <c r="B4438" t="s">
        <v>8871</v>
      </c>
      <c r="C4438" t="str">
        <f>VLOOKUP(A4438,[1]Tabelle1!A:D,2,FALSE)</f>
        <v>DY SUMA FRIT D9.1 10kg DETERGENTE FRIGGITRICI</v>
      </c>
      <c r="D4438" t="s">
        <v>1954</v>
      </c>
      <c r="E4438">
        <v>1</v>
      </c>
    </row>
    <row r="4439" spans="1:5">
      <c r="A4439" t="s">
        <v>8872</v>
      </c>
      <c r="B4439" t="s">
        <v>8873</v>
      </c>
      <c r="C4439" t="str">
        <f>VLOOKUP(A4439,[1]Tabelle1!A:D,2,FALSE)</f>
        <v>DY CLAX SOFT FRESH 50A1 5l AMMORBIDENTE</v>
      </c>
      <c r="D4439" t="s">
        <v>1954</v>
      </c>
      <c r="E4439">
        <v>2</v>
      </c>
    </row>
    <row r="4440" spans="1:5">
      <c r="A4440" t="s">
        <v>8874</v>
      </c>
      <c r="B4440" t="s">
        <v>8875</v>
      </c>
      <c r="C4440" t="str">
        <f>VLOOKUP(A4440,[1]Tabelle1!A:D,2,FALSE)</f>
        <v>DY SUMA STAR D1 20l DETERGENTE LAVAG STOVIGLIE MAN</v>
      </c>
      <c r="D4440" t="s">
        <v>1954</v>
      </c>
      <c r="E4440">
        <v>1</v>
      </c>
    </row>
    <row r="4441" spans="1:5">
      <c r="A4441" t="s">
        <v>8876</v>
      </c>
      <c r="B4441" t="s">
        <v>8877</v>
      </c>
      <c r="C4441" t="str">
        <f>VLOOKUP(A4441,[1]Tabelle1!A:D,2,FALSE)</f>
        <v>DY TAXAT SUPER SILEX DETERS.LAVATR. 20kg</v>
      </c>
      <c r="D4441" t="s">
        <v>482</v>
      </c>
      <c r="E4441">
        <v>1</v>
      </c>
    </row>
    <row r="4442" spans="1:5">
      <c r="A4442" t="s">
        <v>8878</v>
      </c>
      <c r="B4442" t="s">
        <v>8879</v>
      </c>
      <c r="C4442" t="str">
        <f>VLOOKUP(A4442,[1]Tabelle1!A:D,2,FALSE)</f>
        <v>DY SOFT CARE FOAM 700ml SAPONE SCHIUMA MANI</v>
      </c>
      <c r="D4442" t="s">
        <v>276</v>
      </c>
      <c r="E4442">
        <v>6</v>
      </c>
    </row>
    <row r="4443" spans="1:5">
      <c r="A4443" t="s">
        <v>8880</v>
      </c>
      <c r="B4443" t="s">
        <v>8881</v>
      </c>
      <c r="C4443" t="str">
        <f>VLOOKUP(A4443,[1]Tabelle1!A:D,2,FALSE)</f>
        <v>DY SUMA BAR EXTRA L61 10l DETERGENTE LAVASTOVIGLIE</v>
      </c>
      <c r="D4443" t="s">
        <v>1954</v>
      </c>
      <c r="E4443">
        <v>1</v>
      </c>
    </row>
    <row r="4444" spans="1:5">
      <c r="A4444" t="s">
        <v>8882</v>
      </c>
      <c r="B4444" t="s">
        <v>8883</v>
      </c>
      <c r="C4444" t="str">
        <f>VLOOKUP(A4444,[1]Tabelle1!A:D,2,FALSE)</f>
        <v>DY TASKI CLOR PLUS (PAVIMENTI - SUPERFICI) 5l</v>
      </c>
      <c r="D4444" t="s">
        <v>1954</v>
      </c>
      <c r="E4444">
        <v>2</v>
      </c>
    </row>
    <row r="4445" spans="1:5">
      <c r="A4445" t="s">
        <v>8884</v>
      </c>
      <c r="B4445" t="s">
        <v>8885</v>
      </c>
      <c r="C4445" t="str">
        <f>VLOOKUP(A4445,[1]Tabelle1!A:D,2,FALSE)</f>
        <v>DISINFETTANTE SOFTCARE HYG E H5 5l</v>
      </c>
      <c r="D4445" t="s">
        <v>1954</v>
      </c>
      <c r="E4445">
        <v>2</v>
      </c>
    </row>
    <row r="4446" spans="1:5">
      <c r="A4446" t="s">
        <v>8886</v>
      </c>
      <c r="B4446" t="s">
        <v>8887</v>
      </c>
      <c r="C4446" t="str">
        <f>VLOOKUP(A4446,[1]Tabelle1!A:D,2,FALSE)</f>
        <v>DISINFETTANTE SOFTCARE HYG E H5 SPRAY 500ml</v>
      </c>
      <c r="D4446" t="s">
        <v>276</v>
      </c>
      <c r="E4446">
        <v>10</v>
      </c>
    </row>
    <row r="4447" spans="1:5">
      <c r="A4447" t="s">
        <v>8888</v>
      </c>
      <c r="B4447" t="s">
        <v>8889</v>
      </c>
      <c r="C4447" t="str">
        <f>VLOOKUP(A4447,[1]Tabelle1!A:D,2,FALSE)</f>
        <v>GEL DOCCIA-SHAMPO 20ml KARISMA 140 PEZZI</v>
      </c>
      <c r="D4447" t="s">
        <v>463</v>
      </c>
      <c r="E4447">
        <v>3</v>
      </c>
    </row>
    <row r="4448" spans="1:5">
      <c r="A4448" t="s">
        <v>8890</v>
      </c>
      <c r="B4448" t="s">
        <v>8891</v>
      </c>
      <c r="C4448" t="str">
        <f>VLOOKUP(A4448,[1]Tabelle1!A:D,2,FALSE)</f>
        <v>DY SUMA BAC D10 5l DETERGENTE DISINFETTANTE PANNA</v>
      </c>
      <c r="D4448" t="s">
        <v>1954</v>
      </c>
      <c r="E4448">
        <v>2</v>
      </c>
    </row>
    <row r="4449" spans="1:5">
      <c r="A4449" t="s">
        <v>8892</v>
      </c>
      <c r="B4449" t="s">
        <v>8893</v>
      </c>
      <c r="C4449" t="str">
        <f>VLOOKUP(A4449,[1]Tabelle1!A:D,2,FALSE)</f>
        <v>DY SUMA CLASSIC M7 DETERG. CLORINATO LAVAST. 10kg</v>
      </c>
      <c r="D4449" t="s">
        <v>819</v>
      </c>
      <c r="E4449">
        <v>1</v>
      </c>
    </row>
    <row r="4450" spans="1:5">
      <c r="A4450" t="s">
        <v>8894</v>
      </c>
      <c r="B4450" t="s">
        <v>8895</v>
      </c>
      <c r="C4450" t="str">
        <f>VLOOKUP(A4450,[1]Tabelle1!A:D,2,FALSE)</f>
        <v>GEL DOCCIA-SHAMPOO ORIENTAL LEMON TEA 5l 'LAPE'</v>
      </c>
      <c r="D4450" t="s">
        <v>1954</v>
      </c>
      <c r="E4450">
        <v>2</v>
      </c>
    </row>
    <row r="4451" spans="1:5">
      <c r="A4451" t="s">
        <v>8896</v>
      </c>
      <c r="B4451" t="s">
        <v>8897</v>
      </c>
      <c r="C4451" t="str">
        <f>VLOOKUP(A4451,[1]Tabelle1!A:D,2,FALSE)</f>
        <v>SPRUZZATORE PER BOTTIGLIE DETERGENTI 0,75l 5 PEZZI</v>
      </c>
      <c r="D4451" t="s">
        <v>21</v>
      </c>
      <c r="E4451">
        <v>1</v>
      </c>
    </row>
    <row r="4452" spans="1:5">
      <c r="A4452" t="s">
        <v>8898</v>
      </c>
      <c r="B4452" t="s">
        <v>8899</v>
      </c>
      <c r="C4452" t="str">
        <f>VLOOKUP(A4452,[1]Tabelle1!A:D,2,FALSE)</f>
        <v>SAPONE MANI ANTIBATTERICO 500ml 'SURE'</v>
      </c>
      <c r="D4452" t="s">
        <v>276</v>
      </c>
      <c r="E4452">
        <v>1</v>
      </c>
    </row>
    <row r="4453" spans="1:5">
      <c r="A4453" t="s">
        <v>8900</v>
      </c>
      <c r="B4453" t="s">
        <v>8901</v>
      </c>
      <c r="C4453" t="str">
        <f>VLOOKUP(A4453,[1]Tabelle1!A:D,2,FALSE)</f>
        <v>VIM CLOREX 750g</v>
      </c>
      <c r="D4453" t="s">
        <v>276</v>
      </c>
      <c r="E4453">
        <v>12</v>
      </c>
    </row>
    <row r="4454" spans="1:5">
      <c r="A4454" t="s">
        <v>8902</v>
      </c>
      <c r="B4454" t="s">
        <v>8903</v>
      </c>
      <c r="C4454" t="str">
        <f>VLOOKUP(A4454,[1]Tabelle1!A:D,2,FALSE)</f>
        <v>SAPONETTE 14g 75 PEZZI KARISMA</v>
      </c>
      <c r="D4454" t="s">
        <v>463</v>
      </c>
      <c r="E4454">
        <v>1</v>
      </c>
    </row>
    <row r="4455" spans="1:5">
      <c r="A4455" t="s">
        <v>8904</v>
      </c>
      <c r="B4455" t="s">
        <v>8905</v>
      </c>
      <c r="C4455" t="str">
        <f>VLOOKUP(A4455,[1]Tabelle1!A:D,2,FALSE)</f>
        <v>DY SOFT CARE LINE GENTLE SAPONE MANI 300ml</v>
      </c>
      <c r="D4455" t="s">
        <v>463</v>
      </c>
      <c r="E4455">
        <v>28</v>
      </c>
    </row>
    <row r="4456" spans="1:5">
      <c r="A4456" t="s">
        <v>8906</v>
      </c>
      <c r="B4456" t="s">
        <v>8907</v>
      </c>
      <c r="C4456" t="str">
        <f>VLOOKUP(A4456,[1]Tabelle1!A:D,2,FALSE)</f>
        <v>DY WE CLEAN STOVIT WASH SPECIAL 20l</v>
      </c>
      <c r="D4456" t="s">
        <v>1954</v>
      </c>
      <c r="E4456">
        <v>1</v>
      </c>
    </row>
    <row r="4457" spans="1:5">
      <c r="A4457" t="s">
        <v>8908</v>
      </c>
      <c r="B4457" t="s">
        <v>8909</v>
      </c>
      <c r="C4457" t="str">
        <f>VLOOKUP(A4457,[1]Tabelle1!A:D,2,FALSE)</f>
        <v>DY SHAMPOO DOCCIA 5l</v>
      </c>
      <c r="D4457" t="s">
        <v>1954</v>
      </c>
      <c r="E4457">
        <v>1</v>
      </c>
    </row>
    <row r="4458" spans="1:5">
      <c r="A4458" t="s">
        <v>8910</v>
      </c>
      <c r="B4458" t="s">
        <v>8911</v>
      </c>
      <c r="C4458" t="str">
        <f>VLOOKUP(A4458,[1]Tabelle1!A:D,2,FALSE)</f>
        <v>DY WE CLEAN STOVIT WASH SPECIAL 10l</v>
      </c>
      <c r="D4458" t="s">
        <v>1954</v>
      </c>
      <c r="E4458">
        <v>1</v>
      </c>
    </row>
    <row r="4459" spans="1:5">
      <c r="A4459" t="s">
        <v>8912</v>
      </c>
      <c r="B4459" t="s">
        <v>8913</v>
      </c>
      <c r="C4459" t="str">
        <f>VLOOKUP(A4459,[1]Tabelle1!A:D,2,FALSE)</f>
        <v>DELIBERA AEEG N.280/07 - FATTURAZIONE</v>
      </c>
      <c r="D4459" t="s">
        <v>7</v>
      </c>
      <c r="E4459">
        <v>1</v>
      </c>
    </row>
    <row r="4460" spans="1:5">
      <c r="A4460" t="s">
        <v>8914</v>
      </c>
      <c r="B4460" t="s">
        <v>8915</v>
      </c>
      <c r="C4460" t="str">
        <f>VLOOKUP(A4460,[1]Tabelle1!A:D,2,FALSE)</f>
        <v>BASE PIZZA CLASSICA '0' 33cm 4 PEZZI</v>
      </c>
      <c r="D4460" t="s">
        <v>463</v>
      </c>
      <c r="E4460">
        <v>4</v>
      </c>
    </row>
    <row r="4461" spans="1:5">
      <c r="A4461" t="s">
        <v>8916</v>
      </c>
      <c r="B4461" t="s">
        <v>8917</v>
      </c>
      <c r="C4461" t="str">
        <f>VLOOKUP(A4461,[1]Tabelle1!A:D,2,FALSE)</f>
        <v>BASE PIZZA INTEGRALE 33cm 5 PEZZI</v>
      </c>
      <c r="D4461" t="s">
        <v>463</v>
      </c>
      <c r="E4461">
        <v>4</v>
      </c>
    </row>
    <row r="4462" spans="1:5">
      <c r="A4462" t="s">
        <v>8918</v>
      </c>
      <c r="B4462" t="s">
        <v>8919</v>
      </c>
      <c r="C4462" t="str">
        <f>VLOOKUP(A4462,[1]Tabelle1!A:D,2,FALSE)</f>
        <v>BASE PIZZA KAMUT 33cm 5 PEZZI</v>
      </c>
      <c r="D4462" t="s">
        <v>463</v>
      </c>
      <c r="E4462">
        <v>4</v>
      </c>
    </row>
    <row r="4463" spans="1:5">
      <c r="A4463" t="s">
        <v>8920</v>
      </c>
      <c r="B4463" t="s">
        <v>8921</v>
      </c>
      <c r="C4463" t="str">
        <f>VLOOKUP(A4463,[1]Tabelle1!A:D,2,FALSE)</f>
        <v>BASE PIZZA FARRO 33cm 5 PEZZI</v>
      </c>
      <c r="D4463" t="s">
        <v>463</v>
      </c>
      <c r="E4463">
        <v>4</v>
      </c>
    </row>
    <row r="4464" spans="1:5">
      <c r="A4464" t="s">
        <v>8922</v>
      </c>
      <c r="B4464" t="s">
        <v>8923</v>
      </c>
      <c r="C4464" t="str">
        <f>VLOOKUP(A4464,[1]Tabelle1!A:D,2,FALSE)</f>
        <v>BASE PIZZA CANAPA 33cm 5 PEZZI</v>
      </c>
      <c r="D4464" t="s">
        <v>463</v>
      </c>
      <c r="E4464">
        <v>4</v>
      </c>
    </row>
    <row r="4465" spans="1:5">
      <c r="A4465" t="s">
        <v>8924</v>
      </c>
      <c r="B4465" t="s">
        <v>8925</v>
      </c>
      <c r="C4465" t="str">
        <f>VLOOKUP(A4465,[1]Tabelle1!A:D,2,FALSE)</f>
        <v>BASE PIZZA NERA CARBONE 33cm 5 PEZZI</v>
      </c>
      <c r="D4465" t="s">
        <v>463</v>
      </c>
      <c r="E4465">
        <v>4</v>
      </c>
    </row>
    <row r="4466" spans="1:5">
      <c r="A4466" t="s">
        <v>8926</v>
      </c>
      <c r="B4466" t="s">
        <v>8927</v>
      </c>
      <c r="C4466" t="str">
        <f>VLOOKUP(A4466,[1]Tabelle1!A:D,2,FALSE)</f>
        <v>BASE PIZZA SENZA GLUTINE SU ALLUMINIO 30cm</v>
      </c>
      <c r="D4466" t="s">
        <v>463</v>
      </c>
      <c r="E4466">
        <v>15</v>
      </c>
    </row>
    <row r="4467" spans="1:5">
      <c r="A4467" t="s">
        <v>8928</v>
      </c>
      <c r="B4467" t="s">
        <v>8929</v>
      </c>
      <c r="C4467" t="str">
        <f>VLOOKUP(A4467,[1]Tabelle1!A:D,2,FALSE)</f>
        <v>PIZZA TAGLIO MARGHERITA 980g CONG. 'KOCH'</v>
      </c>
      <c r="D4467" t="s">
        <v>463</v>
      </c>
      <c r="E4467">
        <v>8</v>
      </c>
    </row>
    <row r="4468" spans="1:5">
      <c r="A4468" t="s">
        <v>8930</v>
      </c>
      <c r="B4468" t="s">
        <v>8931</v>
      </c>
      <c r="C4468" t="str">
        <f>VLOOKUP(A4468,[1]Tabelle1!A:D,2,FALSE)</f>
        <v>PIZZA TAGLIO ALLA PALA MARGHERITA 28x33cm 600g  CG</v>
      </c>
      <c r="D4468" t="s">
        <v>463</v>
      </c>
      <c r="E4468">
        <v>5</v>
      </c>
    </row>
    <row r="4469" spans="1:5">
      <c r="A4469" t="s">
        <v>8932</v>
      </c>
      <c r="B4469" t="s">
        <v>8933</v>
      </c>
      <c r="C4469" t="str">
        <f>VLOOKUP(A4469,[1]Tabelle1!A:D,2,FALSE)</f>
        <v>PIZZA MARGHERITA 32cm 400g CONG. 'SERRIS'</v>
      </c>
      <c r="D4469" t="s">
        <v>463</v>
      </c>
      <c r="E4469">
        <v>15</v>
      </c>
    </row>
    <row r="4470" spans="1:5">
      <c r="A4470" t="s">
        <v>8934</v>
      </c>
      <c r="B4470" t="s">
        <v>8935</v>
      </c>
      <c r="C4470" t="str">
        <f>VLOOKUP(A4470,[1]Tabelle1!A:D,2,FALSE)</f>
        <v>BASE PINSA 230g x3 PEZZI 'DI MARCO'</v>
      </c>
      <c r="D4470" t="s">
        <v>463</v>
      </c>
      <c r="E4470">
        <v>4</v>
      </c>
    </row>
    <row r="4471" spans="1:5">
      <c r="A4471" t="s">
        <v>8936</v>
      </c>
      <c r="B4471" t="s">
        <v>8937</v>
      </c>
      <c r="C4471" t="str">
        <f>VLOOKUP(A4471,[1]Tabelle1!A:D,2,FALSE)</f>
        <v xml:space="preserve">PINSA ROMANA 16x30cm 230g  CONG. 'KOCH' </v>
      </c>
      <c r="D4471" t="s">
        <v>463</v>
      </c>
      <c r="E4471">
        <v>15</v>
      </c>
    </row>
    <row r="4472" spans="1:5">
      <c r="A4472" t="s">
        <v>8938</v>
      </c>
      <c r="B4472" t="s">
        <v>8939</v>
      </c>
      <c r="C4472" t="str">
        <f>VLOOKUP(A4472,[1]Tabelle1!A:D,2,FALSE)</f>
        <v xml:space="preserve">PINSA ROMANA 19x30cm 230g  CONG. 'DI MARCO' </v>
      </c>
      <c r="D4472" t="s">
        <v>463</v>
      </c>
      <c r="E4472">
        <v>16</v>
      </c>
    </row>
    <row r="4473" spans="1:5">
      <c r="A4473" t="s">
        <v>8940</v>
      </c>
      <c r="B4473" t="s">
        <v>8941</v>
      </c>
      <c r="C4473" t="str">
        <f>VLOOKUP(A4473,[1]Tabelle1!A:D,2,FALSE)</f>
        <v xml:space="preserve">PINSA SENZA GLUTINE 20x30cm 250g CONG. 'DI MARCO' </v>
      </c>
      <c r="D4473" t="s">
        <v>463</v>
      </c>
      <c r="E4473">
        <v>10</v>
      </c>
    </row>
    <row r="4474" spans="1:5">
      <c r="A4474" t="s">
        <v>8942</v>
      </c>
      <c r="B4474" t="s">
        <v>8943</v>
      </c>
      <c r="C4474" t="str">
        <f>VLOOKUP(A4474,[1]Tabelle1!A:D,2,FALSE)</f>
        <v>RICOTTA BIO* 200g 'BRIMI'</v>
      </c>
      <c r="D4474" t="s">
        <v>10</v>
      </c>
      <c r="E4474">
        <v>8</v>
      </c>
    </row>
    <row r="4475" spans="1:5">
      <c r="A4475" t="s">
        <v>8944</v>
      </c>
      <c r="B4475" t="s">
        <v>8945</v>
      </c>
      <c r="C4475" t="str">
        <f>VLOOKUP(A4475,[1]Tabelle1!A:D,2,FALSE)</f>
        <v>RICOTTA SENZA LATTOSIO 200g 'BRIMI'</v>
      </c>
      <c r="D4475" t="s">
        <v>10</v>
      </c>
      <c r="E4475">
        <v>8</v>
      </c>
    </row>
    <row r="4476" spans="1:5">
      <c r="A4476" t="s">
        <v>8946</v>
      </c>
      <c r="B4476" t="s">
        <v>8947</v>
      </c>
      <c r="C4476" t="str">
        <f>VLOOKUP(A4476,[1]Tabelle1!A:D,2,FALSE)</f>
        <v>RICOTTA 1,5kg 'BRIMI'</v>
      </c>
      <c r="D4476" t="s">
        <v>10</v>
      </c>
      <c r="E4476">
        <v>1</v>
      </c>
    </row>
    <row r="4477" spans="1:5">
      <c r="A4477" t="s">
        <v>8948</v>
      </c>
      <c r="B4477" t="s">
        <v>8949</v>
      </c>
      <c r="C4477" t="str">
        <f>VLOOKUP(A4477,[1]Tabelle1!A:D,2,FALSE)</f>
        <v>QUARK MAGRO 250g-BECHER 'ALGUNDER'</v>
      </c>
      <c r="D4477" t="s">
        <v>10</v>
      </c>
      <c r="E4477">
        <v>6</v>
      </c>
    </row>
    <row r="4478" spans="1:5">
      <c r="A4478" t="s">
        <v>8950</v>
      </c>
      <c r="B4478" t="s">
        <v>8951</v>
      </c>
      <c r="C4478" t="str">
        <f>VLOOKUP(A4478,[1]Tabelle1!A:D,2,FALSE)</f>
        <v>QUARK ALLA PANNA 250g-BECHER 'ALGUNDER'</v>
      </c>
      <c r="D4478" t="s">
        <v>10</v>
      </c>
      <c r="E4478">
        <v>6</v>
      </c>
    </row>
    <row r="4479" spans="1:5">
      <c r="A4479" t="s">
        <v>8952</v>
      </c>
      <c r="B4479" t="s">
        <v>8953</v>
      </c>
      <c r="C4479" t="str">
        <f>VLOOKUP(A4479,[1]Tabelle1!A:D,2,FALSE)</f>
        <v>QUARK MAGRO 5kg 'ALGUNDER'</v>
      </c>
      <c r="D4479" t="s">
        <v>819</v>
      </c>
      <c r="E4479">
        <v>1</v>
      </c>
    </row>
    <row r="4480" spans="1:5">
      <c r="A4480" t="s">
        <v>8954</v>
      </c>
      <c r="B4480" t="s">
        <v>8955</v>
      </c>
      <c r="C4480" t="str">
        <f>VLOOKUP(A4480,[1]Tabelle1!A:D,2,FALSE)</f>
        <v>QUARK MAGRO SECCO 5kg 'TIROLMILCH'</v>
      </c>
      <c r="D4480" t="s">
        <v>819</v>
      </c>
      <c r="E4480">
        <v>1</v>
      </c>
    </row>
    <row r="4481" spans="1:5">
      <c r="A4481" t="s">
        <v>8956</v>
      </c>
      <c r="B4481" t="s">
        <v>8957</v>
      </c>
      <c r="C4481" t="str">
        <f>VLOOKUP(A4481,[1]Tabelle1!A:D,2,FALSE)</f>
        <v>QUARK MAGRO 1kg 'ALGUNDER'</v>
      </c>
      <c r="D4481" t="s">
        <v>10</v>
      </c>
      <c r="E4481">
        <v>1</v>
      </c>
    </row>
    <row r="4482" spans="1:5">
      <c r="A4482" t="s">
        <v>8958</v>
      </c>
      <c r="B4482" t="s">
        <v>8959</v>
      </c>
      <c r="C4482" t="str">
        <f>VLOOKUP(A4482,[1]Tabelle1!A:D,2,FALSE)</f>
        <v>RICOTTA AFFUMICATA 'ABBASCIANO'</v>
      </c>
      <c r="D4482" t="s">
        <v>485</v>
      </c>
      <c r="E4482">
        <v>1</v>
      </c>
    </row>
    <row r="4483" spans="1:5">
      <c r="A4483" t="s">
        <v>8960</v>
      </c>
      <c r="B4483" t="s">
        <v>8961</v>
      </c>
      <c r="C4483" t="str">
        <f>VLOOKUP(A4483,[1]Tabelle1!A:D,2,FALSE)</f>
        <v>RICOTTA STAGIONATA SALATA</v>
      </c>
      <c r="D4483" t="s">
        <v>485</v>
      </c>
      <c r="E4483">
        <v>3</v>
      </c>
    </row>
    <row r="4484" spans="1:5">
      <c r="A4484" t="s">
        <v>8962</v>
      </c>
      <c r="B4484" t="s">
        <v>8963</v>
      </c>
      <c r="C4484" t="str">
        <f>VLOOKUP(A4484,[1]Tabelle1!A:D,2,FALSE)</f>
        <v>RICOTTA ROMANA 1,5kg 'GALBANI'</v>
      </c>
      <c r="D4484" t="s">
        <v>10</v>
      </c>
      <c r="E4484">
        <v>4</v>
      </c>
    </row>
    <row r="4485" spans="1:5">
      <c r="A4485" t="s">
        <v>8964</v>
      </c>
      <c r="B4485" t="s">
        <v>8965</v>
      </c>
      <c r="C4485" t="str">
        <f>VLOOKUP(A4485,[1]Tabelle1!A:D,2,FALSE)</f>
        <v>RICOTTA ROMANA 250g 'GALBANI'</v>
      </c>
      <c r="D4485" t="s">
        <v>10</v>
      </c>
      <c r="E4485">
        <v>8</v>
      </c>
    </row>
    <row r="4486" spans="1:5">
      <c r="A4486" t="s">
        <v>8966</v>
      </c>
      <c r="B4486" t="s">
        <v>8967</v>
      </c>
      <c r="C4486" t="str">
        <f>VLOOKUP(A4486,[1]Tabelle1!A:D,2,FALSE)</f>
        <v>RICOTTA PUGLIESE 'ABBASCIANO'</v>
      </c>
      <c r="D4486" t="s">
        <v>485</v>
      </c>
      <c r="E4486">
        <v>1.4</v>
      </c>
    </row>
    <row r="4487" spans="1:5">
      <c r="A4487" t="s">
        <v>8968</v>
      </c>
      <c r="B4487" t="s">
        <v>8969</v>
      </c>
      <c r="C4487" t="str">
        <f>VLOOKUP(A4487,[1]Tabelle1!A:D,2,FALSE)</f>
        <v>RICOTTA DI LATTE DI BUFALA 150g</v>
      </c>
      <c r="D4487" t="s">
        <v>10</v>
      </c>
      <c r="E4487">
        <v>12</v>
      </c>
    </row>
    <row r="4488" spans="1:5">
      <c r="A4488" t="s">
        <v>8970</v>
      </c>
      <c r="B4488" t="s">
        <v>8971</v>
      </c>
      <c r="C4488" t="str">
        <f>VLOOKUP(A4488,[1]Tabelle1!A:D,2,FALSE)</f>
        <v>RAGU' DELLA CASA ALLA CARNE 1/1 'MENU'</v>
      </c>
      <c r="D4488" t="s">
        <v>765</v>
      </c>
      <c r="E4488">
        <v>6</v>
      </c>
    </row>
    <row r="4489" spans="1:5">
      <c r="A4489" t="s">
        <v>8972</v>
      </c>
      <c r="B4489" t="s">
        <v>8973</v>
      </c>
      <c r="C4489" t="str">
        <f>VLOOKUP(A4489,[1]Tabelle1!A:D,2,FALSE)</f>
        <v>RAGU' ALLA BOLOGNESE 700g 'DEMETRA'</v>
      </c>
      <c r="D4489" t="s">
        <v>482</v>
      </c>
      <c r="E4489">
        <v>6</v>
      </c>
    </row>
    <row r="4490" spans="1:5">
      <c r="A4490" t="s">
        <v>8974</v>
      </c>
      <c r="B4490" t="s">
        <v>8975</v>
      </c>
      <c r="C4490" t="str">
        <f>VLOOKUP(A4490,[1]Tabelle1!A:D,2,FALSE)</f>
        <v>RAGU' CERVO 550g 'BERNARDINI'</v>
      </c>
      <c r="D4490" t="s">
        <v>768</v>
      </c>
      <c r="E4490">
        <v>6</v>
      </c>
    </row>
    <row r="4491" spans="1:5">
      <c r="A4491" t="s">
        <v>8976</v>
      </c>
      <c r="B4491" t="s">
        <v>8977</v>
      </c>
      <c r="C4491" t="str">
        <f>VLOOKUP(A4491,[1]Tabelle1!A:D,2,FALSE)</f>
        <v>RAGU' DI SOIA VEGANO 1kg 'MILANI'</v>
      </c>
      <c r="D4491" t="s">
        <v>482</v>
      </c>
      <c r="E4491">
        <v>8</v>
      </c>
    </row>
    <row r="4492" spans="1:5">
      <c r="A4492" t="s">
        <v>8978</v>
      </c>
      <c r="B4492" t="s">
        <v>8979</v>
      </c>
      <c r="C4492" t="str">
        <f>VLOOKUP(A4492,[1]Tabelle1!A:D,2,FALSE)</f>
        <v>HUMMUS CECI 1kg 'MILANI'</v>
      </c>
      <c r="D4492" t="s">
        <v>482</v>
      </c>
      <c r="E4492">
        <v>8</v>
      </c>
    </row>
    <row r="4493" spans="1:5">
      <c r="A4493" t="s">
        <v>8980</v>
      </c>
      <c r="B4493" t="s">
        <v>8981</v>
      </c>
      <c r="C4493" t="str">
        <f>VLOOKUP(A4493,[1]Tabelle1!A:D,2,FALSE)</f>
        <v>HUMMUS CON SESAMO (TAHINA) 1kg 'MILANI'</v>
      </c>
      <c r="D4493" t="s">
        <v>482</v>
      </c>
      <c r="E4493">
        <v>8</v>
      </c>
    </row>
    <row r="4494" spans="1:5">
      <c r="A4494" t="s">
        <v>8982</v>
      </c>
      <c r="B4494" t="s">
        <v>8983</v>
      </c>
      <c r="C4494" t="str">
        <f>VLOOKUP(A4494,[1]Tabelle1!A:D,2,FALSE)</f>
        <v>PUREA BARBABIETOLA 1kg 'MILANI'</v>
      </c>
      <c r="D4494" t="s">
        <v>482</v>
      </c>
      <c r="E4494">
        <v>8</v>
      </c>
    </row>
    <row r="4495" spans="1:5">
      <c r="A4495" t="s">
        <v>8984</v>
      </c>
      <c r="B4495" t="s">
        <v>8985</v>
      </c>
      <c r="C4495" t="str">
        <f>VLOOKUP(A4495,[1]Tabelle1!A:D,2,FALSE)</f>
        <v>PUREA ZUCCA 1kg 'MILANI'</v>
      </c>
      <c r="D4495" t="s">
        <v>482</v>
      </c>
      <c r="E4495">
        <v>8</v>
      </c>
    </row>
    <row r="4496" spans="1:5">
      <c r="A4496" t="s">
        <v>8986</v>
      </c>
      <c r="B4496" t="s">
        <v>8987</v>
      </c>
      <c r="C4496" t="str">
        <f>VLOOKUP(A4496,[1]Tabelle1!A:D,2,FALSE)</f>
        <v>BARBABIETOLE 1/1 'SPECHT DURACH'</v>
      </c>
      <c r="D4496" t="s">
        <v>768</v>
      </c>
      <c r="E4496">
        <v>12</v>
      </c>
    </row>
    <row r="4497" spans="1:5">
      <c r="A4497" t="s">
        <v>8988</v>
      </c>
      <c r="B4497" t="s">
        <v>8989</v>
      </c>
      <c r="C4497" t="str">
        <f>VLOOKUP(A4497,[1]Tabelle1!A:D,2,FALSE)</f>
        <v>BARBABIETOLE JULIENNE 3/1 'ZUCCATO'</v>
      </c>
      <c r="D4497" t="s">
        <v>765</v>
      </c>
      <c r="E4497">
        <v>6</v>
      </c>
    </row>
    <row r="4498" spans="1:5">
      <c r="A4498" t="s">
        <v>8990</v>
      </c>
      <c r="B4498" t="s">
        <v>8991</v>
      </c>
      <c r="C4498" t="str">
        <f>VLOOKUP(A4498,[1]Tabelle1!A:D,2,FALSE)</f>
        <v>BARBABIETOLE JULIENNE 5/1 'FELIX'</v>
      </c>
      <c r="D4498" t="s">
        <v>765</v>
      </c>
      <c r="E4498">
        <v>1</v>
      </c>
    </row>
    <row r="4499" spans="1:5">
      <c r="A4499" t="s">
        <v>8992</v>
      </c>
      <c r="B4499" t="s">
        <v>8993</v>
      </c>
      <c r="C4499" t="str">
        <f>VLOOKUP(A4499,[1]Tabelle1!A:D,2,FALSE)</f>
        <v>BARBABIETOLE JULIENNE 500g SOTTOVUOTO</v>
      </c>
      <c r="D4499" t="s">
        <v>463</v>
      </c>
      <c r="E4499">
        <v>24</v>
      </c>
    </row>
    <row r="4500" spans="1:5">
      <c r="A4500" t="s">
        <v>8994</v>
      </c>
      <c r="B4500" t="s">
        <v>8995</v>
      </c>
      <c r="C4500" t="str">
        <f>VLOOKUP(A4500,[1]Tabelle1!A:D,2,FALSE)</f>
        <v>BARBABIETOLE A FETTE 3/1 'ZUCCATO'</v>
      </c>
      <c r="D4500" t="s">
        <v>765</v>
      </c>
      <c r="E4500">
        <v>6</v>
      </c>
    </row>
    <row r="4501" spans="1:5">
      <c r="A4501" t="s">
        <v>8996</v>
      </c>
      <c r="B4501" t="s">
        <v>8997</v>
      </c>
      <c r="C4501" t="str">
        <f>VLOOKUP(A4501,[1]Tabelle1!A:D,2,FALSE)</f>
        <v>BARBABIETOLE A FETTE 5/1 'FELIX'</v>
      </c>
      <c r="D4501" t="s">
        <v>765</v>
      </c>
      <c r="E4501">
        <v>1</v>
      </c>
    </row>
    <row r="4502" spans="1:5">
      <c r="A4502" t="s">
        <v>8998</v>
      </c>
      <c r="B4502" t="s">
        <v>8999</v>
      </c>
      <c r="C4502" t="str">
        <f>VLOOKUP(A4502,[1]Tabelle1!A:D,2,FALSE)</f>
        <v>BARBABIETOLE A FETTE 5/1 'SPECHT DURACH'</v>
      </c>
      <c r="D4502" t="s">
        <v>765</v>
      </c>
      <c r="E4502">
        <v>3</v>
      </c>
    </row>
    <row r="4503" spans="1:5">
      <c r="A4503" t="s">
        <v>9000</v>
      </c>
      <c r="B4503" t="s">
        <v>9001</v>
      </c>
      <c r="C4503" t="str">
        <f>VLOOKUP(A4503,[1]Tabelle1!A:D,2,FALSE)</f>
        <v>CAPRIOLO SELLA CONGELATA</v>
      </c>
      <c r="D4503" t="s">
        <v>485</v>
      </c>
      <c r="E4503">
        <v>2</v>
      </c>
    </row>
    <row r="4504" spans="1:5">
      <c r="A4504" t="s">
        <v>9002</v>
      </c>
      <c r="B4504" t="s">
        <v>9003</v>
      </c>
      <c r="C4504" t="str">
        <f>VLOOKUP(A4504,[1]Tabelle1!A:D,2,FALSE)</f>
        <v>CAPRIOLO LOMBO SENZ' OSSO CONGELATO</v>
      </c>
      <c r="D4504" t="s">
        <v>485</v>
      </c>
      <c r="E4504">
        <v>1.2</v>
      </c>
    </row>
    <row r="4505" spans="1:5">
      <c r="A4505" t="s">
        <v>9004</v>
      </c>
      <c r="B4505" t="s">
        <v>9005</v>
      </c>
      <c r="C4505" t="str">
        <f>VLOOKUP(A4505,[1]Tabelle1!A:D,2,FALSE)</f>
        <v>CAPRIOLO COSCIA SENZA OSSO CONGELATA</v>
      </c>
      <c r="D4505" t="s">
        <v>485</v>
      </c>
      <c r="E4505">
        <v>2</v>
      </c>
    </row>
    <row r="4506" spans="1:5">
      <c r="A4506" t="s">
        <v>9006</v>
      </c>
      <c r="B4506" t="s">
        <v>9007</v>
      </c>
      <c r="C4506" t="str">
        <f>VLOOKUP(A4506,[1]Tabelle1!A:D,2,FALSE)</f>
        <v>CAPRIOLO GULASCH EXTRA CONG.</v>
      </c>
      <c r="D4506" t="s">
        <v>485</v>
      </c>
      <c r="E4506">
        <v>5</v>
      </c>
    </row>
    <row r="4507" spans="1:5">
      <c r="A4507" t="s">
        <v>9008</v>
      </c>
      <c r="B4507" t="s">
        <v>9009</v>
      </c>
      <c r="C4507" t="str">
        <f>VLOOKUP(A4507,[1]Tabelle1!A:D,2,FALSE)</f>
        <v>NOTA D'ACCREDITO PER MERCE RESA</v>
      </c>
      <c r="D4507" t="s">
        <v>7</v>
      </c>
      <c r="E4507">
        <v>1</v>
      </c>
    </row>
    <row r="4508" spans="1:5">
      <c r="A4508" t="s">
        <v>9010</v>
      </c>
      <c r="B4508" t="s">
        <v>9011</v>
      </c>
      <c r="C4508" t="str">
        <f>VLOOKUP(A4508,[1]Tabelle1!A:D,2,FALSE)</f>
        <v>Merce resa:</v>
      </c>
      <c r="D4508" t="s">
        <v>7</v>
      </c>
      <c r="E4508">
        <v>1</v>
      </c>
    </row>
    <row r="4509" spans="1:5">
      <c r="A4509" t="s">
        <v>9012</v>
      </c>
      <c r="B4509" t="s">
        <v>9013</v>
      </c>
      <c r="C4509" t="str">
        <f>VLOOKUP(A4509,[1]Tabelle1!A:D,2,FALSE)</f>
        <v>BOVINO SPALLA ALTA SIMMENTAL ALTO ADIGE FTS</v>
      </c>
      <c r="D4509" t="s">
        <v>485</v>
      </c>
      <c r="E4509">
        <v>6.5</v>
      </c>
    </row>
    <row r="4510" spans="1:5">
      <c r="A4510" t="s">
        <v>9014</v>
      </c>
      <c r="B4510" t="s">
        <v>9015</v>
      </c>
      <c r="C4510" t="str">
        <f>VLOOKUP(A4510,[1]Tabelle1!A:D,2,FALSE)</f>
        <v>BOVINO COPERTINA DI SPALLA SIMMENTAL A/A FTS</v>
      </c>
      <c r="D4510" t="s">
        <v>485</v>
      </c>
      <c r="E4510">
        <v>3</v>
      </c>
    </row>
    <row r="4511" spans="1:5">
      <c r="A4511" t="s">
        <v>9016</v>
      </c>
      <c r="B4511" t="s">
        <v>9017</v>
      </c>
      <c r="C4511" t="str">
        <f>VLOOKUP(A4511,[1]Tabelle1!A:D,2,FALSE)</f>
        <v>BOVINO FILETTO FALSO SIMMENTAL ALTO ADIGE FTS</v>
      </c>
      <c r="D4511" t="s">
        <v>485</v>
      </c>
      <c r="E4511">
        <v>2</v>
      </c>
    </row>
    <row r="4512" spans="1:5">
      <c r="A4512" t="s">
        <v>9018</v>
      </c>
      <c r="B4512" t="s">
        <v>9019</v>
      </c>
      <c r="C4512" t="str">
        <f>VLOOKUP(A4512,[1]Tabelle1!A:D,2,FALSE)</f>
        <v>BOVINO NOCE SIMMENTAL ALTO ADIGE FTS</v>
      </c>
      <c r="D4512" t="s">
        <v>485</v>
      </c>
      <c r="E4512">
        <v>7.8</v>
      </c>
    </row>
    <row r="4513" spans="1:5">
      <c r="A4513" t="s">
        <v>9020</v>
      </c>
      <c r="B4513" t="s">
        <v>9021</v>
      </c>
      <c r="C4513" t="str">
        <f>VLOOKUP(A4513,[1]Tabelle1!A:D,2,FALSE)</f>
        <v>BOVINO FESA SIMMENTAL ALTO ADIGE FTS</v>
      </c>
      <c r="D4513" t="s">
        <v>485</v>
      </c>
      <c r="E4513">
        <v>8</v>
      </c>
    </row>
    <row r="4514" spans="1:5">
      <c r="A4514" t="s">
        <v>9022</v>
      </c>
      <c r="B4514" t="s">
        <v>9023</v>
      </c>
      <c r="C4514" t="str">
        <f>VLOOKUP(A4514,[1]Tabelle1!A:D,2,FALSE)</f>
        <v>BOVINO GIRELLO SIMMENTAL ALTO ADIGE FTS</v>
      </c>
      <c r="D4514" t="s">
        <v>485</v>
      </c>
      <c r="E4514">
        <v>3</v>
      </c>
    </row>
    <row r="4515" spans="1:5">
      <c r="A4515" t="s">
        <v>9024</v>
      </c>
      <c r="B4515" t="s">
        <v>9025</v>
      </c>
      <c r="C4515" t="str">
        <f>VLOOKUP(A4515,[1]Tabelle1!A:D,2,FALSE)</f>
        <v>BOVINO FRICANDO' SOTTOFESA SIMMENTAL A/A FTS</v>
      </c>
      <c r="D4515" t="s">
        <v>485</v>
      </c>
      <c r="E4515">
        <v>3.8</v>
      </c>
    </row>
    <row r="4516" spans="1:5">
      <c r="A4516" t="s">
        <v>9026</v>
      </c>
      <c r="B4516" t="s">
        <v>9027</v>
      </c>
      <c r="C4516" t="str">
        <f>VLOOKUP(A4516,[1]Tabelle1!A:D,2,FALSE)</f>
        <v>BOVINO PUNTA SOTTOFESA  SIMMENTAL A/A FTS</v>
      </c>
      <c r="D4516" t="s">
        <v>485</v>
      </c>
      <c r="E4516">
        <v>3</v>
      </c>
    </row>
    <row r="4517" spans="1:5">
      <c r="A4517" t="s">
        <v>9028</v>
      </c>
      <c r="B4517" t="s">
        <v>9029</v>
      </c>
      <c r="C4517" t="str">
        <f>VLOOKUP(A4517,[1]Tabelle1!A:D,2,FALSE)</f>
        <v>MANZO CAMPANELLO ALTO ADIGE FRESCO</v>
      </c>
      <c r="D4517" t="s">
        <v>485</v>
      </c>
      <c r="E4517">
        <v>3.3</v>
      </c>
    </row>
    <row r="4518" spans="1:5">
      <c r="A4518" t="s">
        <v>9030</v>
      </c>
      <c r="B4518" t="s">
        <v>9031</v>
      </c>
      <c r="C4518" t="str">
        <f>VLOOKUP(A4518,[1]Tabelle1!A:D,2,FALSE)</f>
        <v>BOVINO ROASTBEEF SIMMENTAL ALTO ADIGE FTS</v>
      </c>
      <c r="D4518" t="s">
        <v>485</v>
      </c>
      <c r="E4518">
        <v>3.5</v>
      </c>
    </row>
    <row r="4519" spans="1:5">
      <c r="A4519" t="s">
        <v>9032</v>
      </c>
      <c r="B4519" t="s">
        <v>9033</v>
      </c>
      <c r="C4519" t="str">
        <f>VLOOKUP(A4519,[1]Tabelle1!A:D,2,FALSE)</f>
        <v>BOVINO SCAMONE SIMMENTAL ALTO ADIGE FTS</v>
      </c>
      <c r="D4519" t="s">
        <v>485</v>
      </c>
      <c r="E4519">
        <v>4.8</v>
      </c>
    </row>
    <row r="4520" spans="1:5">
      <c r="A4520" t="s">
        <v>9034</v>
      </c>
      <c r="B4520" t="s">
        <v>9035</v>
      </c>
      <c r="C4520" t="str">
        <f>VLOOKUP(A4520,[1]Tabelle1!A:D,2,FALSE)</f>
        <v>BOVINO FILETTO SIMMENTAL ALTO ADIGE FTS</v>
      </c>
      <c r="D4520" t="s">
        <v>485</v>
      </c>
      <c r="E4520">
        <v>2.9</v>
      </c>
    </row>
    <row r="4521" spans="1:5">
      <c r="A4521" t="s">
        <v>9036</v>
      </c>
      <c r="B4521" t="s">
        <v>9037</v>
      </c>
      <c r="C4521" t="str">
        <f>VLOOKUP(A4521,[1]Tabelle1!A:D,2,FALSE)</f>
        <v>BOVINO SPINACINO SIMMENTAL ALTO ADIGE FTS</v>
      </c>
      <c r="D4521" t="s">
        <v>485</v>
      </c>
      <c r="E4521">
        <v>1.5</v>
      </c>
    </row>
    <row r="4522" spans="1:5">
      <c r="A4522" t="s">
        <v>9038</v>
      </c>
      <c r="B4522" t="s">
        <v>9039</v>
      </c>
      <c r="C4522" t="str">
        <f>VLOOKUP(A4522,[1]Tabelle1!A:D,2,FALSE)</f>
        <v>BOVINO SIMMENTAL ALTO ADIGE DOPPIONE FTS</v>
      </c>
      <c r="D4522" t="s">
        <v>485</v>
      </c>
      <c r="E4522">
        <v>5</v>
      </c>
    </row>
    <row r="4523" spans="1:5">
      <c r="A4523" t="s">
        <v>9040</v>
      </c>
      <c r="B4523" t="s">
        <v>9041</v>
      </c>
      <c r="C4523" t="str">
        <f>VLOOKUP(A4523,[1]Tabelle1!A:D,2,FALSE)</f>
        <v>BOVINO LOMBATA INTERA SIMMENTAL ALTO ADIG FTS</v>
      </c>
      <c r="D4523" t="s">
        <v>485</v>
      </c>
      <c r="E4523">
        <v>20</v>
      </c>
    </row>
    <row r="4524" spans="1:5">
      <c r="A4524" t="s">
        <v>9042</v>
      </c>
      <c r="B4524" t="s">
        <v>9043</v>
      </c>
      <c r="C4524" t="str">
        <f>VLOOKUP(A4524,[1]Tabelle1!A:D,2,FALSE)</f>
        <v>MANZO FEGATO SIMMENTAL ALTO ADIGE FTS FRESCO</v>
      </c>
      <c r="D4524" t="s">
        <v>485</v>
      </c>
      <c r="E4524">
        <v>6</v>
      </c>
    </row>
    <row r="4525" spans="1:5">
      <c r="A4525" t="s">
        <v>9044</v>
      </c>
      <c r="B4525" t="s">
        <v>9045</v>
      </c>
      <c r="C4525" t="str">
        <f>VLOOKUP(A4525,[1]Tabelle1!A:D,2,FALSE)</f>
        <v>BOVINO FLANK STEAK SIMMENTAL ALTO ADIGE FTS</v>
      </c>
      <c r="D4525" t="s">
        <v>485</v>
      </c>
      <c r="E4525">
        <v>1.2</v>
      </c>
    </row>
    <row r="4526" spans="1:5">
      <c r="A4526" t="s">
        <v>9046</v>
      </c>
      <c r="B4526" t="s">
        <v>9047</v>
      </c>
      <c r="C4526" t="str">
        <f>VLOOKUP(A4526,[1]Tabelle1!A:D,2,FALSE)</f>
        <v>BOVINO COLLO SIMMENTAL ALTO ADIGE FTS</v>
      </c>
      <c r="D4526" t="s">
        <v>485</v>
      </c>
      <c r="E4526">
        <v>6</v>
      </c>
    </row>
    <row r="4527" spans="1:5">
      <c r="A4527" t="s">
        <v>9048</v>
      </c>
      <c r="B4527" t="s">
        <v>9049</v>
      </c>
      <c r="C4527" t="str">
        <f>VLOOKUP(A4527,[1]Tabelle1!A:D,2,FALSE)</f>
        <v>BOVINO CODA SIMMENTAL ALTO ADIGE FTS</v>
      </c>
      <c r="D4527" t="s">
        <v>485</v>
      </c>
      <c r="E4527">
        <v>1.7</v>
      </c>
    </row>
    <row r="4528" spans="1:5">
      <c r="A4528" t="s">
        <v>9050</v>
      </c>
      <c r="B4528" t="s">
        <v>9051</v>
      </c>
      <c r="C4528" t="str">
        <f>VLOOKUP(A4528,[1]Tabelle1!A:D,2,FALSE)</f>
        <v>BOVINO LINGUA  SIMMENTAL ALTO ADIGE FTS</v>
      </c>
      <c r="D4528" t="s">
        <v>485</v>
      </c>
      <c r="E4528">
        <v>1.3</v>
      </c>
    </row>
    <row r="4529" spans="1:5">
      <c r="A4529" t="s">
        <v>9052</v>
      </c>
      <c r="B4529" t="s">
        <v>9053</v>
      </c>
      <c r="C4529" t="str">
        <f>VLOOKUP(A4529,[1]Tabelle1!A:D,2,FALSE)</f>
        <v>BOVINO BURGER-MIX SIMMENTAL ALTO ADIGE FTS</v>
      </c>
      <c r="D4529" t="s">
        <v>485</v>
      </c>
      <c r="E4529">
        <v>4</v>
      </c>
    </row>
    <row r="4530" spans="1:5">
      <c r="A4530" t="s">
        <v>9054</v>
      </c>
      <c r="B4530" t="s">
        <v>9055</v>
      </c>
      <c r="C4530" t="str">
        <f>VLOOKUP(A4530,[1]Tabelle1!A:D,2,FALSE)</f>
        <v>BOVINO BRISKET SIMMENTAL ALTO ADIGE FTS</v>
      </c>
      <c r="D4530" t="s">
        <v>485</v>
      </c>
      <c r="E4530">
        <v>3.5</v>
      </c>
    </row>
    <row r="4531" spans="1:5">
      <c r="A4531" t="s">
        <v>9056</v>
      </c>
      <c r="B4531" t="s">
        <v>9057</v>
      </c>
      <c r="C4531" t="str">
        <f>VLOOKUP(A4531,[1]Tabelle1!A:D,2,FALSE)</f>
        <v>BOVINO BURGER-MIX LAVORATO SIMMENTAL A/A FTS</v>
      </c>
      <c r="D4531" t="s">
        <v>485</v>
      </c>
      <c r="E4531">
        <v>5</v>
      </c>
    </row>
    <row r="4532" spans="1:5">
      <c r="A4532" t="s">
        <v>9058</v>
      </c>
      <c r="B4532" t="s">
        <v>9059</v>
      </c>
      <c r="C4532" t="str">
        <f>VLOOKUP(A4532,[1]Tabelle1!A:D,2,FALSE)</f>
        <v>BOVINO DIAFRAMMA SIMMENTAL ALTO ADIGE FTS</v>
      </c>
      <c r="D4532" t="s">
        <v>485</v>
      </c>
      <c r="E4532">
        <v>0.9</v>
      </c>
    </row>
    <row r="4533" spans="1:5">
      <c r="A4533" t="s">
        <v>9060</v>
      </c>
      <c r="B4533" t="s">
        <v>9061</v>
      </c>
      <c r="C4533" t="str">
        <f>VLOOKUP(A4533,[1]Tabelle1!A:D,2,FALSE)</f>
        <v>BOVINO LOMBATELLO SIMMENTAL ALTO ADIGE FTS</v>
      </c>
      <c r="D4533" t="s">
        <v>485</v>
      </c>
      <c r="E4533">
        <v>1</v>
      </c>
    </row>
    <row r="4534" spans="1:5">
      <c r="A4534" t="s">
        <v>9062</v>
      </c>
      <c r="B4534" t="s">
        <v>9063</v>
      </c>
      <c r="C4534" t="str">
        <f>VLOOKUP(A4534,[1]Tabelle1!A:D,2,FALSE)</f>
        <v>BOVINO FIORENTINA 1,3kg SIMMENTAL ALTO ADIGE FTS</v>
      </c>
      <c r="D4534" t="s">
        <v>485</v>
      </c>
      <c r="E4534">
        <v>1.3</v>
      </c>
    </row>
    <row r="4535" spans="1:5">
      <c r="A4535" t="s">
        <v>9064</v>
      </c>
      <c r="B4535" t="s">
        <v>9065</v>
      </c>
      <c r="C4535" t="str">
        <f>VLOOKUP(A4535,[1]Tabelle1!A:D,2,FALSE)</f>
        <v>BOVINO COSTATA TOMAHAWK SIMMENTAL ALTO ADIGE FTS</v>
      </c>
      <c r="D4535" t="s">
        <v>485</v>
      </c>
      <c r="E4535">
        <v>1.5</v>
      </c>
    </row>
    <row r="4536" spans="1:5">
      <c r="A4536" t="s">
        <v>9066</v>
      </c>
      <c r="B4536" t="s">
        <v>9067</v>
      </c>
      <c r="C4536" t="str">
        <f>VLOOKUP(A4536,[1]Tabelle1!A:D,2,FALSE)</f>
        <v>BOVINO RIB EYE(CUBE ROLL) SIMMENTAL ALTO ADIGE FTS</v>
      </c>
      <c r="D4536" t="s">
        <v>485</v>
      </c>
      <c r="E4536">
        <v>4.5999999999999996</v>
      </c>
    </row>
    <row r="4537" spans="1:5">
      <c r="A4537" t="s">
        <v>9068</v>
      </c>
      <c r="B4537" t="s">
        <v>9069</v>
      </c>
      <c r="C4537" t="str">
        <f>VLOOKUP(A4537,[1]Tabelle1!A:D,2,FALSE)</f>
        <v>BOVINO LOMBATA INTERA TOMAHAWK SIMMENTAL A.A. FTS</v>
      </c>
      <c r="D4537" t="s">
        <v>485</v>
      </c>
      <c r="E4537">
        <v>20</v>
      </c>
    </row>
    <row r="4538" spans="1:5">
      <c r="A4538" t="s">
        <v>9070</v>
      </c>
      <c r="B4538" t="s">
        <v>9071</v>
      </c>
      <c r="C4538" t="str">
        <f>VLOOKUP(A4538,[1]Tabelle1!A:D,2,FALSE)</f>
        <v>BOVINO FIORENTINA 1,0kg SIMMENTAL ALTO ADIGE FTS</v>
      </c>
      <c r="D4538" t="s">
        <v>485</v>
      </c>
      <c r="E4538">
        <v>1</v>
      </c>
    </row>
    <row r="4539" spans="1:5">
      <c r="A4539" t="s">
        <v>9072</v>
      </c>
      <c r="B4539" t="s">
        <v>9073</v>
      </c>
      <c r="C4539" t="str">
        <f>VLOOKUP(A4539,[1]Tabelle1!A:D,2,FALSE)</f>
        <v>BOVINO FIORENTINA 1,5kg SIMMENTAL ALTO ADIGE FTS</v>
      </c>
      <c r="D4539" t="s">
        <v>485</v>
      </c>
      <c r="E4539">
        <v>1.5</v>
      </c>
    </row>
    <row r="4540" spans="1:5">
      <c r="A4540" t="s">
        <v>9074</v>
      </c>
      <c r="B4540" t="s">
        <v>9075</v>
      </c>
      <c r="C4540" t="str">
        <f>VLOOKUP(A4540,[1]Tabelle1!A:D,2,FALSE)</f>
        <v>BOVINO LOMBATA PARTE TOMAHAWK SIMMENTAL A.A. FTS</v>
      </c>
      <c r="D4540" t="s">
        <v>485</v>
      </c>
      <c r="E4540">
        <v>10</v>
      </c>
    </row>
    <row r="4541" spans="1:5">
      <c r="A4541" t="s">
        <v>9076</v>
      </c>
      <c r="B4541" t="s">
        <v>9077</v>
      </c>
      <c r="C4541" t="str">
        <f>VLOOKUP(A4541,[1]Tabelle1!A:D,2,FALSE)</f>
        <v>BOVINO OSSOBUCO 10 PZ. CIRCA SIMMENTAL A/A FTS</v>
      </c>
      <c r="D4541" t="s">
        <v>485</v>
      </c>
      <c r="E4541">
        <v>5</v>
      </c>
    </row>
    <row r="4542" spans="1:5">
      <c r="A4542" t="s">
        <v>9078</v>
      </c>
      <c r="B4542" t="s">
        <v>9079</v>
      </c>
      <c r="C4542" t="str">
        <f>VLOOKUP(A4542,[1]Tabelle1!A:D,2,FALSE)</f>
        <v>MANZO MILZA SIMMENTAL ALTO ADIGE FTS FRESCO</v>
      </c>
      <c r="D4542" t="s">
        <v>485</v>
      </c>
      <c r="E4542">
        <v>1.1000000000000001</v>
      </c>
    </row>
    <row r="4543" spans="1:5">
      <c r="A4543" t="s">
        <v>9080</v>
      </c>
      <c r="B4543" t="s">
        <v>9081</v>
      </c>
      <c r="C4543" t="str">
        <f>VLOOKUP(A4543,[1]Tabelle1!A:D,2,FALSE)</f>
        <v>BOVINO GUANCE x2 SIMMENTAL ALTO ADIGE FRESCHI</v>
      </c>
      <c r="D4543" t="s">
        <v>485</v>
      </c>
      <c r="E4543">
        <v>1</v>
      </c>
    </row>
    <row r="4544" spans="1:5">
      <c r="A4544" t="s">
        <v>9082</v>
      </c>
      <c r="B4544" t="s">
        <v>9083</v>
      </c>
      <c r="C4544" t="str">
        <f>VLOOKUP(A4544,[1]Tabelle1!A:D,2,FALSE)</f>
        <v>BOVINO SHORT RIBS SIMMENTAL ALTO ADIGE FTS FRESCHI</v>
      </c>
      <c r="D4544" t="s">
        <v>485</v>
      </c>
      <c r="E4544">
        <v>1.7</v>
      </c>
    </row>
    <row r="4545" spans="1:5">
      <c r="A4545" t="s">
        <v>9084</v>
      </c>
      <c r="B4545" t="s">
        <v>9085</v>
      </c>
      <c r="C4545" t="str">
        <f>VLOOKUP(A4545,[1]Tabelle1!A:D,2,FALSE)</f>
        <v>BOVINO CARNE PER GOULASCH TAGL. ALTO ADIGE FRESCO</v>
      </c>
      <c r="D4545" t="s">
        <v>485</v>
      </c>
      <c r="E4545">
        <v>2.5</v>
      </c>
    </row>
    <row r="4546" spans="1:5">
      <c r="A4546" t="s">
        <v>9086</v>
      </c>
      <c r="B4546" t="s">
        <v>9087</v>
      </c>
      <c r="C4546" t="str">
        <f>VLOOKUP(A4546,[1]Tabelle1!A:D,2,FALSE)</f>
        <v>BOVINO CARNE PER ZUPPA GOULASCH ALTO ADIGE FRESCO</v>
      </c>
      <c r="D4546" t="s">
        <v>485</v>
      </c>
      <c r="E4546">
        <v>2.5</v>
      </c>
    </row>
    <row r="4547" spans="1:5">
      <c r="A4547" t="s">
        <v>9088</v>
      </c>
      <c r="B4547" t="s">
        <v>9087</v>
      </c>
      <c r="C4547" t="str">
        <f>VLOOKUP(A4547,[1]Tabelle1!A:D,2,FALSE)</f>
        <v>BOVINO CARNE PER ZUPPA GOULASCH ALTO ADIGE FRESCO</v>
      </c>
      <c r="D4547" t="s">
        <v>485</v>
      </c>
      <c r="E4547">
        <v>2.5</v>
      </c>
    </row>
    <row r="4548" spans="1:5">
      <c r="A4548" t="s">
        <v>9089</v>
      </c>
      <c r="B4548" t="s">
        <v>9090</v>
      </c>
      <c r="C4548" t="str">
        <f>VLOOKUP(A4548,[1]Tabelle1!A:D,2,FALSE)</f>
        <v>TARTARE DI BOVINO ALTO ADIGE 40x150g CONG.</v>
      </c>
      <c r="D4548" t="s">
        <v>485</v>
      </c>
      <c r="E4548">
        <v>6</v>
      </c>
    </row>
    <row r="4549" spans="1:5">
      <c r="A4549" t="s">
        <v>9091</v>
      </c>
      <c r="B4549" t="s">
        <v>9092</v>
      </c>
      <c r="C4549" t="str">
        <f>VLOOKUP(A4549,[1]Tabelle1!A:D,2,FALSE)</f>
        <v>HAMBURGER DI BOVINO ALTO ADIGE 170g 42 PEZZI CONG.</v>
      </c>
      <c r="D4549" t="s">
        <v>485</v>
      </c>
      <c r="E4549">
        <v>7.14</v>
      </c>
    </row>
    <row r="4550" spans="1:5">
      <c r="A4550" t="s">
        <v>9093</v>
      </c>
      <c r="B4550" t="s">
        <v>9094</v>
      </c>
      <c r="C4550" t="str">
        <f>VLOOKUP(A4550,[1]Tabelle1!A:D,2,FALSE)</f>
        <v>MANZO OSSA FRESCHE</v>
      </c>
      <c r="D4550" t="s">
        <v>485</v>
      </c>
      <c r="E4550">
        <v>7</v>
      </c>
    </row>
    <row r="4551" spans="1:5">
      <c r="A4551" t="s">
        <v>9095</v>
      </c>
      <c r="B4551" t="s">
        <v>9096</v>
      </c>
      <c r="C4551" t="str">
        <f>VLOOKUP(A4551,[1]Tabelle1!A:D,2,FALSE)</f>
        <v>MANZO FUME' (GIRELLO) 'PRAMSTRAHLER'</v>
      </c>
      <c r="D4551" t="s">
        <v>485</v>
      </c>
      <c r="E4551">
        <v>0.65</v>
      </c>
    </row>
    <row r="4552" spans="1:5">
      <c r="A4552" t="s">
        <v>9097</v>
      </c>
      <c r="B4552" t="s">
        <v>9098</v>
      </c>
      <c r="C4552" t="str">
        <f>VLOOKUP(A4552,[1]Tabelle1!A:D,2,FALSE)</f>
        <v>BLACK ANGUS AFFUMICATO 'BERNARDINI'</v>
      </c>
      <c r="D4552" t="s">
        <v>485</v>
      </c>
      <c r="E4552">
        <v>2</v>
      </c>
    </row>
    <row r="4553" spans="1:5">
      <c r="A4553" t="s">
        <v>9099</v>
      </c>
      <c r="B4553" t="s">
        <v>9100</v>
      </c>
      <c r="C4553" t="str">
        <f>VLOOKUP(A4553,[1]Tabelle1!A:D,2,FALSE)</f>
        <v>BLACK ANGUS FESA MARINATA 'BERNARDINI'</v>
      </c>
      <c r="D4553" t="s">
        <v>485</v>
      </c>
      <c r="E4553">
        <v>2.2999999999999998</v>
      </c>
    </row>
    <row r="4554" spans="1:5">
      <c r="A4554" t="s">
        <v>9101</v>
      </c>
      <c r="B4554" t="s">
        <v>9102</v>
      </c>
      <c r="C4554" t="str">
        <f>VLOOKUP(A4554,[1]Tabelle1!A:D,2,FALSE)</f>
        <v>MANZO COSTATA TOMAHAWK CONF. 5x1,1 kg IRLANDA FR.</v>
      </c>
      <c r="D4554" t="s">
        <v>485</v>
      </c>
      <c r="E4554">
        <v>5.5</v>
      </c>
    </row>
    <row r="4555" spans="1:5">
      <c r="A4555" t="s">
        <v>9103</v>
      </c>
      <c r="B4555" t="s">
        <v>9104</v>
      </c>
      <c r="C4555" t="str">
        <f>VLOOKUP(A4555,[1]Tabelle1!A:D,2,FALSE)</f>
        <v>MANZO ENTRECOTE (CUBE ROLL) ANGUS IRLANDA FRESCO</v>
      </c>
      <c r="D4555" t="s">
        <v>485</v>
      </c>
      <c r="E4555">
        <v>3</v>
      </c>
    </row>
    <row r="4556" spans="1:5">
      <c r="A4556" t="s">
        <v>9105</v>
      </c>
      <c r="B4556" t="s">
        <v>9106</v>
      </c>
      <c r="C4556" t="str">
        <f>VLOOKUP(A4556,[1]Tabelle1!A:D,2,FALSE)</f>
        <v>MANZO ROASTBEEF ANGUS URUGUAY GRASS FEED FRESCO</v>
      </c>
      <c r="D4556" t="s">
        <v>485</v>
      </c>
      <c r="E4556">
        <v>5</v>
      </c>
    </row>
    <row r="4557" spans="1:5">
      <c r="A4557" t="s">
        <v>9107</v>
      </c>
      <c r="B4557" t="s">
        <v>9108</v>
      </c>
      <c r="C4557" t="str">
        <f>VLOOKUP(A4557,[1]Tabelle1!A:D,2,FALSE)</f>
        <v>MANZO ROASTBEEF ARGENTINA GRAIN FOPPA FRESCO FTS</v>
      </c>
      <c r="D4557" t="s">
        <v>485</v>
      </c>
      <c r="E4557">
        <v>3.2</v>
      </c>
    </row>
    <row r="4558" spans="1:5">
      <c r="A4558" t="s">
        <v>9109</v>
      </c>
      <c r="B4558" t="s">
        <v>9110</v>
      </c>
      <c r="C4558" t="str">
        <f>VLOOKUP(A4558,[1]Tabelle1!A:D,2,FALSE)</f>
        <v>MANZO FILETTO SENZA CORDONE PULITO FRESCO 'LANZA'</v>
      </c>
      <c r="D4558" t="s">
        <v>485</v>
      </c>
      <c r="E4558">
        <v>2.5</v>
      </c>
    </row>
    <row r="4559" spans="1:5">
      <c r="A4559" t="s">
        <v>9111</v>
      </c>
      <c r="B4559" t="s">
        <v>9112</v>
      </c>
      <c r="C4559" t="str">
        <f>VLOOKUP(A4559,[1]Tabelle1!A:D,2,FALSE)</f>
        <v>MANZO ROASTBEEF PULITO FRESCO 'LANZA'</v>
      </c>
      <c r="D4559" t="s">
        <v>485</v>
      </c>
      <c r="E4559">
        <v>3.5</v>
      </c>
    </row>
    <row r="4560" spans="1:5">
      <c r="A4560" t="s">
        <v>9113</v>
      </c>
      <c r="B4560" t="s">
        <v>9114</v>
      </c>
      <c r="C4560" t="str">
        <f>VLOOKUP(A4560,[1]Tabelle1!A:D,2,FALSE)</f>
        <v xml:space="preserve">MANZO ROASTBEEF 1/2 GERMANIA  FRESCO </v>
      </c>
      <c r="D4560" t="s">
        <v>485</v>
      </c>
      <c r="E4560">
        <v>5</v>
      </c>
    </row>
    <row r="4561" spans="1:5">
      <c r="A4561" t="s">
        <v>9115</v>
      </c>
      <c r="B4561" t="s">
        <v>9116</v>
      </c>
      <c r="C4561" t="str">
        <f>VLOOKUP(A4561,[1]Tabelle1!A:D,2,FALSE)</f>
        <v>BOVINO ADULTO FEM.FILETTO  FRESCO C\CORDONE ITALIA</v>
      </c>
      <c r="D4561" t="s">
        <v>485</v>
      </c>
      <c r="E4561">
        <v>2.1</v>
      </c>
    </row>
    <row r="4562" spans="1:5">
      <c r="A4562" t="s">
        <v>9117</v>
      </c>
      <c r="B4562" t="s">
        <v>9118</v>
      </c>
      <c r="C4562" t="str">
        <f>VLOOKUP(A4562,[1]Tabelle1!A:D,2,FALSE)</f>
        <v>BOVINO LOMBATA INTERA SENZA OSSO 4 TAGLI FTS</v>
      </c>
      <c r="D4562" t="s">
        <v>485</v>
      </c>
      <c r="E4562">
        <v>16</v>
      </c>
    </row>
    <row r="4563" spans="1:5">
      <c r="A4563" t="s">
        <v>9119</v>
      </c>
      <c r="B4563" t="s">
        <v>9120</v>
      </c>
      <c r="C4563" t="str">
        <f>VLOOKUP(A4563,[1]Tabelle1!A:D,2,FALSE)</f>
        <v>MANZO FLANK STEAK IRLANDA FRESCO</v>
      </c>
      <c r="D4563" t="s">
        <v>485</v>
      </c>
      <c r="E4563">
        <v>1</v>
      </c>
    </row>
    <row r="4564" spans="1:5">
      <c r="A4564" t="s">
        <v>9121</v>
      </c>
      <c r="B4564" t="s">
        <v>9122</v>
      </c>
      <c r="C4564" t="str">
        <f>VLOOKUP(A4564,[1]Tabelle1!A:D,2,FALSE)</f>
        <v>MANZO GUANCIALE COTTO BASSA TEMP. CONFIT x2 CONG.</v>
      </c>
      <c r="D4564" t="s">
        <v>485</v>
      </c>
      <c r="E4564">
        <v>1.2</v>
      </c>
    </row>
    <row r="4565" spans="1:5">
      <c r="A4565" t="s">
        <v>9123</v>
      </c>
      <c r="B4565" t="s">
        <v>9124</v>
      </c>
      <c r="C4565" t="str">
        <f>VLOOKUP(A4565,[1]Tabelle1!A:D,2,FALSE)</f>
        <v>MANZO COPERTINA SPALLA IRLANDA CONG.</v>
      </c>
      <c r="D4565" t="s">
        <v>485</v>
      </c>
      <c r="E4565">
        <v>2.2999999999999998</v>
      </c>
    </row>
    <row r="4566" spans="1:5">
      <c r="A4566" t="s">
        <v>9125</v>
      </c>
      <c r="B4566" t="s">
        <v>9126</v>
      </c>
      <c r="C4566" t="str">
        <f>VLOOKUP(A4566,[1]Tabelle1!A:D,2,FALSE)</f>
        <v>MANZO ROASTBEEF IRLANDA PREMIUM FR.</v>
      </c>
      <c r="D4566" t="s">
        <v>485</v>
      </c>
      <c r="E4566">
        <v>4.5</v>
      </c>
    </row>
    <row r="4567" spans="1:5">
      <c r="A4567" t="s">
        <v>9127</v>
      </c>
      <c r="B4567" t="s">
        <v>9128</v>
      </c>
      <c r="C4567" t="str">
        <f>VLOOKUP(A4567,[1]Tabelle1!A:D,2,FALSE)</f>
        <v>MANZO ROASTBEEF POLONIA FRESCO</v>
      </c>
      <c r="D4567" t="s">
        <v>485</v>
      </c>
      <c r="E4567">
        <v>8.5</v>
      </c>
    </row>
    <row r="4568" spans="1:5">
      <c r="A4568" t="s">
        <v>9129</v>
      </c>
      <c r="B4568" t="s">
        <v>9130</v>
      </c>
      <c r="C4568" t="str">
        <f>VLOOKUP(A4568,[1]Tabelle1!A:D,2,FALSE)</f>
        <v>MANZO FILETTO CON CORDONE FRESCO POLONIA</v>
      </c>
      <c r="D4568" t="s">
        <v>485</v>
      </c>
      <c r="E4568">
        <v>3.8</v>
      </c>
    </row>
    <row r="4569" spans="1:5">
      <c r="A4569" t="s">
        <v>9131</v>
      </c>
      <c r="B4569" t="s">
        <v>9132</v>
      </c>
      <c r="C4569" t="str">
        <f>VLOOKUP(A4569,[1]Tabelle1!A:D,2,FALSE)</f>
        <v>MANZO ENTRECOTE (CUBE ROLL) POLONIA  FRESCO</v>
      </c>
      <c r="D4569" t="s">
        <v>485</v>
      </c>
      <c r="E4569">
        <v>4</v>
      </c>
    </row>
    <row r="4570" spans="1:5">
      <c r="A4570" t="s">
        <v>9133</v>
      </c>
      <c r="B4570" t="s">
        <v>9134</v>
      </c>
      <c r="C4570" t="str">
        <f>VLOOKUP(A4570,[1]Tabelle1!A:D,2,FALSE)</f>
        <v>MANZO FIORENTINA 1000g FRESCA</v>
      </c>
      <c r="D4570" t="s">
        <v>485</v>
      </c>
      <c r="E4570">
        <v>1</v>
      </c>
    </row>
    <row r="4571" spans="1:5">
      <c r="A4571" t="s">
        <v>9135</v>
      </c>
      <c r="B4571" t="s">
        <v>9136</v>
      </c>
      <c r="C4571" t="str">
        <f>VLOOKUP(A4571,[1]Tabelle1!A:D,2,FALSE)</f>
        <v>MANZO ROASTBEEF IRLANDA FRESCO</v>
      </c>
      <c r="D4571" t="s">
        <v>485</v>
      </c>
      <c r="E4571">
        <v>8</v>
      </c>
    </row>
    <row r="4572" spans="1:5">
      <c r="A4572" t="s">
        <v>9137</v>
      </c>
      <c r="B4572" t="s">
        <v>9138</v>
      </c>
      <c r="C4572" t="str">
        <f>VLOOKUP(A4572,[1]Tabelle1!A:D,2,FALSE)</f>
        <v>MANZO ROASTBEEF IRLANDA CONGELATO</v>
      </c>
      <c r="D4572" t="s">
        <v>485</v>
      </c>
      <c r="E4572">
        <v>9</v>
      </c>
    </row>
    <row r="4573" spans="1:5">
      <c r="A4573" t="s">
        <v>9139</v>
      </c>
      <c r="B4573" t="s">
        <v>9140</v>
      </c>
      <c r="C4573" t="str">
        <f>VLOOKUP(A4573,[1]Tabelle1!A:D,2,FALSE)</f>
        <v>WAGYU ROASTBEEF KOBE A5 GIAPPONE FRESCO</v>
      </c>
      <c r="D4573" t="s">
        <v>485</v>
      </c>
      <c r="E4573">
        <v>2.5</v>
      </c>
    </row>
    <row r="4574" spans="1:5">
      <c r="A4574" t="s">
        <v>9141</v>
      </c>
      <c r="B4574" t="s">
        <v>9142</v>
      </c>
      <c r="C4574" t="str">
        <f>VLOOKUP(A4574,[1]Tabelle1!A:D,2,FALSE)</f>
        <v>MANZO BAVETTA GRAIN FEED ARGENTINA CONGELATO</v>
      </c>
      <c r="D4574" t="s">
        <v>485</v>
      </c>
      <c r="E4574">
        <v>2.5</v>
      </c>
    </row>
    <row r="4575" spans="1:5">
      <c r="A4575" t="s">
        <v>9143</v>
      </c>
      <c r="B4575" t="s">
        <v>9144</v>
      </c>
      <c r="C4575" t="str">
        <f>VLOOKUP(A4575,[1]Tabelle1!A:D,2,FALSE)</f>
        <v>MANZO SCAMONE ANGUS ARGENTINA FRESCO FOPPA FTS</v>
      </c>
      <c r="D4575" t="s">
        <v>485</v>
      </c>
      <c r="E4575">
        <v>2.5</v>
      </c>
    </row>
    <row r="4576" spans="1:5">
      <c r="A4576" t="s">
        <v>9145</v>
      </c>
      <c r="B4576" t="s">
        <v>9146</v>
      </c>
      <c r="C4576" t="str">
        <f>VLOOKUP(A4576,[1]Tabelle1!A:D,2,FALSE)</f>
        <v>MANZO SCAMONE CONGELATO</v>
      </c>
      <c r="D4576" t="s">
        <v>485</v>
      </c>
      <c r="E4576">
        <v>2.8</v>
      </c>
    </row>
    <row r="4577" spans="1:5">
      <c r="A4577" t="s">
        <v>9147</v>
      </c>
      <c r="B4577" t="s">
        <v>9148</v>
      </c>
      <c r="C4577" t="str">
        <f>VLOOKUP(A4577,[1]Tabelle1!A:D,2,FALSE)</f>
        <v>MANZO ROASTBEEF FRANCIA  FRESCO</v>
      </c>
      <c r="D4577" t="s">
        <v>485</v>
      </c>
      <c r="E4577">
        <v>4.2</v>
      </c>
    </row>
    <row r="4578" spans="1:5">
      <c r="A4578" t="s">
        <v>9149</v>
      </c>
      <c r="B4578" t="s">
        <v>9150</v>
      </c>
      <c r="C4578" t="str">
        <f>VLOOKUP(A4578,[1]Tabelle1!A:D,2,FALSE)</f>
        <v>MANZO ROASTBEEF ARGENTINA GRASS FOPPA FRESCO FTS</v>
      </c>
      <c r="D4578" t="s">
        <v>485</v>
      </c>
      <c r="E4578">
        <v>5</v>
      </c>
    </row>
    <row r="4579" spans="1:5">
      <c r="A4579" t="s">
        <v>9151</v>
      </c>
      <c r="B4579" t="s">
        <v>9152</v>
      </c>
      <c r="C4579" t="str">
        <f>VLOOKUP(A4579,[1]Tabelle1!A:D,2,FALSE)</f>
        <v>BRESAOLA BOVINA PUNTA D'ANCA IGP 1/2 SALUMI REALI</v>
      </c>
      <c r="D4579" t="s">
        <v>485</v>
      </c>
      <c r="E4579">
        <v>1.8</v>
      </c>
    </row>
    <row r="4580" spans="1:5">
      <c r="A4580" t="s">
        <v>9153</v>
      </c>
      <c r="B4580" t="s">
        <v>9154</v>
      </c>
      <c r="C4580" t="str">
        <f>VLOOKUP(A4580,[1]Tabelle1!A:D,2,FALSE)</f>
        <v>MANZO FILETTO CON CORDONE FRESCO FRANCIA</v>
      </c>
      <c r="D4580" t="s">
        <v>485</v>
      </c>
      <c r="E4580">
        <v>2.7</v>
      </c>
    </row>
    <row r="4581" spans="1:5">
      <c r="A4581" t="s">
        <v>9155</v>
      </c>
      <c r="B4581" t="s">
        <v>9156</v>
      </c>
      <c r="C4581" t="str">
        <f>VLOOKUP(A4581,[1]Tabelle1!A:D,2,FALSE)</f>
        <v>MANZO CARPACCIO PRONTO ALL' USO 20x 70g CONG.</v>
      </c>
      <c r="D4581" t="s">
        <v>463</v>
      </c>
      <c r="E4581">
        <v>3</v>
      </c>
    </row>
    <row r="4582" spans="1:5">
      <c r="A4582" t="s">
        <v>9157</v>
      </c>
      <c r="B4582" t="s">
        <v>9158</v>
      </c>
      <c r="C4582" t="str">
        <f>VLOOKUP(A4582,[1]Tabelle1!A:D,2,FALSE)</f>
        <v>MANZO LINGUA SALMISTRATA 'PRAMSTRAHLER'</v>
      </c>
      <c r="D4582" t="s">
        <v>485</v>
      </c>
      <c r="E4582">
        <v>2.1</v>
      </c>
    </row>
    <row r="4583" spans="1:5">
      <c r="A4583" t="s">
        <v>9159</v>
      </c>
      <c r="B4583" t="s">
        <v>9160</v>
      </c>
      <c r="C4583" t="str">
        <f>VLOOKUP(A4583,[1]Tabelle1!A:D,2,FALSE)</f>
        <v>MANZO FILETTO ANGUS ARGENTINA 4/5 LBS FRESCO FTS</v>
      </c>
      <c r="D4583" t="s">
        <v>485</v>
      </c>
      <c r="E4583">
        <v>1.9</v>
      </c>
    </row>
    <row r="4584" spans="1:5">
      <c r="A4584" t="s">
        <v>9161</v>
      </c>
      <c r="B4584" t="s">
        <v>9162</v>
      </c>
      <c r="C4584" t="str">
        <f>VLOOKUP(A4584,[1]Tabelle1!A:D,2,FALSE)</f>
        <v xml:space="preserve">MANZO SCAMONE A CUORE FRESCO </v>
      </c>
      <c r="D4584" t="s">
        <v>485</v>
      </c>
      <c r="E4584">
        <v>6</v>
      </c>
    </row>
    <row r="4585" spans="1:5">
      <c r="A4585" t="s">
        <v>9163</v>
      </c>
      <c r="B4585" t="s">
        <v>9162</v>
      </c>
      <c r="C4585" t="str">
        <f>VLOOKUP(A4585,[1]Tabelle1!A:D,2,FALSE)</f>
        <v xml:space="preserve">MANZO SCAMONE A CUORE FRESCO </v>
      </c>
      <c r="D4585" t="s">
        <v>485</v>
      </c>
      <c r="E4585">
        <v>6</v>
      </c>
    </row>
    <row r="4586" spans="1:5">
      <c r="A4586" t="s">
        <v>9164</v>
      </c>
      <c r="B4586" t="s">
        <v>9165</v>
      </c>
      <c r="C4586" t="str">
        <f>VLOOKUP(A4586,[1]Tabelle1!A:D,2,FALSE)</f>
        <v>MANZO COSTATA 500-600g PORZIONATA IRLANDA DRUMLIN</v>
      </c>
      <c r="D4586" t="s">
        <v>485</v>
      </c>
      <c r="E4586">
        <v>0.6</v>
      </c>
    </row>
    <row r="4587" spans="1:5">
      <c r="A4587" t="s">
        <v>9166</v>
      </c>
      <c r="B4587" t="s">
        <v>9167</v>
      </c>
      <c r="C4587" t="str">
        <f>VLOOKUP(A4587,[1]Tabelle1!A:D,2,FALSE)</f>
        <v>MANZO ROASTBEEF ANGUS URUGUAY GRAIN FEED FRESCO</v>
      </c>
      <c r="D4587" t="s">
        <v>485</v>
      </c>
      <c r="E4587">
        <v>4</v>
      </c>
    </row>
    <row r="4588" spans="1:5">
      <c r="A4588" t="s">
        <v>9168</v>
      </c>
      <c r="B4588" t="s">
        <v>9169</v>
      </c>
      <c r="C4588" t="str">
        <f>VLOOKUP(A4588,[1]Tabelle1!A:D,2,FALSE)</f>
        <v>MANZO ROASTBEEF URUGUAY GRASS FEED CONGELATO</v>
      </c>
      <c r="D4588" t="s">
        <v>485</v>
      </c>
      <c r="E4588">
        <v>4.4000000000000004</v>
      </c>
    </row>
    <row r="4589" spans="1:5">
      <c r="A4589" t="s">
        <v>9170</v>
      </c>
      <c r="B4589" t="s">
        <v>9171</v>
      </c>
      <c r="C4589" t="str">
        <f>VLOOKUP(A4589,[1]Tabelle1!A:D,2,FALSE)</f>
        <v>MANZO GIRELLO FRESCO</v>
      </c>
      <c r="D4589" t="s">
        <v>485</v>
      </c>
      <c r="E4589">
        <v>4</v>
      </c>
    </row>
    <row r="4590" spans="1:5">
      <c r="A4590" t="s">
        <v>9172</v>
      </c>
      <c r="B4590" t="s">
        <v>9171</v>
      </c>
      <c r="C4590" t="str">
        <f>VLOOKUP(A4590,[1]Tabelle1!A:D,2,FALSE)</f>
        <v>MANZO GIRELLO FRESCO</v>
      </c>
      <c r="D4590" t="s">
        <v>485</v>
      </c>
      <c r="E4590">
        <v>4</v>
      </c>
    </row>
    <row r="4591" spans="1:5">
      <c r="A4591" t="s">
        <v>9173</v>
      </c>
      <c r="B4591" t="s">
        <v>9174</v>
      </c>
      <c r="C4591" t="str">
        <f>VLOOKUP(A4591,[1]Tabelle1!A:D,2,FALSE)</f>
        <v>MANZO MIDOLLO CONGELATO</v>
      </c>
      <c r="D4591" t="s">
        <v>485</v>
      </c>
      <c r="E4591">
        <v>1</v>
      </c>
    </row>
    <row r="4592" spans="1:5">
      <c r="A4592" t="s">
        <v>9175</v>
      </c>
      <c r="B4592" t="s">
        <v>9176</v>
      </c>
      <c r="C4592" t="str">
        <f>VLOOKUP(A4592,[1]Tabelle1!A:D,2,FALSE)</f>
        <v>MANZO GIRELLO CONGELATO</v>
      </c>
      <c r="D4592" t="s">
        <v>485</v>
      </c>
      <c r="E4592">
        <v>1.8</v>
      </c>
    </row>
    <row r="4593" spans="1:5">
      <c r="A4593" t="s">
        <v>9177</v>
      </c>
      <c r="B4593" t="s">
        <v>9178</v>
      </c>
      <c r="C4593" t="str">
        <f>VLOOKUP(A4593,[1]Tabelle1!A:D,2,FALSE)</f>
        <v>MANZO FESA SCOTTONA FRESCA</v>
      </c>
      <c r="D4593" t="s">
        <v>485</v>
      </c>
      <c r="E4593">
        <v>11.5</v>
      </c>
    </row>
    <row r="4594" spans="1:5">
      <c r="A4594" t="s">
        <v>9179</v>
      </c>
      <c r="B4594" t="s">
        <v>9180</v>
      </c>
      <c r="C4594" t="str">
        <f>VLOOKUP(A4594,[1]Tabelle1!A:D,2,FALSE)</f>
        <v>MANZO FILETTO CON CORDONE IRLANDA GROSSO FRESCO</v>
      </c>
      <c r="D4594" t="s">
        <v>485</v>
      </c>
      <c r="E4594">
        <v>4</v>
      </c>
    </row>
    <row r="4595" spans="1:5">
      <c r="A4595" t="s">
        <v>9181</v>
      </c>
      <c r="B4595" t="s">
        <v>9182</v>
      </c>
      <c r="C4595" t="str">
        <f>VLOOKUP(A4595,[1]Tabelle1!A:D,2,FALSE)</f>
        <v>MANZO FILETTO 4-5LBS SENZA CORDONE ARGENTINA CONG.</v>
      </c>
      <c r="D4595" t="s">
        <v>485</v>
      </c>
      <c r="E4595">
        <v>2</v>
      </c>
    </row>
    <row r="4596" spans="1:5">
      <c r="A4596" t="s">
        <v>9183</v>
      </c>
      <c r="B4596" t="s">
        <v>9184</v>
      </c>
      <c r="C4596" t="str">
        <f>VLOOKUP(A4596,[1]Tabelle1!A:D,2,FALSE)</f>
        <v>MANZO PUNTA SOTTOFESA FRESCA</v>
      </c>
      <c r="D4596" t="s">
        <v>485</v>
      </c>
      <c r="E4596">
        <v>1.9</v>
      </c>
    </row>
    <row r="4597" spans="1:5">
      <c r="A4597" t="s">
        <v>9185</v>
      </c>
      <c r="B4597" t="s">
        <v>9186</v>
      </c>
      <c r="C4597" t="str">
        <f>VLOOKUP(A4597,[1]Tabelle1!A:D,2,FALSE)</f>
        <v>MANZO GUANCE 4 PEZZI CONGELATE</v>
      </c>
      <c r="D4597" t="s">
        <v>485</v>
      </c>
      <c r="E4597">
        <v>2</v>
      </c>
    </row>
    <row r="4598" spans="1:5">
      <c r="A4598" t="s">
        <v>9187</v>
      </c>
      <c r="B4598" t="s">
        <v>9188</v>
      </c>
      <c r="C4598" t="str">
        <f>VLOOKUP(A4598,[1]Tabelle1!A:D,2,FALSE)</f>
        <v xml:space="preserve">MANZO GUANCE x4 FRESCO </v>
      </c>
      <c r="D4598" t="s">
        <v>485</v>
      </c>
      <c r="E4598">
        <v>2</v>
      </c>
    </row>
    <row r="4599" spans="1:5">
      <c r="A4599" t="s">
        <v>9189</v>
      </c>
      <c r="B4599" t="s">
        <v>9190</v>
      </c>
      <c r="C4599" t="str">
        <f>VLOOKUP(A4599,[1]Tabelle1!A:D,2,FALSE)</f>
        <v>MANZO FILETTO SENZA CORDONE ca. 2,2kg IRLANDA FR.</v>
      </c>
      <c r="D4599" t="s">
        <v>485</v>
      </c>
      <c r="E4599">
        <v>2.2000000000000002</v>
      </c>
    </row>
    <row r="4600" spans="1:5">
      <c r="A4600" t="s">
        <v>9191</v>
      </c>
      <c r="B4600" t="s">
        <v>9192</v>
      </c>
      <c r="C4600" t="str">
        <f>VLOOKUP(A4600,[1]Tabelle1!A:D,2,FALSE)</f>
        <v>MANZO TRIPPA 1kg CONG.</v>
      </c>
      <c r="D4600" t="s">
        <v>482</v>
      </c>
      <c r="E4600">
        <v>10</v>
      </c>
    </row>
    <row r="4601" spans="1:5">
      <c r="A4601" t="s">
        <v>9193</v>
      </c>
      <c r="B4601" t="s">
        <v>9194</v>
      </c>
      <c r="C4601" t="str">
        <f>VLOOKUP(A4601,[1]Tabelle1!A:D,2,FALSE)</f>
        <v>MANZO PICANHA ARGENTINA FRESCO</v>
      </c>
      <c r="D4601" t="s">
        <v>485</v>
      </c>
      <c r="E4601">
        <v>1.4</v>
      </c>
    </row>
    <row r="4602" spans="1:5">
      <c r="A4602" t="s">
        <v>9195</v>
      </c>
      <c r="B4602" t="s">
        <v>9196</v>
      </c>
      <c r="C4602" t="str">
        <f>VLOOKUP(A4602,[1]Tabelle1!A:D,2,FALSE)</f>
        <v>MANZO GUANCE x4  PEZZI IRLANDA FRESCHI</v>
      </c>
      <c r="D4602" t="s">
        <v>485</v>
      </c>
      <c r="E4602">
        <v>3</v>
      </c>
    </row>
    <row r="4603" spans="1:5">
      <c r="A4603" t="s">
        <v>9197</v>
      </c>
      <c r="B4603" t="s">
        <v>9198</v>
      </c>
      <c r="C4603" t="str">
        <f>VLOOKUP(A4603,[1]Tabelle1!A:D,2,FALSE)</f>
        <v>MANZO POLPETTE CLASSIC 30g IQF CONGELATA</v>
      </c>
      <c r="D4603" t="s">
        <v>485</v>
      </c>
      <c r="E4603">
        <v>4.5</v>
      </c>
    </row>
    <row r="4604" spans="1:5">
      <c r="A4604" t="s">
        <v>9199</v>
      </c>
      <c r="B4604" t="s">
        <v>9200</v>
      </c>
      <c r="C4604" t="str">
        <f>VLOOKUP(A4604,[1]Tabelle1!A:D,2,FALSE)</f>
        <v>MANZO FILETTO CON CORDONE ca 3,2 kg IRLANDA FR.</v>
      </c>
      <c r="D4604" t="s">
        <v>485</v>
      </c>
      <c r="E4604">
        <v>3.2</v>
      </c>
    </row>
    <row r="4605" spans="1:5">
      <c r="A4605" t="s">
        <v>9201</v>
      </c>
      <c r="B4605" t="s">
        <v>9202</v>
      </c>
      <c r="C4605" t="str">
        <f>VLOOKUP(A4605,[1]Tabelle1!A:D,2,FALSE)</f>
        <v xml:space="preserve">NOCE BOVINO FRESCO </v>
      </c>
      <c r="D4605" t="s">
        <v>485</v>
      </c>
      <c r="E4605">
        <v>5.5</v>
      </c>
    </row>
    <row r="4606" spans="1:5">
      <c r="A4606" t="s">
        <v>9203</v>
      </c>
      <c r="B4606" t="s">
        <v>9204</v>
      </c>
      <c r="C4606" t="str">
        <f>VLOOKUP(A4606,[1]Tabelle1!A:D,2,FALSE)</f>
        <v>MANZO PESCE CAMPANELLO FRESCO</v>
      </c>
      <c r="D4606" t="s">
        <v>485</v>
      </c>
      <c r="E4606">
        <v>4</v>
      </c>
    </row>
    <row r="4607" spans="1:5">
      <c r="A4607" t="s">
        <v>9205</v>
      </c>
      <c r="B4607" t="s">
        <v>9206</v>
      </c>
      <c r="C4607" t="str">
        <f>VLOOKUP(A4607,[1]Tabelle1!A:D,2,FALSE)</f>
        <v>MANZO ENTRECOTE (CUBE ROLL) FR/IT 5 COSTE FRESCO</v>
      </c>
      <c r="D4607" t="s">
        <v>485</v>
      </c>
      <c r="E4607">
        <v>3</v>
      </c>
    </row>
    <row r="4608" spans="1:5">
      <c r="A4608" t="s">
        <v>9207</v>
      </c>
      <c r="B4608" t="s">
        <v>9208</v>
      </c>
      <c r="C4608" t="str">
        <f>VLOOKUP(A4608,[1]Tabelle1!A:D,2,FALSE)</f>
        <v>MANZO CARNE SALADA 'SALUMIFICIO TRENTINO'</v>
      </c>
      <c r="D4608" t="s">
        <v>485</v>
      </c>
      <c r="E4608">
        <v>2.8</v>
      </c>
    </row>
    <row r="4609" spans="1:5">
      <c r="A4609" t="s">
        <v>9209</v>
      </c>
      <c r="B4609" t="s">
        <v>9210</v>
      </c>
      <c r="C4609" t="str">
        <f>VLOOKUP(A4609,[1]Tabelle1!A:D,2,FALSE)</f>
        <v>MANZO COPERTINA IRLANDA FRESCA</v>
      </c>
      <c r="D4609" t="s">
        <v>485</v>
      </c>
      <c r="E4609">
        <v>2.7</v>
      </c>
    </row>
    <row r="4610" spans="1:5">
      <c r="A4610" t="s">
        <v>9211</v>
      </c>
      <c r="B4610" t="s">
        <v>9212</v>
      </c>
      <c r="C4610" t="str">
        <f>VLOOKUP(A4610,[1]Tabelle1!A:D,2,FALSE)</f>
        <v>MANZO SPINACINO FRESCO</v>
      </c>
      <c r="D4610" t="s">
        <v>485</v>
      </c>
      <c r="E4610">
        <v>2.5</v>
      </c>
    </row>
    <row r="4611" spans="1:5">
      <c r="A4611" t="s">
        <v>9213</v>
      </c>
      <c r="B4611" t="s">
        <v>9214</v>
      </c>
      <c r="C4611" t="str">
        <f>VLOOKUP(A4611,[1]Tabelle1!A:D,2,FALSE)</f>
        <v>MANZO 'ROASTBEEF INGLESE' COTTO</v>
      </c>
      <c r="D4611" t="s">
        <v>485</v>
      </c>
      <c r="E4611">
        <v>2.9</v>
      </c>
    </row>
    <row r="4612" spans="1:5">
      <c r="A4612" t="s">
        <v>9215</v>
      </c>
      <c r="B4612" t="s">
        <v>9216</v>
      </c>
      <c r="C4612" t="str">
        <f>VLOOKUP(A4612,[1]Tabelle1!A:D,2,FALSE)</f>
        <v>MANZO CARNE TRITATA IQF 1kg CONGELATA</v>
      </c>
      <c r="D4612" t="s">
        <v>482</v>
      </c>
      <c r="E4612">
        <v>4</v>
      </c>
    </row>
    <row r="4613" spans="1:5">
      <c r="A4613" t="s">
        <v>9217</v>
      </c>
      <c r="B4613" t="s">
        <v>9218</v>
      </c>
      <c r="C4613" t="str">
        <f>VLOOKUP(A4613,[1]Tabelle1!A:D,2,FALSE)</f>
        <v>MANZO ENTRECOTE (CUBE ROLL) ARGENTINA FR. FTS</v>
      </c>
      <c r="D4613" t="s">
        <v>485</v>
      </c>
      <c r="E4613">
        <v>3.5</v>
      </c>
    </row>
    <row r="4614" spans="1:5">
      <c r="A4614" t="s">
        <v>9219</v>
      </c>
      <c r="B4614" t="s">
        <v>9220</v>
      </c>
      <c r="C4614" t="str">
        <f>VLOOKUP(A4614,[1]Tabelle1!A:D,2,FALSE)</f>
        <v>MANZO CARNE PER GOULASCH CONGELATO</v>
      </c>
      <c r="D4614" t="s">
        <v>485</v>
      </c>
      <c r="E4614">
        <v>6</v>
      </c>
    </row>
    <row r="4615" spans="1:5">
      <c r="A4615" t="s">
        <v>9221</v>
      </c>
      <c r="B4615" t="s">
        <v>9222</v>
      </c>
      <c r="C4615" t="str">
        <f>VLOOKUP(A4615,[1]Tabelle1!A:D,2,FALSE)</f>
        <v>MANZO COPERTINA SPALLA FRESCA</v>
      </c>
      <c r="D4615" t="s">
        <v>485</v>
      </c>
      <c r="E4615">
        <v>2.5</v>
      </c>
    </row>
    <row r="4616" spans="1:5">
      <c r="A4616" t="s">
        <v>9223</v>
      </c>
      <c r="B4616" t="s">
        <v>9224</v>
      </c>
      <c r="C4616" t="str">
        <f>VLOOKUP(A4616,[1]Tabelle1!A:D,2,FALSE)</f>
        <v>MANZO COPERTINA DI FESA FRESCO x2</v>
      </c>
      <c r="D4616" t="s">
        <v>485</v>
      </c>
      <c r="E4616">
        <v>2.5</v>
      </c>
    </row>
    <row r="4617" spans="1:5">
      <c r="A4617" t="s">
        <v>9225</v>
      </c>
      <c r="B4617" t="s">
        <v>9226</v>
      </c>
      <c r="C4617" t="str">
        <f>VLOOKUP(A4617,[1]Tabelle1!A:D,2,FALSE)</f>
        <v>MANZO FILETTO CON CORDONE CREEKSTONE USA FRESCO</v>
      </c>
      <c r="D4617" t="s">
        <v>485</v>
      </c>
      <c r="E4617">
        <v>2.2999999999999998</v>
      </c>
    </row>
    <row r="4618" spans="1:5">
      <c r="A4618" t="s">
        <v>9227</v>
      </c>
      <c r="B4618" t="s">
        <v>9228</v>
      </c>
      <c r="C4618" t="str">
        <f>VLOOKUP(A4618,[1]Tabelle1!A:D,2,FALSE)</f>
        <v>MANZO ROASTBEEF CREEKSTONE USA FRESCO</v>
      </c>
      <c r="D4618" t="s">
        <v>485</v>
      </c>
      <c r="E4618">
        <v>5.8</v>
      </c>
    </row>
    <row r="4619" spans="1:5">
      <c r="A4619" t="s">
        <v>9229</v>
      </c>
      <c r="B4619" t="s">
        <v>9230</v>
      </c>
      <c r="C4619" t="str">
        <f>VLOOKUP(A4619,[1]Tabelle1!A:D,2,FALSE)</f>
        <v>MANZO OSSA CONG.</v>
      </c>
      <c r="D4619" t="s">
        <v>485</v>
      </c>
      <c r="E4619">
        <v>7</v>
      </c>
    </row>
    <row r="4620" spans="1:5">
      <c r="A4620" t="s">
        <v>9231</v>
      </c>
      <c r="B4620" t="s">
        <v>9232</v>
      </c>
      <c r="C4620" t="str">
        <f>VLOOKUP(A4620,[1]Tabelle1!A:D,2,FALSE)</f>
        <v>GRAPPA LAGREIN RISERVA 0,7l 'RONER'</v>
      </c>
      <c r="D4620" t="s">
        <v>276</v>
      </c>
      <c r="E4620">
        <v>1</v>
      </c>
    </row>
    <row r="4621" spans="1:5">
      <c r="A4621" t="s">
        <v>9233</v>
      </c>
      <c r="B4621" t="s">
        <v>9234</v>
      </c>
      <c r="C4621" t="str">
        <f>VLOOKUP(A4621,[1]Tabelle1!A:D,2,FALSE)</f>
        <v>LINEA MONOVITIGNI RONER 0,7l CABERNET</v>
      </c>
      <c r="D4621" t="s">
        <v>276</v>
      </c>
      <c r="E4621">
        <v>1</v>
      </c>
    </row>
    <row r="4622" spans="1:5">
      <c r="A4622" t="s">
        <v>9235</v>
      </c>
      <c r="B4622" t="s">
        <v>9236</v>
      </c>
      <c r="C4622" t="str">
        <f>VLOOKUP(A4622,[1]Tabelle1!A:D,2,FALSE)</f>
        <v>LINEA PRIVAT RONER 0,5l CALDIFF</v>
      </c>
      <c r="D4622" t="s">
        <v>276</v>
      </c>
      <c r="E4622">
        <v>1</v>
      </c>
    </row>
    <row r="4623" spans="1:5">
      <c r="A4623" t="s">
        <v>9237</v>
      </c>
      <c r="B4623" t="s">
        <v>9238</v>
      </c>
      <c r="C4623" t="str">
        <f>VLOOKUP(A4623,[1]Tabelle1!A:D,2,FALSE)</f>
        <v>LINIE MONOVITIGNI RONER 0,7l CHARDONNAY</v>
      </c>
      <c r="D4623" t="s">
        <v>276</v>
      </c>
      <c r="E4623">
        <v>1</v>
      </c>
    </row>
    <row r="4624" spans="1:5">
      <c r="A4624" t="s">
        <v>9239</v>
      </c>
      <c r="B4624" t="s">
        <v>9240</v>
      </c>
      <c r="C4624" t="str">
        <f>VLOOKUP(A4624,[1]Tabelle1!A:D,2,FALSE)</f>
        <v>LINEA MONOVIT. RONER 0,7l GEWÜRZTRAMINER</v>
      </c>
      <c r="D4624" t="s">
        <v>276</v>
      </c>
      <c r="E4624">
        <v>1</v>
      </c>
    </row>
    <row r="4625" spans="1:5">
      <c r="A4625" t="s">
        <v>9241</v>
      </c>
      <c r="B4625" t="s">
        <v>9242</v>
      </c>
      <c r="C4625" t="str">
        <f>VLOOKUP(A4625,[1]Tabelle1!A:D,2,FALSE)</f>
        <v>GRAPPA GEWÜRZTRAMINER RISERVA 0,7l 'RONER'</v>
      </c>
      <c r="D4625" t="s">
        <v>276</v>
      </c>
      <c r="E4625">
        <v>1</v>
      </c>
    </row>
    <row r="4626" spans="1:5">
      <c r="A4626" t="s">
        <v>9243</v>
      </c>
      <c r="B4626" t="s">
        <v>9244</v>
      </c>
      <c r="C4626" t="str">
        <f>VLOOKUP(A4626,[1]Tabelle1!A:D,2,FALSE)</f>
        <v>LINEA RARITAS RONER 0,5l SAMBUCO</v>
      </c>
      <c r="D4626" t="s">
        <v>276</v>
      </c>
      <c r="E4626">
        <v>1</v>
      </c>
    </row>
    <row r="4627" spans="1:5">
      <c r="A4627" t="s">
        <v>9245</v>
      </c>
      <c r="B4627" t="s">
        <v>9246</v>
      </c>
      <c r="C4627" t="str">
        <f>VLOOKUP(A4627,[1]Tabelle1!A:D,2,FALSE)</f>
        <v>LINEA PRIVAT RONER 0,5l MOSKATELLA</v>
      </c>
      <c r="D4627" t="s">
        <v>276</v>
      </c>
      <c r="E4627">
        <v>1</v>
      </c>
    </row>
    <row r="4628" spans="1:5">
      <c r="A4628" t="s">
        <v>9247</v>
      </c>
      <c r="B4628" t="s">
        <v>9248</v>
      </c>
      <c r="C4628" t="str">
        <f>VLOOKUP(A4628,[1]Tabelle1!A:D,2,FALSE)</f>
        <v>LINEA RARITAS RONER 0,5l MELE COTOGNE</v>
      </c>
      <c r="D4628" t="s">
        <v>276</v>
      </c>
      <c r="E4628">
        <v>1</v>
      </c>
    </row>
    <row r="4629" spans="1:5">
      <c r="A4629" t="s">
        <v>9249</v>
      </c>
      <c r="B4629" t="s">
        <v>9250</v>
      </c>
      <c r="C4629" t="str">
        <f>VLOOKUP(A4629,[1]Tabelle1!A:D,2,FALSE)</f>
        <v>LINEA PRIVAT RONER 0,7l WILLIAMS</v>
      </c>
      <c r="D4629" t="s">
        <v>276</v>
      </c>
      <c r="E4629">
        <v>1</v>
      </c>
    </row>
    <row r="4630" spans="1:5">
      <c r="A4630" t="s">
        <v>9251</v>
      </c>
      <c r="B4630" t="s">
        <v>9252</v>
      </c>
      <c r="C4630" t="str">
        <f>VLOOKUP(A4630,[1]Tabelle1!A:D,2,FALSE)</f>
        <v>LASAGNE BOLOGNESE 2,4kg CONG. 'ROSCIO'</v>
      </c>
      <c r="D4630" t="s">
        <v>463</v>
      </c>
      <c r="E4630">
        <v>2</v>
      </c>
    </row>
    <row r="4631" spans="1:5">
      <c r="A4631" t="s">
        <v>9253</v>
      </c>
      <c r="B4631" t="s">
        <v>9254</v>
      </c>
      <c r="C4631" t="str">
        <f>VLOOKUP(A4631,[1]Tabelle1!A:D,2,FALSE)</f>
        <v>LASAGNE PESTO 2,4kg CONG. 'ROSCIO'</v>
      </c>
      <c r="D4631" t="s">
        <v>463</v>
      </c>
      <c r="E4631">
        <v>2</v>
      </c>
    </row>
    <row r="4632" spans="1:5">
      <c r="A4632" t="s">
        <v>9255</v>
      </c>
      <c r="B4632" t="s">
        <v>9256</v>
      </c>
      <c r="C4632" t="str">
        <f>VLOOKUP(A4632,[1]Tabelle1!A:D,2,FALSE)</f>
        <v>CANNELLONI RICOTTA SPINACI 2,4kg CONG. 'ROSCIO'</v>
      </c>
      <c r="D4632" t="s">
        <v>463</v>
      </c>
      <c r="E4632">
        <v>2</v>
      </c>
    </row>
    <row r="4633" spans="1:5">
      <c r="A4633" t="s">
        <v>9257</v>
      </c>
      <c r="B4633" t="s">
        <v>9258</v>
      </c>
      <c r="C4633" t="str">
        <f>VLOOKUP(A4633,[1]Tabelle1!A:D,2,FALSE)</f>
        <v>LASAGNE BOLOGNESE 350g CONG. 'ROSCIO'</v>
      </c>
      <c r="D4633" t="s">
        <v>463</v>
      </c>
      <c r="E4633">
        <v>6</v>
      </c>
    </row>
    <row r="4634" spans="1:5">
      <c r="A4634" t="s">
        <v>9259</v>
      </c>
      <c r="B4634" t="s">
        <v>9260</v>
      </c>
      <c r="C4634" t="str">
        <f>VLOOKUP(A4634,[1]Tabelle1!A:D,2,FALSE)</f>
        <v>PENNETTE ALL'ARRABBIATA 300g CONG. 'ROSCIO'</v>
      </c>
      <c r="D4634" t="s">
        <v>463</v>
      </c>
      <c r="E4634">
        <v>6</v>
      </c>
    </row>
    <row r="4635" spans="1:5">
      <c r="A4635" t="s">
        <v>9261</v>
      </c>
      <c r="B4635" t="s">
        <v>9262</v>
      </c>
      <c r="C4635" t="str">
        <f>VLOOKUP(A4635,[1]Tabelle1!A:D,2,FALSE)</f>
        <v>PENNETTE POMODORO BASILICO 300g CONG. 'ROSCIO'</v>
      </c>
      <c r="D4635" t="s">
        <v>463</v>
      </c>
      <c r="E4635">
        <v>6</v>
      </c>
    </row>
    <row r="4636" spans="1:5">
      <c r="A4636" t="s">
        <v>9263</v>
      </c>
      <c r="B4636" t="s">
        <v>9264</v>
      </c>
      <c r="C4636" t="str">
        <f>VLOOKUP(A4636,[1]Tabelle1!A:D,2,FALSE)</f>
        <v>SPAGHETTI CACIO E PEPE 300g CONG. 'ROSCIO'</v>
      </c>
      <c r="D4636" t="s">
        <v>463</v>
      </c>
      <c r="E4636">
        <v>6</v>
      </c>
    </row>
    <row r="4637" spans="1:5">
      <c r="A4637" t="s">
        <v>9265</v>
      </c>
      <c r="B4637" t="s">
        <v>9266</v>
      </c>
      <c r="C4637" t="str">
        <f>VLOOKUP(A4637,[1]Tabelle1!A:D,2,FALSE)</f>
        <v>TAGLIATA DI POLLO AL CURRY E RISO 220g CONG.ROSCIO</v>
      </c>
      <c r="D4637" t="s">
        <v>463</v>
      </c>
      <c r="E4637">
        <v>6</v>
      </c>
    </row>
    <row r="4638" spans="1:5">
      <c r="A4638" t="s">
        <v>9267</v>
      </c>
      <c r="B4638" t="s">
        <v>9268</v>
      </c>
      <c r="C4638" t="str">
        <f>VLOOKUP(A4638,[1]Tabelle1!A:D,2,FALSE)</f>
        <v>GRAPPA AMBRA LA MORBIDA 0,7l 'RONER'</v>
      </c>
      <c r="D4638" t="s">
        <v>276</v>
      </c>
      <c r="E4638">
        <v>6</v>
      </c>
    </row>
    <row r="4639" spans="1:5">
      <c r="A4639" t="s">
        <v>9269</v>
      </c>
      <c r="B4639" t="s">
        <v>9270</v>
      </c>
      <c r="C4639" t="str">
        <f>VLOOKUP(A4639,[1]Tabelle1!A:D,2,FALSE)</f>
        <v>ALPLER 0,7l 'RONER'</v>
      </c>
      <c r="D4639" t="s">
        <v>276</v>
      </c>
      <c r="E4639">
        <v>6</v>
      </c>
    </row>
    <row r="4640" spans="1:5">
      <c r="A4640" t="s">
        <v>9271</v>
      </c>
      <c r="B4640" t="s">
        <v>9272</v>
      </c>
      <c r="C4640" t="str">
        <f>VLOOKUP(A4640,[1]Tabelle1!A:D,2,FALSE)</f>
        <v>BOMBARDINO 1l 'RONER'</v>
      </c>
      <c r="D4640" t="s">
        <v>276</v>
      </c>
      <c r="E4640">
        <v>6</v>
      </c>
    </row>
    <row r="4641" spans="1:5">
      <c r="A4641" t="s">
        <v>9273</v>
      </c>
      <c r="B4641" t="s">
        <v>9274</v>
      </c>
      <c r="C4641" t="str">
        <f>VLOOKUP(A4641,[1]Tabelle1!A:D,2,FALSE)</f>
        <v>BAUERNSCHNAPS 0,7l 'RONER'</v>
      </c>
      <c r="D4641" t="s">
        <v>276</v>
      </c>
      <c r="E4641">
        <v>6</v>
      </c>
    </row>
    <row r="4642" spans="1:5">
      <c r="A4642" t="s">
        <v>9275</v>
      </c>
      <c r="B4642" t="s">
        <v>9276</v>
      </c>
      <c r="C4642" t="str">
        <f>VLOOKUP(A4642,[1]Tabelle1!A:D,2,FALSE)</f>
        <v>BOMBARDINO 4,5l 'RONER'</v>
      </c>
      <c r="D4642" t="s">
        <v>1954</v>
      </c>
      <c r="E4642">
        <v>1</v>
      </c>
    </row>
    <row r="4643" spans="1:5">
      <c r="A4643" t="s">
        <v>9277</v>
      </c>
      <c r="B4643" t="s">
        <v>9278</v>
      </c>
      <c r="C4643" t="str">
        <f>VLOOKUP(A4643,[1]Tabelle1!A:D,2,FALSE)</f>
        <v>DUBAI STYLE BOMBAR PISTACCHIO 0,7l 'RONER'</v>
      </c>
      <c r="D4643" t="s">
        <v>276</v>
      </c>
      <c r="E4643">
        <v>6</v>
      </c>
    </row>
    <row r="4644" spans="1:5">
      <c r="A4644" t="s">
        <v>9279</v>
      </c>
      <c r="B4644" t="s">
        <v>9280</v>
      </c>
      <c r="C4644" t="str">
        <f>VLOOKUP(A4644,[1]Tabelle1!A:D,2,FALSE)</f>
        <v>GENZIANA 0,7l 'RONER'</v>
      </c>
      <c r="D4644" t="s">
        <v>276</v>
      </c>
      <c r="E4644">
        <v>6</v>
      </c>
    </row>
    <row r="4645" spans="1:5">
      <c r="A4645" t="s">
        <v>9281</v>
      </c>
      <c r="B4645" t="s">
        <v>9282</v>
      </c>
      <c r="C4645" t="str">
        <f>VLOOKUP(A4645,[1]Tabelle1!A:D,2,FALSE)</f>
        <v>GRAPPA LA MORBIDA 0,7l 'RONER'</v>
      </c>
      <c r="D4645" t="s">
        <v>276</v>
      </c>
      <c r="E4645">
        <v>6</v>
      </c>
    </row>
    <row r="4646" spans="1:5">
      <c r="A4646" t="s">
        <v>9283</v>
      </c>
      <c r="B4646" t="s">
        <v>9284</v>
      </c>
      <c r="C4646" t="str">
        <f>VLOOKUP(A4646,[1]Tabelle1!A:D,2,FALSE)</f>
        <v>GRAPPA LA GOLD 0,7l 'RONER'</v>
      </c>
      <c r="D4646" t="s">
        <v>276</v>
      </c>
      <c r="E4646">
        <v>6</v>
      </c>
    </row>
    <row r="4647" spans="1:5">
      <c r="A4647" t="s">
        <v>9285</v>
      </c>
      <c r="B4647" t="s">
        <v>9286</v>
      </c>
      <c r="C4647" t="str">
        <f>VLOOKUP(A4647,[1]Tabelle1!A:D,2,FALSE)</f>
        <v>GIN KIKU APPLE ALTO ADIGE 0,5l  'RONER'</v>
      </c>
      <c r="D4647" t="s">
        <v>276</v>
      </c>
      <c r="E4647">
        <v>6</v>
      </c>
    </row>
    <row r="4648" spans="1:5">
      <c r="A4648" t="s">
        <v>9287</v>
      </c>
      <c r="B4648" t="s">
        <v>9288</v>
      </c>
      <c r="C4648" t="str">
        <f>VLOOKUP(A4648,[1]Tabelle1!A:D,2,FALSE)</f>
        <v>GRAPPA LA DELICATA 0,7l 'RONER'</v>
      </c>
      <c r="D4648" t="s">
        <v>276</v>
      </c>
      <c r="E4648">
        <v>6</v>
      </c>
    </row>
    <row r="4649" spans="1:5">
      <c r="A4649" t="s">
        <v>9289</v>
      </c>
      <c r="B4649" t="s">
        <v>9290</v>
      </c>
      <c r="C4649" t="str">
        <f>VLOOKUP(A4649,[1]Tabelle1!A:D,2,FALSE)</f>
        <v>GEIST DI NOCCIOLE 0,7l 'RONER'</v>
      </c>
      <c r="D4649" t="s">
        <v>276</v>
      </c>
      <c r="E4649">
        <v>6</v>
      </c>
    </row>
    <row r="4650" spans="1:5">
      <c r="A4650" t="s">
        <v>9291</v>
      </c>
      <c r="B4650" t="s">
        <v>9292</v>
      </c>
      <c r="C4650" t="str">
        <f>VLOOKUP(A4650,[1]Tabelle1!A:D,2,FALSE)</f>
        <v>GEIST DI LAMPONI DI BOSCO 0,7l RONER</v>
      </c>
      <c r="D4650" t="s">
        <v>276</v>
      </c>
      <c r="E4650">
        <v>6</v>
      </c>
    </row>
    <row r="4651" spans="1:5">
      <c r="A4651" t="s">
        <v>9293</v>
      </c>
      <c r="B4651" t="s">
        <v>9294</v>
      </c>
      <c r="C4651" t="str">
        <f>VLOOKUP(A4651,[1]Tabelle1!A:D,2,FALSE)</f>
        <v>LIQUORE LAMPONE 0,7l 'RONER'</v>
      </c>
      <c r="D4651" t="s">
        <v>276</v>
      </c>
      <c r="E4651">
        <v>6</v>
      </c>
    </row>
    <row r="4652" spans="1:5">
      <c r="A4652" t="s">
        <v>9295</v>
      </c>
      <c r="B4652" t="s">
        <v>9296</v>
      </c>
      <c r="C4652" t="str">
        <f>VLOOKUP(A4652,[1]Tabelle1!A:D,2,FALSE)</f>
        <v>JAGERTEE 1l 'RONER'</v>
      </c>
      <c r="D4652" t="s">
        <v>276</v>
      </c>
      <c r="E4652">
        <v>6</v>
      </c>
    </row>
    <row r="4653" spans="1:5">
      <c r="A4653" t="s">
        <v>9297</v>
      </c>
      <c r="B4653" t="s">
        <v>9298</v>
      </c>
      <c r="C4653" t="str">
        <f>VLOOKUP(A4653,[1]Tabelle1!A:D,2,FALSE)</f>
        <v>K32 AMARO 0,7l 'RONER'</v>
      </c>
      <c r="D4653" t="s">
        <v>276</v>
      </c>
      <c r="E4653">
        <v>6</v>
      </c>
    </row>
    <row r="4654" spans="1:5">
      <c r="A4654" t="s">
        <v>9299</v>
      </c>
      <c r="B4654" t="s">
        <v>9300</v>
      </c>
      <c r="C4654" t="str">
        <f>VLOOKUP(A4654,[1]Tabelle1!A:D,2,FALSE)</f>
        <v>ACQUAVITE DI CILIEGIA 0,7l 'RONER'</v>
      </c>
      <c r="D4654" t="s">
        <v>276</v>
      </c>
      <c r="E4654">
        <v>6</v>
      </c>
    </row>
    <row r="4655" spans="1:5">
      <c r="A4655" t="s">
        <v>9301</v>
      </c>
      <c r="B4655" t="s">
        <v>9302</v>
      </c>
      <c r="C4655" t="str">
        <f>VLOOKUP(A4655,[1]Tabelle1!A:D,2,FALSE)</f>
        <v>KRANEWIT BEVANDA SPIRITOSA GINEPRO 0,7l RONER</v>
      </c>
      <c r="D4655" t="s">
        <v>276</v>
      </c>
      <c r="E4655">
        <v>6</v>
      </c>
    </row>
    <row r="4656" spans="1:5">
      <c r="A4656" t="s">
        <v>9303</v>
      </c>
      <c r="B4656" t="s">
        <v>9304</v>
      </c>
      <c r="C4656" t="str">
        <f>VLOOKUP(A4656,[1]Tabelle1!A:D,2,FALSE)</f>
        <v>LIQUORE ALBICOCCA 0,7l 'RONER'</v>
      </c>
      <c r="D4656" t="s">
        <v>276</v>
      </c>
      <c r="E4656">
        <v>6</v>
      </c>
    </row>
    <row r="4657" spans="1:5">
      <c r="A4657" t="s">
        <v>9305</v>
      </c>
      <c r="B4657" t="s">
        <v>9306</v>
      </c>
      <c r="C4657" t="str">
        <f>VLOOKUP(A4657,[1]Tabelle1!A:D,2,FALSE)</f>
        <v>AQUAVITE DI ALBICOCCA APRICO 0,7l 'RONER'</v>
      </c>
      <c r="D4657" t="s">
        <v>276</v>
      </c>
      <c r="E4657">
        <v>6</v>
      </c>
    </row>
    <row r="4658" spans="1:5">
      <c r="A4658" t="s">
        <v>9307</v>
      </c>
      <c r="B4658" t="s">
        <v>9308</v>
      </c>
      <c r="C4658" t="str">
        <f>VLOOKUP(A4658,[1]Tabelle1!A:D,2,FALSE)</f>
        <v>MYRTILLO 0,7l 'RONER'</v>
      </c>
      <c r="D4658" t="s">
        <v>276</v>
      </c>
      <c r="E4658">
        <v>6</v>
      </c>
    </row>
    <row r="4659" spans="1:5">
      <c r="A4659" t="s">
        <v>9309</v>
      </c>
      <c r="B4659" t="s">
        <v>9310</v>
      </c>
      <c r="C4659" t="str">
        <f>VLOOKUP(A4659,[1]Tabelle1!A:D,2,FALSE)</f>
        <v>OBSTLER 1l 'RONER'</v>
      </c>
      <c r="D4659" t="s">
        <v>276</v>
      </c>
      <c r="E4659">
        <v>6</v>
      </c>
    </row>
    <row r="4660" spans="1:5">
      <c r="A4660" t="s">
        <v>9311</v>
      </c>
      <c r="B4660" t="s">
        <v>9312</v>
      </c>
      <c r="C4660" t="str">
        <f>VLOOKUP(A4660,[1]Tabelle1!A:D,2,FALSE)</f>
        <v>OVOVIT LIQUORE ALL' UOVO 0,7l 'RONER'</v>
      </c>
      <c r="D4660" t="s">
        <v>276</v>
      </c>
      <c r="E4660">
        <v>6</v>
      </c>
    </row>
    <row r="4661" spans="1:5">
      <c r="A4661" t="s">
        <v>9313</v>
      </c>
      <c r="B4661" t="s">
        <v>9314</v>
      </c>
      <c r="C4661" t="str">
        <f>VLOOKUP(A4661,[1]Tabelle1!A:D,2,FALSE)</f>
        <v>POMME' 0,7l 'RONER'</v>
      </c>
      <c r="D4661" t="s">
        <v>276</v>
      </c>
      <c r="E4661">
        <v>6</v>
      </c>
    </row>
    <row r="4662" spans="1:5">
      <c r="A4662" t="s">
        <v>9315</v>
      </c>
      <c r="B4662" t="s">
        <v>9316</v>
      </c>
      <c r="C4662" t="str">
        <f>VLOOKUP(A4662,[1]Tabelle1!A:D,2,FALSE)</f>
        <v>PRUGNA 0,7l 'RONER'</v>
      </c>
      <c r="D4662" t="s">
        <v>276</v>
      </c>
      <c r="E4662">
        <v>6</v>
      </c>
    </row>
    <row r="4663" spans="1:5">
      <c r="A4663" t="s">
        <v>9317</v>
      </c>
      <c r="B4663" t="s">
        <v>9318</v>
      </c>
      <c r="C4663" t="str">
        <f>VLOOKUP(A4663,[1]Tabelle1!A:D,2,FALSE)</f>
        <v>WILLIAMS RESERV 0,7l 'RONER'</v>
      </c>
      <c r="D4663" t="s">
        <v>276</v>
      </c>
      <c r="E4663">
        <v>6</v>
      </c>
    </row>
    <row r="4664" spans="1:5">
      <c r="A4664" t="s">
        <v>9319</v>
      </c>
      <c r="B4664" t="s">
        <v>9320</v>
      </c>
      <c r="C4664" t="str">
        <f>VLOOKUP(A4664,[1]Tabelle1!A:D,2,FALSE)</f>
        <v>RUM 40% 0,7l 'RONER'</v>
      </c>
      <c r="D4664" t="s">
        <v>276</v>
      </c>
      <c r="E4664">
        <v>6</v>
      </c>
    </row>
    <row r="4665" spans="1:5">
      <c r="A4665" t="s">
        <v>9321</v>
      </c>
      <c r="B4665" t="s">
        <v>9322</v>
      </c>
      <c r="C4665" t="str">
        <f>VLOOKUP(A4665,[1]Tabelle1!A:D,2,FALSE)</f>
        <v>GRAPPA 41%  0,7l 'RONER'</v>
      </c>
      <c r="D4665" t="s">
        <v>276</v>
      </c>
      <c r="E4665">
        <v>6</v>
      </c>
    </row>
    <row r="4666" spans="1:5">
      <c r="A4666" t="s">
        <v>9323</v>
      </c>
      <c r="B4666" t="s">
        <v>9324</v>
      </c>
      <c r="C4666" t="str">
        <f>VLOOKUP(A4666,[1]Tabelle1!A:D,2,FALSE)</f>
        <v>WILLIAMS 0,7l 'RONER'</v>
      </c>
      <c r="D4666" t="s">
        <v>276</v>
      </c>
      <c r="E4666">
        <v>6</v>
      </c>
    </row>
    <row r="4667" spans="1:5">
      <c r="A4667" t="s">
        <v>9325</v>
      </c>
      <c r="B4667" t="s">
        <v>9326</v>
      </c>
      <c r="C4667" t="str">
        <f>VLOOKUP(A4667,[1]Tabelle1!A:D,2,FALSE)</f>
        <v>WILLIAMS 1l 'RONER'</v>
      </c>
      <c r="D4667" t="s">
        <v>276</v>
      </c>
      <c r="E4667">
        <v>6</v>
      </c>
    </row>
    <row r="4668" spans="1:5">
      <c r="A4668" t="s">
        <v>9327</v>
      </c>
      <c r="B4668" t="s">
        <v>9328</v>
      </c>
      <c r="C4668" t="str">
        <f>VLOOKUP(A4668,[1]Tabelle1!A:D,2,FALSE)</f>
        <v>CIRMOLO 0,7l 'RONER'</v>
      </c>
      <c r="D4668" t="s">
        <v>276</v>
      </c>
      <c r="E4668">
        <v>6</v>
      </c>
    </row>
    <row r="4669" spans="1:5">
      <c r="A4669" t="s">
        <v>9329</v>
      </c>
      <c r="B4669" t="s">
        <v>9330</v>
      </c>
      <c r="C4669" t="str">
        <f>VLOOKUP(A4669,[1]Tabelle1!A:D,2,FALSE)</f>
        <v>GIN Z44 ALTO ADIGE 0,7l  'RONER'</v>
      </c>
      <c r="D4669" t="s">
        <v>276</v>
      </c>
      <c r="E4669">
        <v>6</v>
      </c>
    </row>
    <row r="4670" spans="1:5">
      <c r="A4670" t="s">
        <v>9331</v>
      </c>
      <c r="B4670" t="s">
        <v>9332</v>
      </c>
      <c r="C4670" t="str">
        <f>VLOOKUP(A4670,[1]Tabelle1!A:D,2,FALSE)</f>
        <v>MANZO FILETTO CON CORDONE PULITO FRESCO PIEMONTESE</v>
      </c>
      <c r="D4670" t="s">
        <v>485</v>
      </c>
      <c r="E4670">
        <v>3</v>
      </c>
    </row>
    <row r="4671" spans="1:5">
      <c r="A4671" t="s">
        <v>9333</v>
      </c>
      <c r="B4671" t="s">
        <v>9334</v>
      </c>
      <c r="C4671" t="str">
        <f>VLOOKUP(A4671,[1]Tabelle1!A:D,2,FALSE)</f>
        <v>MANZO ROASTBEEF PIEMONTESE FRESCO</v>
      </c>
      <c r="D4671" t="s">
        <v>485</v>
      </c>
      <c r="E4671">
        <v>4.2</v>
      </c>
    </row>
    <row r="4672" spans="1:5">
      <c r="A4672" t="s">
        <v>9335</v>
      </c>
      <c r="B4672" t="s">
        <v>9336</v>
      </c>
      <c r="C4672" t="str">
        <f>VLOOKUP(A4672,[1]Tabelle1!A:D,2,FALSE)</f>
        <v>RISO ARBORIO 5kg 'TAGLIERE'</v>
      </c>
      <c r="D4672" t="s">
        <v>485</v>
      </c>
      <c r="E4672">
        <v>20</v>
      </c>
    </row>
    <row r="4673" spans="1:5">
      <c r="A4673" t="s">
        <v>9337</v>
      </c>
      <c r="B4673" t="s">
        <v>9338</v>
      </c>
      <c r="C4673" t="str">
        <f>VLOOKUP(A4673,[1]Tabelle1!A:D,2,FALSE)</f>
        <v>RISO CARNAROLI ACQUERELLO 2,5kg</v>
      </c>
      <c r="D4673" t="s">
        <v>482</v>
      </c>
      <c r="E4673">
        <v>4</v>
      </c>
    </row>
    <row r="4674" spans="1:5">
      <c r="A4674" t="s">
        <v>9339</v>
      </c>
      <c r="B4674" t="s">
        <v>9340</v>
      </c>
      <c r="C4674" t="str">
        <f>VLOOKUP(A4674,[1]Tabelle1!A:D,2,FALSE)</f>
        <v>RISO BASMATI BIO* 25kg</v>
      </c>
      <c r="D4674" t="s">
        <v>485</v>
      </c>
      <c r="E4674">
        <v>25</v>
      </c>
    </row>
    <row r="4675" spans="1:5">
      <c r="A4675" t="s">
        <v>9341</v>
      </c>
      <c r="B4675" t="s">
        <v>9342</v>
      </c>
      <c r="C4675" t="str">
        <f>VLOOKUP(A4675,[1]Tabelle1!A:D,2,FALSE)</f>
        <v>RISO CARNAROLI SELEZIONE CASTEL D'ARIO 1kg NUVOLA</v>
      </c>
      <c r="D4675" t="s">
        <v>482</v>
      </c>
      <c r="E4675">
        <v>12</v>
      </c>
    </row>
    <row r="4676" spans="1:5">
      <c r="A4676" t="s">
        <v>9343</v>
      </c>
      <c r="B4676" t="s">
        <v>9344</v>
      </c>
      <c r="C4676" t="str">
        <f>VLOOKUP(A4676,[1]Tabelle1!A:D,2,FALSE)</f>
        <v>RISO SANT'ANDREA ALTO ADIGE 500g 'RÖMERHOF'</v>
      </c>
      <c r="D4676" t="s">
        <v>482</v>
      </c>
      <c r="E4676">
        <v>15</v>
      </c>
    </row>
    <row r="4677" spans="1:5">
      <c r="A4677" t="s">
        <v>9345</v>
      </c>
      <c r="B4677" t="s">
        <v>9346</v>
      </c>
      <c r="C4677" t="str">
        <f>VLOOKUP(A4677,[1]Tabelle1!A:D,2,FALSE)</f>
        <v>RISO CARNAROLI 5kg 'BIG CHEF - NUVOLA'</v>
      </c>
      <c r="D4677" t="s">
        <v>485</v>
      </c>
      <c r="E4677">
        <v>10</v>
      </c>
    </row>
    <row r="4678" spans="1:5">
      <c r="A4678" t="s">
        <v>9347</v>
      </c>
      <c r="B4678" t="s">
        <v>9348</v>
      </c>
      <c r="C4678" t="str">
        <f>VLOOKUP(A4678,[1]Tabelle1!A:D,2,FALSE)</f>
        <v>RISO CARNAROLI 2x500g 'TAGLIERE'</v>
      </c>
      <c r="D4678" t="s">
        <v>463</v>
      </c>
      <c r="E4678">
        <v>12</v>
      </c>
    </row>
    <row r="4679" spans="1:5">
      <c r="A4679" t="s">
        <v>9349</v>
      </c>
      <c r="B4679" t="s">
        <v>9350</v>
      </c>
      <c r="C4679" t="str">
        <f>VLOOKUP(A4679,[1]Tabelle1!A:D,2,FALSE)</f>
        <v>RISO CARNAROLI SELEZIONE SPECIALE 1kg 'MARGHERITA'</v>
      </c>
      <c r="D4679" t="s">
        <v>482</v>
      </c>
      <c r="E4679">
        <v>6</v>
      </c>
    </row>
    <row r="4680" spans="1:5">
      <c r="A4680" t="s">
        <v>9351</v>
      </c>
      <c r="B4680" t="s">
        <v>9352</v>
      </c>
      <c r="C4680" t="str">
        <f>VLOOKUP(A4680,[1]Tabelle1!A:D,2,FALSE)</f>
        <v>RISO CARNAROLI INTEGRALE SELEZIONE 1kg MARGHERITA</v>
      </c>
      <c r="D4680" t="s">
        <v>482</v>
      </c>
      <c r="E4680">
        <v>6</v>
      </c>
    </row>
    <row r="4681" spans="1:5">
      <c r="A4681" t="s">
        <v>9353</v>
      </c>
      <c r="B4681" t="s">
        <v>9354</v>
      </c>
      <c r="C4681" t="str">
        <f>VLOOKUP(A4681,[1]Tabelle1!A:D,2,FALSE)</f>
        <v>MIX 3 CEREALI 800g 'GALLO'</v>
      </c>
      <c r="D4681" t="s">
        <v>463</v>
      </c>
      <c r="E4681">
        <v>12</v>
      </c>
    </row>
    <row r="4682" spans="1:5">
      <c r="A4682" t="s">
        <v>9355</v>
      </c>
      <c r="B4682" t="s">
        <v>9356</v>
      </c>
      <c r="C4682" t="str">
        <f>VLOOKUP(A4682,[1]Tabelle1!A:D,2,FALSE)</f>
        <v>RISO BASMATI 5kg</v>
      </c>
      <c r="D4682" t="s">
        <v>485</v>
      </c>
      <c r="E4682">
        <v>20</v>
      </c>
    </row>
    <row r="4683" spans="1:5">
      <c r="A4683" t="s">
        <v>9357</v>
      </c>
      <c r="B4683" t="s">
        <v>9358</v>
      </c>
      <c r="C4683" t="str">
        <f>VLOOKUP(A4683,[1]Tabelle1!A:D,2,FALSE)</f>
        <v>RISO BASMATI 1kg</v>
      </c>
      <c r="D4683" t="s">
        <v>482</v>
      </c>
      <c r="E4683">
        <v>10</v>
      </c>
    </row>
    <row r="4684" spans="1:5">
      <c r="A4684" t="s">
        <v>9359</v>
      </c>
      <c r="B4684" t="s">
        <v>9360</v>
      </c>
      <c r="C4684" t="str">
        <f>VLOOKUP(A4684,[1]Tabelle1!A:D,2,FALSE)</f>
        <v>RISO BASMATI &amp; SELVAGGIO 500g 'SUN CLAD'</v>
      </c>
      <c r="D4684" t="s">
        <v>485</v>
      </c>
      <c r="E4684">
        <v>6</v>
      </c>
    </row>
    <row r="4685" spans="1:5">
      <c r="A4685" t="s">
        <v>9361</v>
      </c>
      <c r="B4685" t="s">
        <v>9362</v>
      </c>
      <c r="C4685" t="str">
        <f>VLOOKUP(A4685,[1]Tabelle1!A:D,2,FALSE)</f>
        <v>RISO PARBOILED 'GALLO' 5kg</v>
      </c>
      <c r="D4685" t="s">
        <v>485</v>
      </c>
      <c r="E4685">
        <v>20</v>
      </c>
    </row>
    <row r="4686" spans="1:5">
      <c r="A4686" t="s">
        <v>9363</v>
      </c>
      <c r="B4686" t="s">
        <v>9364</v>
      </c>
      <c r="C4686" t="str">
        <f>VLOOKUP(A4686,[1]Tabelle1!A:D,2,FALSE)</f>
        <v>RISO PARBOILED 25kg 'GALLO'</v>
      </c>
      <c r="D4686" t="s">
        <v>485</v>
      </c>
      <c r="E4686">
        <v>25</v>
      </c>
    </row>
    <row r="4687" spans="1:5">
      <c r="A4687" t="s">
        <v>9365</v>
      </c>
      <c r="B4687" t="s">
        <v>9366</v>
      </c>
      <c r="C4687" t="str">
        <f>VLOOKUP(A4687,[1]Tabelle1!A:D,2,FALSE)</f>
        <v>RISO PARBOILED 1kg 'TAGLIERE'</v>
      </c>
      <c r="D4687" t="s">
        <v>463</v>
      </c>
      <c r="E4687">
        <v>20</v>
      </c>
    </row>
    <row r="4688" spans="1:5">
      <c r="A4688" t="s">
        <v>9367</v>
      </c>
      <c r="B4688" t="s">
        <v>9368</v>
      </c>
      <c r="C4688" t="str">
        <f>VLOOKUP(A4688,[1]Tabelle1!A:D,2,FALSE)</f>
        <v>RISO PARBOILED 5kg 'TAGLIERE'</v>
      </c>
      <c r="D4688" t="s">
        <v>485</v>
      </c>
      <c r="E4688">
        <v>20</v>
      </c>
    </row>
    <row r="4689" spans="1:5">
      <c r="A4689" t="s">
        <v>9369</v>
      </c>
      <c r="B4689" t="s">
        <v>9370</v>
      </c>
      <c r="C4689" t="str">
        <f>VLOOKUP(A4689,[1]Tabelle1!A:D,2,FALSE)</f>
        <v>RISO PARBOILED 500g 'BEN'S ORIGINAL'</v>
      </c>
      <c r="D4689" t="s">
        <v>463</v>
      </c>
      <c r="E4689">
        <v>24</v>
      </c>
    </row>
    <row r="4690" spans="1:5">
      <c r="A4690" t="s">
        <v>9371</v>
      </c>
      <c r="B4690" t="s">
        <v>9372</v>
      </c>
      <c r="C4690" t="str">
        <f>VLOOKUP(A4690,[1]Tabelle1!A:D,2,FALSE)</f>
        <v>RISO RIBE 1kg 'TAGLIERE'</v>
      </c>
      <c r="D4690" t="s">
        <v>463</v>
      </c>
      <c r="E4690">
        <v>20</v>
      </c>
    </row>
    <row r="4691" spans="1:5">
      <c r="A4691" t="s">
        <v>9373</v>
      </c>
      <c r="B4691" t="s">
        <v>9374</v>
      </c>
      <c r="C4691" t="str">
        <f>VLOOKUP(A4691,[1]Tabelle1!A:D,2,FALSE)</f>
        <v>RISO RIBE 2kg 'TAGLIERE'</v>
      </c>
      <c r="D4691" t="s">
        <v>485</v>
      </c>
      <c r="E4691">
        <v>10</v>
      </c>
    </row>
    <row r="4692" spans="1:5">
      <c r="A4692" t="s">
        <v>9375</v>
      </c>
      <c r="B4692" t="s">
        <v>9376</v>
      </c>
      <c r="C4692" t="str">
        <f>VLOOKUP(A4692,[1]Tabelle1!A:D,2,FALSE)</f>
        <v>RISO RIBE 5kg 'TAGLIERE'</v>
      </c>
      <c r="D4692" t="s">
        <v>485</v>
      </c>
      <c r="E4692">
        <v>20</v>
      </c>
    </row>
    <row r="4693" spans="1:5">
      <c r="A4693" t="s">
        <v>9377</v>
      </c>
      <c r="B4693" t="s">
        <v>9378</v>
      </c>
      <c r="C4693" t="str">
        <f>VLOOKUP(A4693,[1]Tabelle1!A:D,2,FALSE)</f>
        <v>RISO ROSSO INTEGRALE PETALO ROSSO 1kg MARGHERITA</v>
      </c>
      <c r="D4693" t="s">
        <v>482</v>
      </c>
      <c r="E4693">
        <v>6</v>
      </c>
    </row>
    <row r="4694" spans="1:5">
      <c r="A4694" t="s">
        <v>9379</v>
      </c>
      <c r="B4694" t="s">
        <v>9380</v>
      </c>
      <c r="C4694" t="str">
        <f>VLOOKUP(A4694,[1]Tabelle1!A:D,2,FALSE)</f>
        <v>RISO SAMURAI SHINODE PER SUSHI 1kg 'SUN CLAD'</v>
      </c>
      <c r="D4694" t="s">
        <v>482</v>
      </c>
      <c r="E4694">
        <v>10</v>
      </c>
    </row>
    <row r="4695" spans="1:5">
      <c r="A4695" t="s">
        <v>9381</v>
      </c>
      <c r="B4695" t="s">
        <v>9382</v>
      </c>
      <c r="C4695" t="str">
        <f>VLOOKUP(A4695,[1]Tabelle1!A:D,2,FALSE)</f>
        <v>RISO SAMURAI SHINODE PER SUSHI 10kg 'SUN CLAD'</v>
      </c>
      <c r="D4695" t="s">
        <v>485</v>
      </c>
      <c r="E4695">
        <v>10</v>
      </c>
    </row>
    <row r="4696" spans="1:5">
      <c r="A4696" t="s">
        <v>9383</v>
      </c>
      <c r="B4696" t="s">
        <v>9384</v>
      </c>
      <c r="C4696" t="str">
        <f>VLOOKUP(A4696,[1]Tabelle1!A:D,2,FALSE)</f>
        <v>RISO SIAM PATNA 1kg 'TAGLIERE'</v>
      </c>
      <c r="D4696" t="s">
        <v>463</v>
      </c>
      <c r="E4696">
        <v>20</v>
      </c>
    </row>
    <row r="4697" spans="1:5">
      <c r="A4697" t="s">
        <v>9385</v>
      </c>
      <c r="B4697" t="s">
        <v>9386</v>
      </c>
      <c r="C4697" t="str">
        <f>VLOOKUP(A4697,[1]Tabelle1!A:D,2,FALSE)</f>
        <v>RISO THAI DANCER JASMIN FRAGRANT 1kg SUN CLAD</v>
      </c>
      <c r="D4697" t="s">
        <v>482</v>
      </c>
      <c r="E4697">
        <v>10</v>
      </c>
    </row>
    <row r="4698" spans="1:5">
      <c r="A4698" t="s">
        <v>9387</v>
      </c>
      <c r="B4698" t="s">
        <v>9388</v>
      </c>
      <c r="C4698" t="str">
        <f>VLOOKUP(A4698,[1]Tabelle1!A:D,2,FALSE)</f>
        <v>RISO INTEGRALE 1kg 'GALLO'</v>
      </c>
      <c r="D4698" t="s">
        <v>463</v>
      </c>
      <c r="E4698">
        <v>6</v>
      </c>
    </row>
    <row r="4699" spans="1:5">
      <c r="A4699" t="s">
        <v>9389</v>
      </c>
      <c r="B4699" t="s">
        <v>9390</v>
      </c>
      <c r="C4699" t="str">
        <f>VLOOKUP(A4699,[1]Tabelle1!A:D,2,FALSE)</f>
        <v>RISO VIALONE NANO SELEZ. CASTEL D'ARIO 1kg NUVOLA</v>
      </c>
      <c r="D4699" t="s">
        <v>482</v>
      </c>
      <c r="E4699">
        <v>12</v>
      </c>
    </row>
    <row r="4700" spans="1:5">
      <c r="A4700" t="s">
        <v>9391</v>
      </c>
      <c r="B4700" t="s">
        <v>9392</v>
      </c>
      <c r="C4700" t="str">
        <f>VLOOKUP(A4700,[1]Tabelle1!A:D,2,FALSE)</f>
        <v>RISO SELVAGGIO 750g</v>
      </c>
      <c r="D4700" t="s">
        <v>485</v>
      </c>
      <c r="E4700">
        <v>7.5</v>
      </c>
    </row>
    <row r="4701" spans="1:5">
      <c r="A4701" t="s">
        <v>9393</v>
      </c>
      <c r="B4701" t="s">
        <v>9394</v>
      </c>
      <c r="C4701" t="str">
        <f>VLOOKUP(A4701,[1]Tabelle1!A:D,2,FALSE)</f>
        <v>RISO VENERE NERO 2kg 'GALLO'</v>
      </c>
      <c r="D4701" t="s">
        <v>463</v>
      </c>
      <c r="E4701">
        <v>6</v>
      </c>
    </row>
    <row r="4702" spans="1:5">
      <c r="A4702" t="s">
        <v>9395</v>
      </c>
      <c r="B4702" t="s">
        <v>9396</v>
      </c>
      <c r="C4702" t="str">
        <f>VLOOKUP(A4702,[1]Tabelle1!A:D,2,FALSE)</f>
        <v>RUM BACARDI 1l</v>
      </c>
      <c r="D4702" t="s">
        <v>276</v>
      </c>
      <c r="E4702">
        <v>6</v>
      </c>
    </row>
    <row r="4703" spans="1:5">
      <c r="A4703" t="s">
        <v>9397</v>
      </c>
      <c r="B4703" t="s">
        <v>9398</v>
      </c>
      <c r="C4703" t="str">
        <f>VLOOKUP(A4703,[1]Tabelle1!A:D,2,FALSE)</f>
        <v>RUM SPICED GOLD 'CAPTAIN MORGAN' 1l</v>
      </c>
      <c r="D4703" t="s">
        <v>276</v>
      </c>
      <c r="E4703">
        <v>1</v>
      </c>
    </row>
    <row r="4704" spans="1:5">
      <c r="A4704" t="s">
        <v>9399</v>
      </c>
      <c r="B4704" t="s">
        <v>9400</v>
      </c>
      <c r="C4704" t="str">
        <f>VLOOKUP(A4704,[1]Tabelle1!A:D,2,FALSE)</f>
        <v>RUM 38% 500ml 'PELLEGRINI'</v>
      </c>
      <c r="D4704" t="s">
        <v>276</v>
      </c>
      <c r="E4704">
        <v>12</v>
      </c>
    </row>
    <row r="4705" spans="1:5">
      <c r="A4705" t="s">
        <v>9401</v>
      </c>
      <c r="B4705" t="s">
        <v>9402</v>
      </c>
      <c r="C4705" t="str">
        <f>VLOOKUP(A4705,[1]Tabelle1!A:D,2,FALSE)</f>
        <v>RUM 38% 1l 'PSENNER'</v>
      </c>
      <c r="D4705" t="s">
        <v>276</v>
      </c>
      <c r="E4705">
        <v>6</v>
      </c>
    </row>
    <row r="4706" spans="1:5">
      <c r="A4706" t="s">
        <v>9403</v>
      </c>
      <c r="B4706" t="s">
        <v>9404</v>
      </c>
      <c r="C4706" t="str">
        <f>VLOOKUP(A4706,[1]Tabelle1!A:D,2,FALSE)</f>
        <v>RUM 80% 1l 'PELLEGRINI'</v>
      </c>
      <c r="D4706" t="s">
        <v>276</v>
      </c>
      <c r="E4706">
        <v>1</v>
      </c>
    </row>
    <row r="4707" spans="1:5">
      <c r="A4707" t="s">
        <v>9405</v>
      </c>
      <c r="B4707" t="s">
        <v>9406</v>
      </c>
      <c r="C4707" t="str">
        <f>VLOOKUP(A4707,[1]Tabelle1!A:D,2,FALSE)</f>
        <v>RUM HAVANA CLUB 3 ANNI 1l</v>
      </c>
      <c r="D4707" t="s">
        <v>276</v>
      </c>
      <c r="E4707">
        <v>6</v>
      </c>
    </row>
    <row r="4708" spans="1:5">
      <c r="A4708" t="s">
        <v>9407</v>
      </c>
      <c r="B4708" t="s">
        <v>9408</v>
      </c>
      <c r="C4708" t="str">
        <f>VLOOKUP(A4708,[1]Tabelle1!A:D,2,FALSE)</f>
        <v>RUM HAVANA CLUB 7 ANNI 1l</v>
      </c>
      <c r="D4708" t="s">
        <v>276</v>
      </c>
      <c r="E4708">
        <v>6</v>
      </c>
    </row>
    <row r="4709" spans="1:5">
      <c r="A4709" t="s">
        <v>9409</v>
      </c>
      <c r="B4709" t="s">
        <v>9410</v>
      </c>
      <c r="C4709" t="str">
        <f>VLOOKUP(A4709,[1]Tabelle1!A:D,2,FALSE)</f>
        <v>RUM MYERS'S 1l</v>
      </c>
      <c r="D4709" t="s">
        <v>276</v>
      </c>
      <c r="E4709">
        <v>12</v>
      </c>
    </row>
    <row r="4710" spans="1:5">
      <c r="A4710" t="s">
        <v>9411</v>
      </c>
      <c r="B4710" t="s">
        <v>9412</v>
      </c>
      <c r="C4710" t="str">
        <f>VLOOKUP(A4710,[1]Tabelle1!A:D,2,FALSE)</f>
        <v>STROHRUM 80  0,7l</v>
      </c>
      <c r="D4710" t="s">
        <v>276</v>
      </c>
      <c r="E4710">
        <v>1</v>
      </c>
    </row>
    <row r="4711" spans="1:5">
      <c r="A4711" t="s">
        <v>9413</v>
      </c>
      <c r="B4711" t="s">
        <v>9414</v>
      </c>
      <c r="C4711" t="str">
        <f>VLOOKUP(A4711,[1]Tabelle1!A:D,2,FALSE)</f>
        <v>RUM ZACAPA SOLERA 23 1l</v>
      </c>
      <c r="D4711" t="s">
        <v>276</v>
      </c>
      <c r="E4711">
        <v>6</v>
      </c>
    </row>
    <row r="4712" spans="1:5">
      <c r="A4712" t="s">
        <v>9415</v>
      </c>
      <c r="B4712" t="s">
        <v>9416</v>
      </c>
      <c r="C4712" t="str">
        <f>VLOOKUP(A4712,[1]Tabelle1!A:D,2,FALSE)</f>
        <v>RUM ZACAPA XO 0,7l</v>
      </c>
      <c r="D4712" t="s">
        <v>276</v>
      </c>
      <c r="E4712">
        <v>1</v>
      </c>
    </row>
    <row r="4713" spans="1:5">
      <c r="A4713" t="s">
        <v>9417</v>
      </c>
      <c r="B4713" t="s">
        <v>9418</v>
      </c>
      <c r="C4713" t="str">
        <f>VLOOKUP(A4713,[1]Tabelle1!A:D,2,FALSE)</f>
        <v>BOVINO LOMBATA INTERA CON OSSO FRESCA</v>
      </c>
      <c r="D4713" t="s">
        <v>485</v>
      </c>
      <c r="E4713">
        <v>25</v>
      </c>
    </row>
    <row r="4714" spans="1:5">
      <c r="A4714" t="s">
        <v>9419</v>
      </c>
      <c r="B4714" t="s">
        <v>9420</v>
      </c>
      <c r="C4714" t="str">
        <f>VLOOKUP(A4714,[1]Tabelle1!A:D,2,FALSE)</f>
        <v>MANZO CARNE PREPARATO PER RAGU 2,5kg CONG:</v>
      </c>
      <c r="D4714" t="s">
        <v>485</v>
      </c>
      <c r="E4714">
        <v>2.5</v>
      </c>
    </row>
    <row r="4715" spans="1:5">
      <c r="A4715" t="s">
        <v>9421</v>
      </c>
      <c r="B4715" t="s">
        <v>9422</v>
      </c>
      <c r="C4715" t="str">
        <f>VLOOKUP(A4715,[1]Tabelle1!A:D,2,FALSE)</f>
        <v>MANZO BURGER-MIX FRESCO</v>
      </c>
      <c r="D4715" t="s">
        <v>485</v>
      </c>
      <c r="E4715">
        <v>4.0999999999999996</v>
      </c>
    </row>
    <row r="4716" spans="1:5">
      <c r="A4716" t="s">
        <v>9423</v>
      </c>
      <c r="B4716" t="s">
        <v>9424</v>
      </c>
      <c r="C4716" t="str">
        <f>VLOOKUP(A4716,[1]Tabelle1!A:D,2,FALSE)</f>
        <v>MANZO SCAMONE ANGUS IRLANDA PREMIUM FR.</v>
      </c>
      <c r="D4716" t="s">
        <v>485</v>
      </c>
      <c r="E4716">
        <v>3</v>
      </c>
    </row>
    <row r="4717" spans="1:5">
      <c r="A4717" t="s">
        <v>9425</v>
      </c>
      <c r="B4717" t="s">
        <v>9426</v>
      </c>
      <c r="C4717" t="str">
        <f>VLOOKUP(A4717,[1]Tabelle1!A:D,2,FALSE)</f>
        <v xml:space="preserve">MANZO FILETTO CON CORDONE PULITO FRESCO </v>
      </c>
      <c r="D4717" t="s">
        <v>485</v>
      </c>
      <c r="E4717">
        <v>2.5</v>
      </c>
    </row>
    <row r="4718" spans="1:5">
      <c r="A4718" t="s">
        <v>9427</v>
      </c>
      <c r="B4718" t="s">
        <v>9428</v>
      </c>
      <c r="C4718" t="str">
        <f>VLOOKUP(A4718,[1]Tabelle1!A:D,2,FALSE)</f>
        <v>MANZO ENTRECOTE (CUBE ROLL) DEU 5 COSTE FRESCO</v>
      </c>
      <c r="D4718" t="s">
        <v>485</v>
      </c>
      <c r="E4718">
        <v>6</v>
      </c>
    </row>
    <row r="4719" spans="1:5">
      <c r="A4719" t="s">
        <v>9429</v>
      </c>
      <c r="B4719" t="s">
        <v>9430</v>
      </c>
      <c r="C4719" t="str">
        <f>VLOOKUP(A4719,[1]Tabelle1!A:D,2,FALSE)</f>
        <v>MANZO ROASTBEEF NOSTRA PRODUZIONE  FRESCO</v>
      </c>
      <c r="D4719" t="s">
        <v>485</v>
      </c>
      <c r="E4719">
        <v>4.2</v>
      </c>
    </row>
    <row r="4720" spans="1:5">
      <c r="A4720" t="s">
        <v>9431</v>
      </c>
      <c r="B4720" t="s">
        <v>9432</v>
      </c>
      <c r="C4720" t="str">
        <f>VLOOKUP(A4720,[1]Tabelle1!A:D,2,FALSE)</f>
        <v xml:space="preserve">MANZO SCAMONE ANGUS URUGUAY FRESCO </v>
      </c>
      <c r="D4720" t="s">
        <v>485</v>
      </c>
      <c r="E4720">
        <v>2.5</v>
      </c>
    </row>
    <row r="4721" spans="1:5">
      <c r="A4721" t="s">
        <v>9433</v>
      </c>
      <c r="B4721" t="s">
        <v>9434</v>
      </c>
      <c r="C4721" t="str">
        <f>VLOOKUP(A4721,[1]Tabelle1!A:D,2,FALSE)</f>
        <v xml:space="preserve">MANZO FILETTO TESTA SENZA CORDONE PULITO FRESCO </v>
      </c>
      <c r="D4721" t="s">
        <v>485</v>
      </c>
      <c r="E4721">
        <v>1.7</v>
      </c>
    </row>
    <row r="4722" spans="1:5">
      <c r="A4722" t="s">
        <v>9435</v>
      </c>
      <c r="B4722" t="s">
        <v>9436</v>
      </c>
      <c r="C4722" t="str">
        <f>VLOOKUP(A4722,[1]Tabelle1!A:D,2,FALSE)</f>
        <v xml:space="preserve">MANZO FILETTO ANGUS URUGUAY 4/5LBS FRESCO </v>
      </c>
      <c r="D4722" t="s">
        <v>485</v>
      </c>
      <c r="E4722">
        <v>1.9</v>
      </c>
    </row>
    <row r="4723" spans="1:5">
      <c r="A4723" t="s">
        <v>9437</v>
      </c>
      <c r="B4723" t="s">
        <v>9436</v>
      </c>
      <c r="C4723" t="str">
        <f>VLOOKUP(A4723,[1]Tabelle1!A:D,2,FALSE)</f>
        <v xml:space="preserve">MANZO FILETTO ANGUS URUGUAY 4/5LBS FRESCO </v>
      </c>
      <c r="D4723" t="s">
        <v>485</v>
      </c>
      <c r="E4723">
        <v>1.9</v>
      </c>
    </row>
    <row r="4724" spans="1:5">
      <c r="A4724" t="s">
        <v>9438</v>
      </c>
      <c r="B4724" t="s">
        <v>9439</v>
      </c>
      <c r="C4724" t="str">
        <f>VLOOKUP(A4724,[1]Tabelle1!A:D,2,FALSE)</f>
        <v xml:space="preserve">MANZO ENTRECOTE (CUBE ROLL) URUGUAY FR. </v>
      </c>
      <c r="D4724" t="s">
        <v>485</v>
      </c>
      <c r="E4724">
        <v>2.5</v>
      </c>
    </row>
    <row r="4725" spans="1:5">
      <c r="A4725" t="s">
        <v>9440</v>
      </c>
      <c r="B4725" t="s">
        <v>9441</v>
      </c>
      <c r="C4725" t="str">
        <f>VLOOKUP(A4725,[1]Tabelle1!A:D,2,FALSE)</f>
        <v>TARTARE DI BOVINO 2x120g FRESCO 12 PEZZI</v>
      </c>
      <c r="D4725" t="s">
        <v>463</v>
      </c>
      <c r="E4725">
        <v>1</v>
      </c>
    </row>
    <row r="4726" spans="1:5">
      <c r="A4726" t="s">
        <v>9442</v>
      </c>
      <c r="B4726" t="s">
        <v>9441</v>
      </c>
      <c r="C4726" t="str">
        <f>VLOOKUP(A4726,[1]Tabelle1!A:D,2,FALSE)</f>
        <v>TARTARE DI BOVINO 2x120g FRESCO 12 PEZZI</v>
      </c>
      <c r="D4726" t="s">
        <v>463</v>
      </c>
      <c r="E4726">
        <v>1</v>
      </c>
    </row>
    <row r="4727" spans="1:5">
      <c r="A4727" t="s">
        <v>9443</v>
      </c>
      <c r="B4727" t="s">
        <v>9444</v>
      </c>
      <c r="C4727" t="str">
        <f>VLOOKUP(A4727,[1]Tabelle1!A:D,2,FALSE)</f>
        <v>MANZO CARNE SALADA TIPICA TRENTINA 1/2</v>
      </c>
      <c r="D4727" t="s">
        <v>485</v>
      </c>
      <c r="E4727">
        <v>3</v>
      </c>
    </row>
    <row r="4728" spans="1:5">
      <c r="A4728" t="s">
        <v>9445</v>
      </c>
      <c r="B4728" t="s">
        <v>9446</v>
      </c>
      <c r="C4728" t="str">
        <f>VLOOKUP(A4728,[1]Tabelle1!A:D,2,FALSE)</f>
        <v>BOVINO DIAFRAMMA FRESCO</v>
      </c>
      <c r="D4728" t="s">
        <v>485</v>
      </c>
      <c r="E4728">
        <v>0.9</v>
      </c>
    </row>
    <row r="4729" spans="1:5">
      <c r="A4729" t="s">
        <v>9447</v>
      </c>
      <c r="B4729" t="s">
        <v>9448</v>
      </c>
      <c r="C4729" t="str">
        <f>VLOOKUP(A4729,[1]Tabelle1!A:D,2,FALSE)</f>
        <v>BOVINO LOMBATELLO FESCO</v>
      </c>
      <c r="D4729" t="s">
        <v>485</v>
      </c>
      <c r="E4729">
        <v>1.2</v>
      </c>
    </row>
    <row r="4730" spans="1:5">
      <c r="A4730" t="s">
        <v>9449</v>
      </c>
      <c r="B4730" t="s">
        <v>9450</v>
      </c>
      <c r="C4730" t="str">
        <f>VLOOKUP(A4730,[1]Tabelle1!A:D,2,FALSE)</f>
        <v>MANZO LINGUA AFFUMICATA 'GRUBER'</v>
      </c>
      <c r="D4730" t="s">
        <v>485</v>
      </c>
      <c r="E4730">
        <v>0.9</v>
      </c>
    </row>
    <row r="4731" spans="1:5">
      <c r="A4731" t="s">
        <v>9451</v>
      </c>
      <c r="B4731" t="s">
        <v>9452</v>
      </c>
      <c r="C4731" t="str">
        <f>VLOOKUP(A4731,[1]Tabelle1!A:D,2,FALSE)</f>
        <v xml:space="preserve">BOVINO FILETTO FALSO </v>
      </c>
      <c r="D4731" t="s">
        <v>485</v>
      </c>
      <c r="E4731">
        <v>3</v>
      </c>
    </row>
    <row r="4732" spans="1:5">
      <c r="A4732" t="s">
        <v>9453</v>
      </c>
      <c r="B4732" t="s">
        <v>9454</v>
      </c>
      <c r="C4732" t="str">
        <f>VLOOKUP(A4732,[1]Tabelle1!A:D,2,FALSE)</f>
        <v>BOVINO CARNE PER GOULASCH TAGLIATO FRESCO</v>
      </c>
      <c r="D4732" t="s">
        <v>485</v>
      </c>
      <c r="E4732">
        <v>2.5</v>
      </c>
    </row>
    <row r="4733" spans="1:5">
      <c r="A4733" t="s">
        <v>9455</v>
      </c>
      <c r="B4733" t="s">
        <v>9456</v>
      </c>
      <c r="C4733" t="str">
        <f>VLOOKUP(A4733,[1]Tabelle1!A:D,2,FALSE)</f>
        <v>BOVINO FILETTO SENZA CORDONE PULITO FRESCO FTS</v>
      </c>
      <c r="D4733" t="s">
        <v>485</v>
      </c>
      <c r="E4733">
        <v>3.5</v>
      </c>
    </row>
    <row r="4734" spans="1:5">
      <c r="A4734" t="s">
        <v>9457</v>
      </c>
      <c r="B4734" t="s">
        <v>9458</v>
      </c>
      <c r="C4734" t="str">
        <f>VLOOKUP(A4734,[1]Tabelle1!A:D,2,FALSE)</f>
        <v>MANZO ROASTBEEF PULITO FRESCO FTS</v>
      </c>
      <c r="D4734" t="s">
        <v>485</v>
      </c>
      <c r="E4734">
        <v>4</v>
      </c>
    </row>
    <row r="4735" spans="1:5">
      <c r="A4735" t="s">
        <v>9459</v>
      </c>
      <c r="B4735" t="s">
        <v>9460</v>
      </c>
      <c r="C4735" t="str">
        <f>VLOOKUP(A4735,[1]Tabelle1!A:D,2,FALSE)</f>
        <v>MANZO COSTINE IRLANDA  x1 FRESCO</v>
      </c>
      <c r="D4735" t="s">
        <v>485</v>
      </c>
      <c r="E4735">
        <v>2.5</v>
      </c>
    </row>
    <row r="4736" spans="1:5">
      <c r="A4736" t="s">
        <v>9461</v>
      </c>
      <c r="B4736" t="s">
        <v>9462</v>
      </c>
      <c r="C4736" t="str">
        <f>VLOOKUP(A4736,[1]Tabelle1!A:D,2,FALSE)</f>
        <v>MANZO GUANCIALE x2 FRESCO 'STEINER'</v>
      </c>
      <c r="D4736" t="s">
        <v>485</v>
      </c>
      <c r="E4736">
        <v>1.1000000000000001</v>
      </c>
    </row>
    <row r="4737" spans="1:5">
      <c r="A4737" t="s">
        <v>9463</v>
      </c>
      <c r="B4737" t="s">
        <v>9464</v>
      </c>
      <c r="C4737" t="str">
        <f>VLOOKUP(A4737,[1]Tabelle1!A:D,2,FALSE)</f>
        <v>MANZO GUANCIALE x2 CONG. 'STEINER'</v>
      </c>
      <c r="D4737" t="s">
        <v>485</v>
      </c>
      <c r="E4737">
        <v>1.1000000000000001</v>
      </c>
    </row>
    <row r="4738" spans="1:5">
      <c r="A4738" t="s">
        <v>9465</v>
      </c>
      <c r="B4738" t="s">
        <v>9466</v>
      </c>
      <c r="C4738" t="str">
        <f>VLOOKUP(A4738,[1]Tabelle1!A:D,2,FALSE)</f>
        <v>MANZO GOULASCH TAGLIATO FRESCO 'STEINER'</v>
      </c>
      <c r="D4738" t="s">
        <v>485</v>
      </c>
      <c r="E4738">
        <v>2.5</v>
      </c>
    </row>
    <row r="4739" spans="1:5">
      <c r="A4739" t="s">
        <v>9467</v>
      </c>
      <c r="B4739" t="s">
        <v>9468</v>
      </c>
      <c r="C4739" t="str">
        <f>VLOOKUP(A4739,[1]Tabelle1!A:D,2,FALSE)</f>
        <v>MANZO GOULASCH TAGLIATO CONG. 'STEINER'</v>
      </c>
      <c r="D4739" t="s">
        <v>485</v>
      </c>
      <c r="E4739">
        <v>2.5</v>
      </c>
    </row>
    <row r="4740" spans="1:5">
      <c r="A4740" t="s">
        <v>9469</v>
      </c>
      <c r="B4740" t="s">
        <v>9470</v>
      </c>
      <c r="C4740" t="str">
        <f>VLOOKUP(A4740,[1]Tabelle1!A:D,2,FALSE)</f>
        <v>SALAME PURO SUINO GROSSO 'SANT' ORSO'</v>
      </c>
      <c r="D4740" t="s">
        <v>485</v>
      </c>
      <c r="E4740">
        <v>0.4</v>
      </c>
    </row>
    <row r="4741" spans="1:5">
      <c r="A4741" t="s">
        <v>9471</v>
      </c>
      <c r="B4741" t="s">
        <v>9472</v>
      </c>
      <c r="C4741" t="str">
        <f>VLOOKUP(A4741,[1]Tabelle1!A:D,2,FALSE)</f>
        <v>SALAMELLE NAPOLI x2 'MORGANTE'</v>
      </c>
      <c r="D4741" t="s">
        <v>485</v>
      </c>
      <c r="E4741">
        <v>1</v>
      </c>
    </row>
    <row r="4742" spans="1:5">
      <c r="A4742" t="s">
        <v>9473</v>
      </c>
      <c r="B4742" t="s">
        <v>9474</v>
      </c>
      <c r="C4742" t="str">
        <f>VLOOKUP(A4742,[1]Tabelle1!A:D,2,FALSE)</f>
        <v>SALAMELLE NAPOLI PICCANTI 'GALBANI' x2</v>
      </c>
      <c r="D4742" t="s">
        <v>485</v>
      </c>
      <c r="E4742">
        <v>1</v>
      </c>
    </row>
    <row r="4743" spans="1:5">
      <c r="A4743" t="s">
        <v>9475</v>
      </c>
      <c r="B4743" t="s">
        <v>9476</v>
      </c>
      <c r="C4743" t="str">
        <f>VLOOKUP(A4743,[1]Tabelle1!A:D,2,FALSE)</f>
        <v>SALAMELLE NAPOLI RONDELLE ca.500g 'SANT'ORSO'</v>
      </c>
      <c r="D4743" t="s">
        <v>485</v>
      </c>
      <c r="E4743">
        <v>2</v>
      </c>
    </row>
    <row r="4744" spans="1:5">
      <c r="A4744" t="s">
        <v>9477</v>
      </c>
      <c r="B4744" t="s">
        <v>9478</v>
      </c>
      <c r="C4744" t="str">
        <f>VLOOKUP(A4744,[1]Tabelle1!A:D,2,FALSE)</f>
        <v>SALAMELLE NAPOLI PICC. VAC.x3 'TRENTINO'</v>
      </c>
      <c r="D4744" t="s">
        <v>485</v>
      </c>
      <c r="E4744">
        <v>1.8</v>
      </c>
    </row>
    <row r="4745" spans="1:5">
      <c r="A4745" t="s">
        <v>9479</v>
      </c>
      <c r="B4745" t="s">
        <v>9480</v>
      </c>
      <c r="C4745" t="str">
        <f>VLOOKUP(A4745,[1]Tabelle1!A:D,2,FALSE)</f>
        <v>SALAMELLE NAPOLI x2 'MANCLOSSI'</v>
      </c>
      <c r="D4745" t="s">
        <v>485</v>
      </c>
      <c r="E4745">
        <v>0.7</v>
      </c>
    </row>
    <row r="4746" spans="1:5">
      <c r="A4746" t="s">
        <v>9481</v>
      </c>
      <c r="B4746" t="s">
        <v>9482</v>
      </c>
      <c r="C4746" t="str">
        <f>VLOOKUP(A4746,[1]Tabelle1!A:D,2,FALSE)</f>
        <v>SALAME UNGHERESE 'VILLANI'</v>
      </c>
      <c r="D4746" t="s">
        <v>485</v>
      </c>
      <c r="E4746">
        <v>3.2</v>
      </c>
    </row>
    <row r="4747" spans="1:5">
      <c r="A4747" t="s">
        <v>9483</v>
      </c>
      <c r="B4747" t="s">
        <v>9484</v>
      </c>
      <c r="C4747" t="str">
        <f>VLOOKUP(A4747,[1]Tabelle1!A:D,2,FALSE)</f>
        <v>SALAME IL GENTILE 'LEVONI'</v>
      </c>
      <c r="D4747" t="s">
        <v>485</v>
      </c>
      <c r="E4747">
        <v>1</v>
      </c>
    </row>
    <row r="4748" spans="1:5">
      <c r="A4748" t="s">
        <v>9485</v>
      </c>
      <c r="B4748" t="s">
        <v>9486</v>
      </c>
      <c r="C4748" t="str">
        <f>VLOOKUP(A4748,[1]Tabelle1!A:D,2,FALSE)</f>
        <v>SALAME UNGHERESE ca. 1,1kg 'MORGANTE'</v>
      </c>
      <c r="D4748" t="s">
        <v>485</v>
      </c>
      <c r="E4748">
        <v>1.1000000000000001</v>
      </c>
    </row>
    <row r="4749" spans="1:5">
      <c r="A4749" t="s">
        <v>9487</v>
      </c>
      <c r="B4749" t="s">
        <v>9488</v>
      </c>
      <c r="C4749" t="str">
        <f>VLOOKUP(A4749,[1]Tabelle1!A:D,2,FALSE)</f>
        <v>SALAME FRIULANO 'MORGANTE'</v>
      </c>
      <c r="D4749" t="s">
        <v>485</v>
      </c>
      <c r="E4749">
        <v>0.5</v>
      </c>
    </row>
    <row r="4750" spans="1:5">
      <c r="A4750" t="s">
        <v>9489</v>
      </c>
      <c r="B4750" t="s">
        <v>9490</v>
      </c>
      <c r="C4750" t="str">
        <f>VLOOKUP(A4750,[1]Tabelle1!A:D,2,FALSE)</f>
        <v>SALAME MILANO 1/2 S.V. 'SANT'ORSO'</v>
      </c>
      <c r="D4750" t="s">
        <v>485</v>
      </c>
      <c r="E4750">
        <v>1.4</v>
      </c>
    </row>
    <row r="4751" spans="1:5">
      <c r="A4751" t="s">
        <v>9491</v>
      </c>
      <c r="B4751" t="s">
        <v>9492</v>
      </c>
      <c r="C4751" t="str">
        <f>VLOOKUP(A4751,[1]Tabelle1!A:D,2,FALSE)</f>
        <v>SALAME UNGHERESE ca. 3,5kg 'SALUMI REALI'</v>
      </c>
      <c r="D4751" t="s">
        <v>485</v>
      </c>
      <c r="E4751">
        <v>3.5</v>
      </c>
    </row>
    <row r="4752" spans="1:5">
      <c r="A4752" t="s">
        <v>9493</v>
      </c>
      <c r="B4752" t="s">
        <v>9494</v>
      </c>
      <c r="C4752" t="str">
        <f>VLOOKUP(A4752,[1]Tabelle1!A:D,2,FALSE)</f>
        <v>SALAME UNGHERESE 1/2 'SANT'ORSO'</v>
      </c>
      <c r="D4752" t="s">
        <v>485</v>
      </c>
      <c r="E4752">
        <v>1.5</v>
      </c>
    </row>
    <row r="4753" spans="1:5">
      <c r="A4753" t="s">
        <v>9495</v>
      </c>
      <c r="B4753" t="s">
        <v>9496</v>
      </c>
      <c r="C4753" t="str">
        <f>VLOOKUP(A4753,[1]Tabelle1!A:D,2,FALSE)</f>
        <v>SALAME UNGHERESE ca. 3,5kg 'LEVONI'</v>
      </c>
      <c r="D4753" t="s">
        <v>485</v>
      </c>
      <c r="E4753">
        <v>3.5</v>
      </c>
    </row>
    <row r="4754" spans="1:5">
      <c r="A4754" t="s">
        <v>9497</v>
      </c>
      <c r="B4754" t="s">
        <v>9498</v>
      </c>
      <c r="C4754" t="str">
        <f>VLOOKUP(A4754,[1]Tabelle1!A:D,2,FALSE)</f>
        <v>SALAME UNGHERESE ca. 1,2kg 'LEVONI'</v>
      </c>
      <c r="D4754" t="s">
        <v>485</v>
      </c>
      <c r="E4754">
        <v>1.2</v>
      </c>
    </row>
    <row r="4755" spans="1:5">
      <c r="A4755" t="s">
        <v>9499</v>
      </c>
      <c r="B4755" t="s">
        <v>9500</v>
      </c>
      <c r="C4755" t="str">
        <f>VLOOKUP(A4755,[1]Tabelle1!A:D,2,FALSE)</f>
        <v>SALAME UNGHERESE LEVONETTO 'LEVONI'</v>
      </c>
      <c r="D4755" t="s">
        <v>485</v>
      </c>
      <c r="E4755">
        <v>0.3</v>
      </c>
    </row>
    <row r="4756" spans="1:5">
      <c r="A4756" t="s">
        <v>9501</v>
      </c>
      <c r="B4756" t="s">
        <v>9502</v>
      </c>
      <c r="C4756" t="str">
        <f>VLOOKUP(A4756,[1]Tabelle1!A:D,2,FALSE)</f>
        <v>SALAME MINI 'LEVONI'</v>
      </c>
      <c r="D4756" t="s">
        <v>485</v>
      </c>
      <c r="E4756">
        <v>1.8</v>
      </c>
    </row>
    <row r="4757" spans="1:5">
      <c r="A4757" t="s">
        <v>9503</v>
      </c>
      <c r="B4757" t="s">
        <v>9504</v>
      </c>
      <c r="C4757" t="str">
        <f>VLOOKUP(A4757,[1]Tabelle1!A:D,2,FALSE)</f>
        <v>SALAME LO SPEZIALE ca. 300g 'LEVONI'</v>
      </c>
      <c r="D4757" t="s">
        <v>485</v>
      </c>
      <c r="E4757">
        <v>0.3</v>
      </c>
    </row>
    <row r="4758" spans="1:5">
      <c r="A4758" t="s">
        <v>9505</v>
      </c>
      <c r="B4758" t="s">
        <v>9506</v>
      </c>
      <c r="C4758" t="str">
        <f>VLOOKUP(A4758,[1]Tabelle1!A:D,2,FALSE)</f>
        <v>SALAME FINO CON AGLIO 1/2 'LEVONI'</v>
      </c>
      <c r="D4758" t="s">
        <v>485</v>
      </c>
      <c r="E4758">
        <v>2.5</v>
      </c>
    </row>
    <row r="4759" spans="1:5">
      <c r="A4759" t="s">
        <v>9507</v>
      </c>
      <c r="B4759" t="s">
        <v>9508</v>
      </c>
      <c r="C4759" t="str">
        <f>VLOOKUP(A4759,[1]Tabelle1!A:D,2,FALSE)</f>
        <v>SALAME SOPRESSA VENETA 1/2 'LEVONI'</v>
      </c>
      <c r="D4759" t="s">
        <v>485</v>
      </c>
      <c r="E4759">
        <v>1.8</v>
      </c>
    </row>
    <row r="4760" spans="1:5">
      <c r="A4760" t="s">
        <v>9509</v>
      </c>
      <c r="B4760" t="s">
        <v>9510</v>
      </c>
      <c r="C4760" t="str">
        <f>VLOOKUP(A4760,[1]Tabelle1!A:D,2,FALSE)</f>
        <v>MORTADELLA LA FESTA ca. 450g 10 PEZZI VILLANI</v>
      </c>
      <c r="D4760" t="s">
        <v>485</v>
      </c>
      <c r="E4760">
        <v>4.5</v>
      </c>
    </row>
    <row r="4761" spans="1:5">
      <c r="A4761" t="s">
        <v>9511</v>
      </c>
      <c r="B4761" t="s">
        <v>9512</v>
      </c>
      <c r="C4761" t="str">
        <f>VLOOKUP(A4761,[1]Tabelle1!A:D,2,FALSE)</f>
        <v>SALAME NAPOLI ca. 2kg 4 PEZZI 'VILLANI'</v>
      </c>
      <c r="D4761" t="s">
        <v>485</v>
      </c>
      <c r="E4761">
        <v>8</v>
      </c>
    </row>
    <row r="4762" spans="1:5">
      <c r="A4762" t="s">
        <v>9513</v>
      </c>
      <c r="B4762" t="s">
        <v>9514</v>
      </c>
      <c r="C4762" t="str">
        <f>VLOOKUP(A4762,[1]Tabelle1!A:D,2,FALSE)</f>
        <v>SALAME NDUJA ca. 400g x 4 'VILLANI'</v>
      </c>
      <c r="D4762" t="s">
        <v>485</v>
      </c>
      <c r="E4762">
        <v>1.6</v>
      </c>
    </row>
    <row r="4763" spans="1:5">
      <c r="A4763" t="s">
        <v>9515</v>
      </c>
      <c r="B4763" t="s">
        <v>9516</v>
      </c>
      <c r="C4763" t="str">
        <f>VLOOKUP(A4763,[1]Tabelle1!A:D,2,FALSE)</f>
        <v>SALAME GUSTONETTO ca. 300g x12 'VILLANI'</v>
      </c>
      <c r="D4763" t="s">
        <v>485</v>
      </c>
      <c r="E4763">
        <v>3.6</v>
      </c>
    </row>
    <row r="4764" spans="1:5">
      <c r="A4764" t="s">
        <v>9517</v>
      </c>
      <c r="B4764" t="s">
        <v>9518</v>
      </c>
      <c r="C4764" t="str">
        <f>VLOOKUP(A4764,[1]Tabelle1!A:D,2,FALSE)</f>
        <v>SALAME CACCIATORE DOP 170g x20 'VILLANI'</v>
      </c>
      <c r="D4764" t="s">
        <v>485</v>
      </c>
      <c r="E4764">
        <v>3.4</v>
      </c>
    </row>
    <row r="4765" spans="1:5">
      <c r="A4765" t="s">
        <v>9519</v>
      </c>
      <c r="B4765" t="s">
        <v>9520</v>
      </c>
      <c r="C4765" t="str">
        <f>VLOOKUP(A4765,[1]Tabelle1!A:D,2,FALSE)</f>
        <v>ZAFFERANO PORZIONI 0,15g 50 PEZZI 'ORS LAND'</v>
      </c>
      <c r="D4765" t="s">
        <v>463</v>
      </c>
      <c r="E4765">
        <v>1</v>
      </c>
    </row>
    <row r="4766" spans="1:5">
      <c r="A4766" t="s">
        <v>9521</v>
      </c>
      <c r="B4766" t="s">
        <v>9522</v>
      </c>
      <c r="C4766" t="str">
        <f>VLOOKUP(A4766,[1]Tabelle1!A:D,2,FALSE)</f>
        <v>STRUTTO SUINO 500g</v>
      </c>
      <c r="D4766" t="s">
        <v>10</v>
      </c>
      <c r="E4766">
        <v>1</v>
      </c>
    </row>
    <row r="4767" spans="1:5">
      <c r="A4767" t="s">
        <v>9523</v>
      </c>
      <c r="B4767" t="s">
        <v>9524</v>
      </c>
      <c r="C4767" t="str">
        <f>VLOOKUP(A4767,[1]Tabelle1!A:D,2,FALSE)</f>
        <v>RETE DI SUINO CONGELATO</v>
      </c>
      <c r="D4767" t="s">
        <v>485</v>
      </c>
      <c r="E4767">
        <v>1</v>
      </c>
    </row>
    <row r="4768" spans="1:5">
      <c r="A4768" t="s">
        <v>9525</v>
      </c>
      <c r="B4768" t="s">
        <v>9526</v>
      </c>
      <c r="C4768" t="str">
        <f>VLOOKUP(A4768,[1]Tabelle1!A:D,2,FALSE)</f>
        <v>SUINO COLLO AFFUMICATO 'WINDEGGER'</v>
      </c>
      <c r="D4768" t="s">
        <v>485</v>
      </c>
      <c r="E4768">
        <v>3</v>
      </c>
    </row>
    <row r="4769" spans="1:5">
      <c r="A4769" t="s">
        <v>9527</v>
      </c>
      <c r="B4769" t="s">
        <v>9528</v>
      </c>
      <c r="C4769" t="str">
        <f>VLOOKUP(A4769,[1]Tabelle1!A:D,2,FALSE)</f>
        <v>SUINO COLLO FRESCO</v>
      </c>
      <c r="D4769" t="s">
        <v>485</v>
      </c>
      <c r="E4769">
        <v>2.7</v>
      </c>
    </row>
    <row r="4770" spans="1:5">
      <c r="A4770" t="s">
        <v>9529</v>
      </c>
      <c r="B4770" t="s">
        <v>9530</v>
      </c>
      <c r="C4770" t="str">
        <f>VLOOKUP(A4770,[1]Tabelle1!A:D,2,FALSE)</f>
        <v>SUINO COLLO CONG.</v>
      </c>
      <c r="D4770" t="s">
        <v>485</v>
      </c>
      <c r="E4770">
        <v>2.5</v>
      </c>
    </row>
    <row r="4771" spans="1:5">
      <c r="A4771" t="s">
        <v>9531</v>
      </c>
      <c r="B4771" t="s">
        <v>9532</v>
      </c>
      <c r="C4771" t="str">
        <f>VLOOKUP(A4771,[1]Tabelle1!A:D,2,FALSE)</f>
        <v>SUINO CARRE` AFFUMICATO 1/2</v>
      </c>
      <c r="D4771" t="s">
        <v>485</v>
      </c>
      <c r="E4771">
        <v>3</v>
      </c>
    </row>
    <row r="4772" spans="1:5">
      <c r="A4772" t="s">
        <v>9533</v>
      </c>
      <c r="B4772" t="s">
        <v>9534</v>
      </c>
      <c r="C4772" t="str">
        <f>VLOOKUP(A4772,[1]Tabelle1!A:D,2,FALSE)</f>
        <v xml:space="preserve">STINCO SUINO AFFUMICATO </v>
      </c>
      <c r="D4772" t="s">
        <v>485</v>
      </c>
      <c r="E4772">
        <v>1</v>
      </c>
    </row>
    <row r="4773" spans="1:5">
      <c r="A4773" t="s">
        <v>9535</v>
      </c>
      <c r="B4773" t="s">
        <v>9536</v>
      </c>
      <c r="C4773" t="str">
        <f>VLOOKUP(A4773,[1]Tabelle1!A:D,2,FALSE)</f>
        <v>SUINO FILONE AFFUMICATO 1/2  'PRAMSTRAHLER'</v>
      </c>
      <c r="D4773" t="s">
        <v>485</v>
      </c>
      <c r="E4773">
        <v>1.9</v>
      </c>
    </row>
    <row r="4774" spans="1:5">
      <c r="A4774" t="s">
        <v>9537</v>
      </c>
      <c r="B4774" t="s">
        <v>9538</v>
      </c>
      <c r="C4774" t="str">
        <f>VLOOKUP(A4774,[1]Tabelle1!A:D,2,FALSE)</f>
        <v>SUINO IBERICO PLUMA CONG.</v>
      </c>
      <c r="D4774" t="s">
        <v>485</v>
      </c>
      <c r="E4774">
        <v>0.6</v>
      </c>
    </row>
    <row r="4775" spans="1:5">
      <c r="A4775" t="s">
        <v>9539</v>
      </c>
      <c r="B4775" t="s">
        <v>9540</v>
      </c>
      <c r="C4775" t="str">
        <f>VLOOKUP(A4775,[1]Tabelle1!A:D,2,FALSE)</f>
        <v>PANCETTA AFFUMICATA 'MARTIN'</v>
      </c>
      <c r="D4775" t="s">
        <v>485</v>
      </c>
      <c r="E4775">
        <v>3</v>
      </c>
    </row>
    <row r="4776" spans="1:5">
      <c r="A4776" t="s">
        <v>9541</v>
      </c>
      <c r="B4776" t="s">
        <v>9542</v>
      </c>
      <c r="C4776" t="str">
        <f>VLOOKUP(A4776,[1]Tabelle1!A:D,2,FALSE)</f>
        <v>SUINO IBERICO SECRETO CONG.</v>
      </c>
      <c r="D4776" t="s">
        <v>485</v>
      </c>
      <c r="E4776">
        <v>1</v>
      </c>
    </row>
    <row r="4777" spans="1:5">
      <c r="A4777" t="s">
        <v>9543</v>
      </c>
      <c r="B4777" t="s">
        <v>9544</v>
      </c>
      <c r="C4777" t="str">
        <f>VLOOKUP(A4777,[1]Tabelle1!A:D,2,FALSE)</f>
        <v>PANCETTA STUFATA CONF. 1/2</v>
      </c>
      <c r="D4777" t="s">
        <v>485</v>
      </c>
      <c r="E4777">
        <v>2.2000000000000002</v>
      </c>
    </row>
    <row r="4778" spans="1:5">
      <c r="A4778" t="s">
        <v>9545</v>
      </c>
      <c r="B4778" t="s">
        <v>9546</v>
      </c>
      <c r="C4778" t="str">
        <f>VLOOKUP(A4778,[1]Tabelle1!A:D,2,FALSE)</f>
        <v>PANCETTA STUFATA DOPPIA 'SANT' ORSO'</v>
      </c>
      <c r="D4778" t="s">
        <v>485</v>
      </c>
      <c r="E4778">
        <v>4.2</v>
      </c>
    </row>
    <row r="4779" spans="1:5">
      <c r="A4779" t="s">
        <v>9547</v>
      </c>
      <c r="B4779" t="s">
        <v>9548</v>
      </c>
      <c r="C4779" t="str">
        <f>VLOOKUP(A4779,[1]Tabelle1!A:D,2,FALSE)</f>
        <v>SUINO IBERICO RACKS CONG.</v>
      </c>
      <c r="D4779" t="s">
        <v>485</v>
      </c>
      <c r="E4779">
        <v>1.7</v>
      </c>
    </row>
    <row r="4780" spans="1:5">
      <c r="A4780" t="s">
        <v>9549</v>
      </c>
      <c r="B4780" t="s">
        <v>9550</v>
      </c>
      <c r="C4780" t="str">
        <f>VLOOKUP(A4780,[1]Tabelle1!A:D,2,FALSE)</f>
        <v>PANCETTA AFFETTATA (BACON) 500g</v>
      </c>
      <c r="D4780" t="s">
        <v>485</v>
      </c>
      <c r="E4780">
        <v>0.5</v>
      </c>
    </row>
    <row r="4781" spans="1:5">
      <c r="A4781" t="s">
        <v>9551</v>
      </c>
      <c r="B4781" t="s">
        <v>9552</v>
      </c>
      <c r="C4781" t="str">
        <f>VLOOKUP(A4781,[1]Tabelle1!A:D,2,FALSE)</f>
        <v>PROSCIUTTO TOAST 'SALUMIFICIO TRENTINO'</v>
      </c>
      <c r="D4781" t="s">
        <v>485</v>
      </c>
      <c r="E4781">
        <v>1.2</v>
      </c>
    </row>
    <row r="4782" spans="1:5">
      <c r="A4782" t="s">
        <v>9553</v>
      </c>
      <c r="B4782" t="s">
        <v>9554</v>
      </c>
      <c r="C4782" t="str">
        <f>VLOOKUP(A4782,[1]Tabelle1!A:D,2,FALSE)</f>
        <v>PANCETTA AFFUMICATA CONF. 1/2 'MARTIN'</v>
      </c>
      <c r="D4782" t="s">
        <v>485</v>
      </c>
      <c r="E4782">
        <v>1.7</v>
      </c>
    </row>
    <row r="4783" spans="1:5">
      <c r="A4783" t="s">
        <v>9555</v>
      </c>
      <c r="B4783" t="s">
        <v>9556</v>
      </c>
      <c r="C4783" t="str">
        <f>VLOOKUP(A4783,[1]Tabelle1!A:D,2,FALSE)</f>
        <v>PROSCIUTTO COTTO ALTA QUALITÁ MAGNIFICO 1/2 COATI</v>
      </c>
      <c r="D4783" t="s">
        <v>485</v>
      </c>
      <c r="E4783">
        <v>4.5</v>
      </c>
    </row>
    <row r="4784" spans="1:5">
      <c r="A4784" t="s">
        <v>9557</v>
      </c>
      <c r="B4784" t="s">
        <v>9558</v>
      </c>
      <c r="C4784" t="str">
        <f>VLOOKUP(A4784,[1]Tabelle1!A:D,2,FALSE)</f>
        <v>PANCETTA ARROTOLATA 1/2</v>
      </c>
      <c r="D4784" t="s">
        <v>485</v>
      </c>
      <c r="E4784">
        <v>1.5</v>
      </c>
    </row>
    <row r="4785" spans="1:5">
      <c r="A4785" t="s">
        <v>9559</v>
      </c>
      <c r="B4785" t="s">
        <v>9560</v>
      </c>
      <c r="C4785" t="str">
        <f>VLOOKUP(A4785,[1]Tabelle1!A:D,2,FALSE)</f>
        <v>PORCHETTA AFFUMICATA GRAN RUSTICA</v>
      </c>
      <c r="D4785" t="s">
        <v>485</v>
      </c>
      <c r="E4785">
        <v>7</v>
      </c>
    </row>
    <row r="4786" spans="1:5">
      <c r="A4786" t="s">
        <v>9561</v>
      </c>
      <c r="B4786" t="s">
        <v>9562</v>
      </c>
      <c r="C4786" t="str">
        <f>VLOOKUP(A4786,[1]Tabelle1!A:D,2,FALSE)</f>
        <v>PROSCIUTTO PRAGA 1/2 'MENDEL SPECK</v>
      </c>
      <c r="D4786" t="s">
        <v>485</v>
      </c>
      <c r="E4786">
        <v>4</v>
      </c>
    </row>
    <row r="4787" spans="1:5">
      <c r="A4787" t="s">
        <v>9563</v>
      </c>
      <c r="B4787" t="s">
        <v>9564</v>
      </c>
      <c r="C4787" t="str">
        <f>VLOOKUP(A4787,[1]Tabelle1!A:D,2,FALSE)</f>
        <v>PROSCIUTTO PRAGA MINI 1/2 'VONTAVON'</v>
      </c>
      <c r="D4787" t="s">
        <v>485</v>
      </c>
      <c r="E4787">
        <v>2.84</v>
      </c>
    </row>
    <row r="4788" spans="1:5">
      <c r="A4788" t="s">
        <v>9565</v>
      </c>
      <c r="B4788" t="s">
        <v>9566</v>
      </c>
      <c r="C4788" t="str">
        <f>VLOOKUP(A4788,[1]Tabelle1!A:D,2,FALSE)</f>
        <v>PROSCIUTTO COTTO 'SALUMI REALI'</v>
      </c>
      <c r="D4788" t="s">
        <v>485</v>
      </c>
      <c r="E4788">
        <v>8</v>
      </c>
    </row>
    <row r="4789" spans="1:5">
      <c r="A4789" t="s">
        <v>9567</v>
      </c>
      <c r="B4789" t="s">
        <v>9568</v>
      </c>
      <c r="C4789" t="str">
        <f>VLOOKUP(A4789,[1]Tabelle1!A:D,2,FALSE)</f>
        <v>COTECHINO COTTO 500g</v>
      </c>
      <c r="D4789" t="s">
        <v>463</v>
      </c>
      <c r="E4789">
        <v>1</v>
      </c>
    </row>
    <row r="4790" spans="1:5">
      <c r="A4790" t="s">
        <v>9569</v>
      </c>
      <c r="B4790" t="s">
        <v>9570</v>
      </c>
      <c r="C4790" t="str">
        <f>VLOOKUP(A4790,[1]Tabelle1!A:D,2,FALSE)</f>
        <v>ZAMPONE COTTO 900g</v>
      </c>
      <c r="D4790" t="s">
        <v>463</v>
      </c>
      <c r="E4790">
        <v>1</v>
      </c>
    </row>
    <row r="4791" spans="1:5">
      <c r="A4791" t="s">
        <v>9571</v>
      </c>
      <c r="B4791" t="s">
        <v>9572</v>
      </c>
      <c r="C4791" t="str">
        <f>VLOOKUP(A4791,[1]Tabelle1!A:D,2,FALSE)</f>
        <v>PROSCIUTTO DEL CONTADINO 'ZELGER'</v>
      </c>
      <c r="D4791" t="s">
        <v>485</v>
      </c>
      <c r="E4791">
        <v>2</v>
      </c>
    </row>
    <row r="4792" spans="1:5">
      <c r="A4792" t="s">
        <v>9573</v>
      </c>
      <c r="B4792" t="s">
        <v>9574</v>
      </c>
      <c r="C4792" t="str">
        <f>VLOOKUP(A4792,[1]Tabelle1!A:D,2,FALSE)</f>
        <v>PROSCIUTTO TIROLER 'WINDEGGER'</v>
      </c>
      <c r="D4792" t="s">
        <v>485</v>
      </c>
      <c r="E4792">
        <v>3.5</v>
      </c>
    </row>
    <row r="4793" spans="1:5">
      <c r="A4793" t="s">
        <v>9575</v>
      </c>
      <c r="B4793" t="s">
        <v>9576</v>
      </c>
      <c r="C4793" t="str">
        <f>VLOOKUP(A4793,[1]Tabelle1!A:D,2,FALSE)</f>
        <v>PROSCIUTTO TIROLESE 1/4 'WINDEGGER'</v>
      </c>
      <c r="D4793" t="s">
        <v>485</v>
      </c>
      <c r="E4793">
        <v>1.9</v>
      </c>
    </row>
    <row r="4794" spans="1:5">
      <c r="A4794" t="s">
        <v>9577</v>
      </c>
      <c r="B4794" t="s">
        <v>9578</v>
      </c>
      <c r="C4794" t="str">
        <f>VLOOKUP(A4794,[1]Tabelle1!A:D,2,FALSE)</f>
        <v>PROSCIUTTO CRUDO PARMA DOP PRESSATO STAG. 16 MESI</v>
      </c>
      <c r="D4794" t="s">
        <v>485</v>
      </c>
      <c r="E4794">
        <v>7.5</v>
      </c>
    </row>
    <row r="4795" spans="1:5">
      <c r="A4795" t="s">
        <v>9579</v>
      </c>
      <c r="B4795" t="s">
        <v>9580</v>
      </c>
      <c r="C4795" t="str">
        <f>VLOOKUP(A4795,[1]Tabelle1!A:D,2,FALSE)</f>
        <v>PROSCIUTTO CRUDO PARMA DOP ADDOBBO 18 MESI</v>
      </c>
      <c r="D4795" t="s">
        <v>485</v>
      </c>
      <c r="E4795">
        <v>8.5</v>
      </c>
    </row>
    <row r="4796" spans="1:5">
      <c r="A4796" t="s">
        <v>9581</v>
      </c>
      <c r="B4796" t="s">
        <v>9582</v>
      </c>
      <c r="C4796" t="str">
        <f>VLOOKUP(A4796,[1]Tabelle1!A:D,2,FALSE)</f>
        <v>PROSCIUTTO NOSTRANO 1/2 'BERTOLINI'</v>
      </c>
      <c r="D4796" t="s">
        <v>485</v>
      </c>
      <c r="E4796">
        <v>2.1</v>
      </c>
    </row>
    <row r="4797" spans="1:5">
      <c r="A4797" t="s">
        <v>9583</v>
      </c>
      <c r="B4797" t="s">
        <v>9584</v>
      </c>
      <c r="C4797" t="str">
        <f>VLOOKUP(A4797,[1]Tabelle1!A:D,2,FALSE)</f>
        <v>PROSCIUTTO CON ERBE E ROSMARINO 'RECLA'</v>
      </c>
      <c r="D4797" t="s">
        <v>485</v>
      </c>
      <c r="E4797">
        <v>3.5</v>
      </c>
    </row>
    <row r="4798" spans="1:5">
      <c r="A4798" t="s">
        <v>9585</v>
      </c>
      <c r="B4798" t="s">
        <v>9586</v>
      </c>
      <c r="C4798" t="str">
        <f>VLOOKUP(A4798,[1]Tabelle1!A:D,2,FALSE)</f>
        <v>OSSOBUCHI SUINI PICCOLI 3 PEZZI PER STINCO</v>
      </c>
      <c r="D4798" t="s">
        <v>485</v>
      </c>
      <c r="E4798">
        <v>0.18</v>
      </c>
    </row>
    <row r="4799" spans="1:5">
      <c r="A4799" t="s">
        <v>9587</v>
      </c>
      <c r="B4799" t="s">
        <v>9588</v>
      </c>
      <c r="C4799" t="str">
        <f>VLOOKUP(A4799,[1]Tabelle1!A:D,2,FALSE)</f>
        <v>PROSCIUTTO CRUDO FRIULI 'MORGANTE'</v>
      </c>
      <c r="D4799" t="s">
        <v>485</v>
      </c>
      <c r="E4799">
        <v>6</v>
      </c>
    </row>
    <row r="4800" spans="1:5">
      <c r="A4800" t="s">
        <v>9589</v>
      </c>
      <c r="B4800" t="s">
        <v>9590</v>
      </c>
      <c r="C4800" t="str">
        <f>VLOOKUP(A4800,[1]Tabelle1!A:D,2,FALSE)</f>
        <v>PROSCIUTTO CRUDO FRIULI 1/2 'MORGANTE'</v>
      </c>
      <c r="D4800" t="s">
        <v>485</v>
      </c>
      <c r="E4800">
        <v>3.6</v>
      </c>
    </row>
    <row r="4801" spans="1:5">
      <c r="A4801" t="s">
        <v>9591</v>
      </c>
      <c r="B4801" t="s">
        <v>9592</v>
      </c>
      <c r="C4801" t="str">
        <f>VLOOKUP(A4801,[1]Tabelle1!A:D,2,FALSE)</f>
        <v>PROSCIUTTO CRUDO SAN DANIELE DOP PRESSATO 16 MESI</v>
      </c>
      <c r="D4801" t="s">
        <v>485</v>
      </c>
      <c r="E4801">
        <v>8</v>
      </c>
    </row>
    <row r="4802" spans="1:5">
      <c r="A4802" t="s">
        <v>9593</v>
      </c>
      <c r="B4802" t="s">
        <v>9594</v>
      </c>
      <c r="C4802" t="str">
        <f>VLOOKUP(A4802,[1]Tabelle1!A:D,2,FALSE)</f>
        <v>PROSCIUTTO CRUDO FIOCCO SENZ' OSSO MOTTOLINI</v>
      </c>
      <c r="D4802" t="s">
        <v>485</v>
      </c>
      <c r="E4802">
        <v>1.75</v>
      </c>
    </row>
    <row r="4803" spans="1:5">
      <c r="A4803" t="s">
        <v>9595</v>
      </c>
      <c r="B4803" t="s">
        <v>9596</v>
      </c>
      <c r="C4803" t="str">
        <f>VLOOKUP(A4803,[1]Tabelle1!A:D,2,FALSE)</f>
        <v>PROSCIUTTO CRUDO MATTONELLA 'RECLA'</v>
      </c>
      <c r="D4803" t="s">
        <v>485</v>
      </c>
      <c r="E4803">
        <v>2.5</v>
      </c>
    </row>
    <row r="4804" spans="1:5">
      <c r="A4804" t="s">
        <v>9597</v>
      </c>
      <c r="B4804" t="s">
        <v>9598</v>
      </c>
      <c r="C4804" t="str">
        <f>VLOOKUP(A4804,[1]Tabelle1!A:D,2,FALSE)</f>
        <v>PROSCIUTTO CRUDO SAURIS IGP ADDOBBO 18 MESI 'WOLF'</v>
      </c>
      <c r="D4804" t="s">
        <v>485</v>
      </c>
      <c r="E4804">
        <v>7.8</v>
      </c>
    </row>
    <row r="4805" spans="1:5">
      <c r="A4805" t="s">
        <v>9599</v>
      </c>
      <c r="B4805" t="s">
        <v>9598</v>
      </c>
      <c r="C4805" t="str">
        <f>VLOOKUP(A4805,[1]Tabelle1!A:D,2,FALSE)</f>
        <v>PROSCIUTTO CRUDO SAURIS IGP ADDOBBO 18 MESI 'WOLF'</v>
      </c>
      <c r="D4805" t="s">
        <v>485</v>
      </c>
      <c r="E4805">
        <v>7.8</v>
      </c>
    </row>
    <row r="4806" spans="1:5">
      <c r="A4806" t="s">
        <v>9600</v>
      </c>
      <c r="B4806" t="s">
        <v>9601</v>
      </c>
      <c r="C4806" t="str">
        <f>VLOOKUP(A4806,[1]Tabelle1!A:D,2,FALSE)</f>
        <v>SPECK 6 MONATE 'METZGEREI TROCKNER'</v>
      </c>
      <c r="D4806" t="s">
        <v>485</v>
      </c>
      <c r="E4806">
        <v>5</v>
      </c>
    </row>
    <row r="4807" spans="1:5">
      <c r="A4807" t="s">
        <v>9602</v>
      </c>
      <c r="B4807" t="s">
        <v>9603</v>
      </c>
      <c r="C4807" t="str">
        <f>VLOOKUP(A4807,[1]Tabelle1!A:D,2,FALSE)</f>
        <v>STINCO SUINO COTTO GOURMET HAXE 750g 'RECLA'</v>
      </c>
      <c r="D4807" t="s">
        <v>463</v>
      </c>
      <c r="E4807">
        <v>8</v>
      </c>
    </row>
    <row r="4808" spans="1:5">
      <c r="A4808" t="s">
        <v>9604</v>
      </c>
      <c r="B4808" t="s">
        <v>9605</v>
      </c>
      <c r="C4808" t="str">
        <f>VLOOKUP(A4808,[1]Tabelle1!A:D,2,FALSE)</f>
        <v>SUINO OSSOBUCO ca. 56 PEZZI CONG.</v>
      </c>
      <c r="D4808" t="s">
        <v>485</v>
      </c>
      <c r="E4808">
        <v>10</v>
      </c>
    </row>
    <row r="4809" spans="1:5">
      <c r="A4809" t="s">
        <v>9606</v>
      </c>
      <c r="B4809" t="s">
        <v>9607</v>
      </c>
      <c r="C4809" t="str">
        <f>VLOOKUP(A4809,[1]Tabelle1!A:D,2,FALSE)</f>
        <v>STINCO SUINO CON COTENNA x2 FRESCA</v>
      </c>
      <c r="D4809" t="s">
        <v>485</v>
      </c>
      <c r="E4809">
        <v>1.8</v>
      </c>
    </row>
    <row r="4810" spans="1:5">
      <c r="A4810" t="s">
        <v>9608</v>
      </c>
      <c r="B4810" t="s">
        <v>9609</v>
      </c>
      <c r="C4810" t="str">
        <f>VLOOKUP(A4810,[1]Tabelle1!A:D,2,FALSE)</f>
        <v>GUANCE SUINO x6 CONGELATE</v>
      </c>
      <c r="D4810" t="s">
        <v>485</v>
      </c>
      <c r="E4810">
        <v>0.8</v>
      </c>
    </row>
    <row r="4811" spans="1:5">
      <c r="A4811" t="s">
        <v>9610</v>
      </c>
      <c r="B4811" t="s">
        <v>9611</v>
      </c>
      <c r="C4811" t="str">
        <f>VLOOKUP(A4811,[1]Tabelle1!A:D,2,FALSE)</f>
        <v>SUINO STINCO CON COTENNA x2 CONGELATO</v>
      </c>
      <c r="D4811" t="s">
        <v>485</v>
      </c>
      <c r="E4811">
        <v>2</v>
      </c>
    </row>
    <row r="4812" spans="1:5">
      <c r="A4812" t="s">
        <v>9612</v>
      </c>
      <c r="B4812" t="s">
        <v>9613</v>
      </c>
      <c r="C4812" t="str">
        <f>VLOOKUP(A4812,[1]Tabelle1!A:D,2,FALSE)</f>
        <v>JULIENNE DI SPECK ca. 500g 'RECLA'</v>
      </c>
      <c r="D4812" t="s">
        <v>485</v>
      </c>
      <c r="E4812">
        <v>0.5</v>
      </c>
    </row>
    <row r="4813" spans="1:5">
      <c r="A4813" t="s">
        <v>9614</v>
      </c>
      <c r="B4813" t="s">
        <v>9615</v>
      </c>
      <c r="C4813" t="str">
        <f>VLOOKUP(A4813,[1]Tabelle1!A:D,2,FALSE)</f>
        <v>SUINO STINCO SENZA COTENNA x2 CONGELATO</v>
      </c>
      <c r="D4813" t="s">
        <v>485</v>
      </c>
      <c r="E4813">
        <v>1.6</v>
      </c>
    </row>
    <row r="4814" spans="1:5">
      <c r="A4814" t="s">
        <v>9616</v>
      </c>
      <c r="B4814" t="s">
        <v>9617</v>
      </c>
      <c r="C4814" t="str">
        <f>VLOOKUP(A4814,[1]Tabelle1!A:D,2,FALSE)</f>
        <v>SCHWEINSSTELZEN FESTE</v>
      </c>
      <c r="D4814" t="s">
        <v>485</v>
      </c>
      <c r="E4814">
        <v>1.2</v>
      </c>
    </row>
    <row r="4815" spans="1:5">
      <c r="A4815" t="s">
        <v>9618</v>
      </c>
      <c r="B4815" t="s">
        <v>9619</v>
      </c>
      <c r="C4815" t="str">
        <f>VLOOKUP(A4815,[1]Tabelle1!A:D,2,FALSE)</f>
        <v>SUINO STINCO META' SENZA COTENNA x28 CG.</v>
      </c>
      <c r="D4815" t="s">
        <v>485</v>
      </c>
      <c r="E4815">
        <v>9.5</v>
      </c>
    </row>
    <row r="4816" spans="1:5">
      <c r="A4816" t="s">
        <v>9620</v>
      </c>
      <c r="B4816" t="s">
        <v>9621</v>
      </c>
      <c r="C4816" t="str">
        <f>VLOOKUP(A4816,[1]Tabelle1!A:D,2,FALSE)</f>
        <v>PANCETTA AFFUMICATA SENZA COTENNA 1/2</v>
      </c>
      <c r="D4816" t="s">
        <v>485</v>
      </c>
      <c r="E4816">
        <v>1.7</v>
      </c>
    </row>
    <row r="4817" spans="1:5">
      <c r="A4817" t="s">
        <v>9622</v>
      </c>
      <c r="B4817" t="s">
        <v>9623</v>
      </c>
      <c r="C4817" t="str">
        <f>VLOOKUP(A4817,[1]Tabelle1!A:D,2,FALSE)</f>
        <v>SPECK SQUADRATO SOTTOVUOTO 'LANTHALER'</v>
      </c>
      <c r="D4817" t="s">
        <v>485</v>
      </c>
      <c r="E4817">
        <v>4.5</v>
      </c>
    </row>
    <row r="4818" spans="1:5">
      <c r="A4818" t="s">
        <v>9624</v>
      </c>
      <c r="B4818" t="s">
        <v>9625</v>
      </c>
      <c r="C4818" t="str">
        <f>VLOOKUP(A4818,[1]Tabelle1!A:D,2,FALSE)</f>
        <v>CUBETTI DI SPECK 4x4mm ca. 600g 'RECLA'</v>
      </c>
      <c r="D4818" t="s">
        <v>485</v>
      </c>
      <c r="E4818">
        <v>0.6</v>
      </c>
    </row>
    <row r="4819" spans="1:5">
      <c r="A4819" t="s">
        <v>9626</v>
      </c>
      <c r="B4819" t="s">
        <v>9627</v>
      </c>
      <c r="C4819" t="str">
        <f>VLOOKUP(A4819,[1]Tabelle1!A:D,2,FALSE)</f>
        <v>SPECK ALTO ADIGE IGP 'RECLA'</v>
      </c>
      <c r="D4819" t="s">
        <v>485</v>
      </c>
      <c r="E4819">
        <v>5</v>
      </c>
    </row>
    <row r="4820" spans="1:5">
      <c r="A4820" t="s">
        <v>9628</v>
      </c>
      <c r="B4820" t="s">
        <v>9629</v>
      </c>
      <c r="C4820" t="str">
        <f>VLOOKUP(A4820,[1]Tabelle1!A:D,2,FALSE)</f>
        <v>PANCIA DI MAIALE SENZ' OSSA CON COTENNA</v>
      </c>
      <c r="D4820" t="s">
        <v>485</v>
      </c>
      <c r="E4820">
        <v>4.2</v>
      </c>
    </row>
    <row r="4821" spans="1:5">
      <c r="A4821" t="s">
        <v>9630</v>
      </c>
      <c r="B4821" t="s">
        <v>9631</v>
      </c>
      <c r="C4821" t="str">
        <f>VLOOKUP(A4821,[1]Tabelle1!A:D,2,FALSE)</f>
        <v>SPECK 'MARTIN'</v>
      </c>
      <c r="D4821" t="s">
        <v>485</v>
      </c>
      <c r="E4821">
        <v>5.75</v>
      </c>
    </row>
    <row r="4822" spans="1:5">
      <c r="A4822" t="s">
        <v>9632</v>
      </c>
      <c r="B4822" t="s">
        <v>9633</v>
      </c>
      <c r="C4822" t="str">
        <f>VLOOKUP(A4822,[1]Tabelle1!A:D,2,FALSE)</f>
        <v>SUINO GUANCIALE AMATRICIANA AFFUMICATO SV.</v>
      </c>
      <c r="D4822" t="s">
        <v>485</v>
      </c>
      <c r="E4822">
        <v>2</v>
      </c>
    </row>
    <row r="4823" spans="1:5">
      <c r="A4823" t="s">
        <v>9634</v>
      </c>
      <c r="B4823" t="s">
        <v>9635</v>
      </c>
      <c r="C4823" t="str">
        <f>VLOOKUP(A4823,[1]Tabelle1!A:D,2,FALSE)</f>
        <v>SPECK 1/4 SENZA COTENNA 'MARTIN'</v>
      </c>
      <c r="D4823" t="s">
        <v>485</v>
      </c>
      <c r="E4823">
        <v>1.2</v>
      </c>
    </row>
    <row r="4824" spans="1:5">
      <c r="A4824" t="s">
        <v>9636</v>
      </c>
      <c r="B4824" t="s">
        <v>9637</v>
      </c>
      <c r="C4824" t="str">
        <f>VLOOKUP(A4824,[1]Tabelle1!A:D,2,FALSE)</f>
        <v>SUINO FILETTI LUNGHI x2 FRESCO</v>
      </c>
      <c r="D4824" t="s">
        <v>485</v>
      </c>
      <c r="E4824">
        <v>1.1000000000000001</v>
      </c>
    </row>
    <row r="4825" spans="1:5">
      <c r="A4825" t="s">
        <v>9638</v>
      </c>
      <c r="B4825" t="s">
        <v>9639</v>
      </c>
      <c r="C4825" t="str">
        <f>VLOOKUP(A4825,[1]Tabelle1!A:D,2,FALSE)</f>
        <v>SUINO FILETTO LUNGO x2 CONG.</v>
      </c>
      <c r="D4825" t="s">
        <v>485</v>
      </c>
      <c r="E4825">
        <v>1.2</v>
      </c>
    </row>
    <row r="4826" spans="1:5">
      <c r="A4826" t="s">
        <v>9640</v>
      </c>
      <c r="B4826" t="s">
        <v>9641</v>
      </c>
      <c r="C4826" t="str">
        <f>VLOOKUP(A4826,[1]Tabelle1!A:D,2,FALSE)</f>
        <v>SUINO OSSA CONG.</v>
      </c>
      <c r="D4826" t="s">
        <v>485</v>
      </c>
      <c r="E4826">
        <v>10</v>
      </c>
    </row>
    <row r="4827" spans="1:5">
      <c r="A4827" t="s">
        <v>9642</v>
      </c>
      <c r="B4827" t="s">
        <v>9643</v>
      </c>
      <c r="C4827" t="str">
        <f>VLOOKUP(A4827,[1]Tabelle1!A:D,2,FALSE)</f>
        <v>SUINO FESA FRESCA SENZA COPERTINA</v>
      </c>
      <c r="D4827" t="s">
        <v>485</v>
      </c>
      <c r="E4827">
        <v>1.9</v>
      </c>
    </row>
    <row r="4828" spans="1:5">
      <c r="A4828" t="s">
        <v>9644</v>
      </c>
      <c r="B4828" t="s">
        <v>9645</v>
      </c>
      <c r="C4828" t="str">
        <f>VLOOKUP(A4828,[1]Tabelle1!A:D,2,FALSE)</f>
        <v>SUINO FESA CONG.</v>
      </c>
      <c r="D4828" t="s">
        <v>485</v>
      </c>
      <c r="E4828">
        <v>1.8</v>
      </c>
    </row>
    <row r="4829" spans="1:5">
      <c r="A4829" t="s">
        <v>9646</v>
      </c>
      <c r="B4829" t="s">
        <v>9647</v>
      </c>
      <c r="C4829" t="str">
        <f>VLOOKUP(A4829,[1]Tabelle1!A:D,2,FALSE)</f>
        <v>SUINO FILETTI CORTI FRESCHI x4</v>
      </c>
      <c r="D4829" t="s">
        <v>485</v>
      </c>
      <c r="E4829">
        <v>0.9</v>
      </c>
    </row>
    <row r="4830" spans="1:5">
      <c r="A4830" t="s">
        <v>9648</v>
      </c>
      <c r="B4830" t="s">
        <v>9649</v>
      </c>
      <c r="C4830" t="str">
        <f>VLOOKUP(A4830,[1]Tabelle1!A:D,2,FALSE)</f>
        <v>SUINO FILETTO CORTO x 4 CONG.</v>
      </c>
      <c r="D4830" t="s">
        <v>485</v>
      </c>
      <c r="E4830">
        <v>1.1000000000000001</v>
      </c>
    </row>
    <row r="4831" spans="1:5">
      <c r="A4831" t="s">
        <v>9650</v>
      </c>
      <c r="B4831" t="s">
        <v>9651</v>
      </c>
      <c r="C4831" t="str">
        <f>VLOOKUP(A4831,[1]Tabelle1!A:D,2,FALSE)</f>
        <v>SPECK DI CARRÉ LONZINO 1/2 'MARTIN'</v>
      </c>
      <c r="D4831" t="s">
        <v>485</v>
      </c>
      <c r="E4831">
        <v>1.2</v>
      </c>
    </row>
    <row r="4832" spans="1:5">
      <c r="A4832" t="s">
        <v>9652</v>
      </c>
      <c r="B4832" t="s">
        <v>9653</v>
      </c>
      <c r="C4832" t="str">
        <f>VLOOKUP(A4832,[1]Tabelle1!A:D,2,FALSE)</f>
        <v>SUINO CARRE` CON OSSO CONG.</v>
      </c>
      <c r="D4832" t="s">
        <v>485</v>
      </c>
      <c r="E4832">
        <v>7</v>
      </c>
    </row>
    <row r="4833" spans="1:5">
      <c r="A4833" t="s">
        <v>9654</v>
      </c>
      <c r="B4833" t="s">
        <v>9655</v>
      </c>
      <c r="C4833" t="str">
        <f>VLOOKUP(A4833,[1]Tabelle1!A:D,2,FALSE)</f>
        <v>SUINO FILONE SENZA CORDONE FRESCO</v>
      </c>
      <c r="D4833" t="s">
        <v>485</v>
      </c>
      <c r="E4833">
        <v>4</v>
      </c>
    </row>
    <row r="4834" spans="1:5">
      <c r="A4834" t="s">
        <v>9656</v>
      </c>
      <c r="B4834" t="s">
        <v>9657</v>
      </c>
      <c r="C4834" t="str">
        <f>VLOOKUP(A4834,[1]Tabelle1!A:D,2,FALSE)</f>
        <v>SUINO FILONE SENZA CORDONE CONG.</v>
      </c>
      <c r="D4834" t="s">
        <v>485</v>
      </c>
      <c r="E4834">
        <v>4.5</v>
      </c>
    </row>
    <row r="4835" spans="1:5">
      <c r="A4835" t="s">
        <v>9658</v>
      </c>
      <c r="B4835" t="s">
        <v>9659</v>
      </c>
      <c r="C4835" t="str">
        <f>VLOOKUP(A4835,[1]Tabelle1!A:D,2,FALSE)</f>
        <v>SUINO COSTINE HAPPY RIBS 1kg CONG. 'AIA'</v>
      </c>
      <c r="D4835" t="s">
        <v>482</v>
      </c>
      <c r="E4835">
        <v>5</v>
      </c>
    </row>
    <row r="4836" spans="1:5">
      <c r="A4836" t="s">
        <v>9660</v>
      </c>
      <c r="B4836" t="s">
        <v>9661</v>
      </c>
      <c r="C4836" t="str">
        <f>VLOOKUP(A4836,[1]Tabelle1!A:D,2,FALSE)</f>
        <v>SUINO FILONE INTENERITO FRESCO</v>
      </c>
      <c r="D4836" t="s">
        <v>485</v>
      </c>
      <c r="E4836">
        <v>5</v>
      </c>
    </row>
    <row r="4837" spans="1:5">
      <c r="A4837" t="s">
        <v>9662</v>
      </c>
      <c r="B4837" t="s">
        <v>9663</v>
      </c>
      <c r="C4837" t="str">
        <f>VLOOKUP(A4837,[1]Tabelle1!A:D,2,FALSE)</f>
        <v>SUINO SPARE RIBS ITALIANI CONGELATI</v>
      </c>
      <c r="D4837" t="s">
        <v>485</v>
      </c>
      <c r="E4837">
        <v>8</v>
      </c>
    </row>
    <row r="4838" spans="1:5">
      <c r="A4838" t="s">
        <v>9664</v>
      </c>
      <c r="B4838" t="s">
        <v>9665</v>
      </c>
      <c r="C4838" t="str">
        <f>VLOOKUP(A4838,[1]Tabelle1!A:D,2,FALSE)</f>
        <v>GUANCE SUINO FRESCHE</v>
      </c>
      <c r="D4838" t="s">
        <v>485</v>
      </c>
      <c r="E4838">
        <v>0.6</v>
      </c>
    </row>
    <row r="4839" spans="1:5">
      <c r="A4839" t="s">
        <v>9666</v>
      </c>
      <c r="B4839" t="s">
        <v>9667</v>
      </c>
      <c r="C4839" t="str">
        <f>VLOOKUP(A4839,[1]Tabelle1!A:D,2,FALSE)</f>
        <v>SUINO SPARE RIBS VION CONGELATI</v>
      </c>
      <c r="D4839" t="s">
        <v>485</v>
      </c>
      <c r="E4839">
        <v>10</v>
      </c>
    </row>
    <row r="4840" spans="1:5">
      <c r="A4840" t="s">
        <v>9668</v>
      </c>
      <c r="B4840" t="s">
        <v>9669</v>
      </c>
      <c r="C4840" t="str">
        <f>VLOOKUP(A4840,[1]Tabelle1!A:D,2,FALSE)</f>
        <v>SUINO COSTINE INTENERITE A META' FRESCHI</v>
      </c>
      <c r="D4840" t="s">
        <v>485</v>
      </c>
      <c r="E4840">
        <v>3</v>
      </c>
    </row>
    <row r="4841" spans="1:5">
      <c r="A4841" t="s">
        <v>9670</v>
      </c>
      <c r="B4841" t="s">
        <v>9671</v>
      </c>
      <c r="C4841" t="str">
        <f>VLOOKUP(A4841,[1]Tabelle1!A:D,2,FALSE)</f>
        <v>SUINO SPARE RIBS GRANDI COMPAXO CONG.</v>
      </c>
      <c r="D4841" t="s">
        <v>485</v>
      </c>
      <c r="E4841">
        <v>12</v>
      </c>
    </row>
    <row r="4842" spans="1:5">
      <c r="A4842" t="s">
        <v>9672</v>
      </c>
      <c r="B4842" t="s">
        <v>9673</v>
      </c>
      <c r="C4842" t="str">
        <f>VLOOKUP(A4842,[1]Tabelle1!A:D,2,FALSE)</f>
        <v>SUINO BRACIOLE FRESCHE 2x16PEZZI</v>
      </c>
      <c r="D4842" t="s">
        <v>485</v>
      </c>
      <c r="E4842">
        <v>7</v>
      </c>
    </row>
    <row r="4843" spans="1:5">
      <c r="A4843" t="s">
        <v>9674</v>
      </c>
      <c r="B4843" t="s">
        <v>9675</v>
      </c>
      <c r="C4843" t="str">
        <f>VLOOKUP(A4843,[1]Tabelle1!A:D,2,FALSE)</f>
        <v>PANCETTA AFFUMICATA DOPPIA 'MENDEL SPECK'</v>
      </c>
      <c r="D4843" t="s">
        <v>485</v>
      </c>
      <c r="E4843">
        <v>2.5</v>
      </c>
    </row>
    <row r="4844" spans="1:5">
      <c r="A4844" t="s">
        <v>9676</v>
      </c>
      <c r="B4844" t="s">
        <v>9677</v>
      </c>
      <c r="C4844" t="str">
        <f>VLOOKUP(A4844,[1]Tabelle1!A:D,2,FALSE)</f>
        <v>BRESAOLA SUINA MIRTILLI ROSSI UNICA 1/2</v>
      </c>
      <c r="D4844" t="s">
        <v>485</v>
      </c>
      <c r="E4844">
        <v>0.7</v>
      </c>
    </row>
    <row r="4845" spans="1:5">
      <c r="A4845" t="s">
        <v>9678</v>
      </c>
      <c r="B4845" t="s">
        <v>9679</v>
      </c>
      <c r="C4845" t="str">
        <f>VLOOKUP(A4845,[1]Tabelle1!A:D,2,FALSE)</f>
        <v>BRACIOLE SUINO 11x160-180g BALDI CONG.</v>
      </c>
      <c r="D4845" t="s">
        <v>485</v>
      </c>
      <c r="E4845">
        <v>2.2000000000000002</v>
      </c>
    </row>
    <row r="4846" spans="1:5">
      <c r="A4846" t="s">
        <v>9680</v>
      </c>
      <c r="B4846" t="s">
        <v>9681</v>
      </c>
      <c r="C4846" t="str">
        <f>VLOOKUP(A4846,[1]Tabelle1!A:D,2,FALSE)</f>
        <v>BRESAOLA SUINA UNICA 1/2     MENDELSPECK</v>
      </c>
      <c r="D4846" t="s">
        <v>485</v>
      </c>
      <c r="E4846">
        <v>0.7</v>
      </c>
    </row>
    <row r="4847" spans="1:5">
      <c r="A4847" t="s">
        <v>9682</v>
      </c>
      <c r="B4847" t="s">
        <v>9683</v>
      </c>
      <c r="C4847" t="str">
        <f>VLOOKUP(A4847,[1]Tabelle1!A:D,2,FALSE)</f>
        <v>BRESAOLA SUINA LAGREIN UNICA 1/2</v>
      </c>
      <c r="D4847" t="s">
        <v>485</v>
      </c>
      <c r="E4847">
        <v>0.4</v>
      </c>
    </row>
    <row r="4848" spans="1:5">
      <c r="A4848" t="s">
        <v>9684</v>
      </c>
      <c r="B4848" t="s">
        <v>9685</v>
      </c>
      <c r="C4848" t="str">
        <f>VLOOKUP(A4848,[1]Tabelle1!A:D,2,FALSE)</f>
        <v>SUINO GUANCIALE AMATRICIANA AFF. JULIENNE</v>
      </c>
      <c r="D4848" t="s">
        <v>485</v>
      </c>
      <c r="E4848">
        <v>0.5</v>
      </c>
    </row>
    <row r="4849" spans="1:5">
      <c r="A4849" t="s">
        <v>9686</v>
      </c>
      <c r="B4849" t="s">
        <v>9687</v>
      </c>
      <c r="C4849" t="str">
        <f>VLOOKUP(A4849,[1]Tabelle1!A:D,2,FALSE)</f>
        <v>PASTA LUCANICA 'SALUMIFICIO TRENTINO'</v>
      </c>
      <c r="D4849" t="s">
        <v>485</v>
      </c>
      <c r="E4849">
        <v>1.9</v>
      </c>
    </row>
    <row r="4850" spans="1:5">
      <c r="A4850" t="s">
        <v>9688</v>
      </c>
      <c r="B4850" t="s">
        <v>9689</v>
      </c>
      <c r="C4850" t="str">
        <f>VLOOKUP(A4850,[1]Tabelle1!A:D,2,FALSE)</f>
        <v>LARDO AGLI AROMI              BERNARDINI</v>
      </c>
      <c r="D4850" t="s">
        <v>485</v>
      </c>
      <c r="E4850">
        <v>2</v>
      </c>
    </row>
    <row r="4851" spans="1:5">
      <c r="A4851" t="s">
        <v>9690</v>
      </c>
      <c r="B4851" t="s">
        <v>9691</v>
      </c>
      <c r="C4851" t="str">
        <f>VLOOKUP(A4851,[1]Tabelle1!A:D,2,FALSE)</f>
        <v>PROSCIUTTO CRUDO 15 MESI 'VILLANI'</v>
      </c>
      <c r="D4851" t="s">
        <v>485</v>
      </c>
      <c r="E4851">
        <v>7.5</v>
      </c>
    </row>
    <row r="4852" spans="1:5">
      <c r="A4852" t="s">
        <v>9692</v>
      </c>
      <c r="B4852" t="s">
        <v>9693</v>
      </c>
      <c r="C4852" t="str">
        <f>VLOOKUP(A4852,[1]Tabelle1!A:D,2,FALSE)</f>
        <v>MAIALINO COLLO ARROTOLATO CONG. 'BECK'</v>
      </c>
      <c r="D4852" t="s">
        <v>485</v>
      </c>
      <c r="E4852">
        <v>1.5</v>
      </c>
    </row>
    <row r="4853" spans="1:5">
      <c r="A4853" t="s">
        <v>9694</v>
      </c>
      <c r="B4853" t="s">
        <v>9695</v>
      </c>
      <c r="C4853" t="str">
        <f>VLOOKUP(A4853,[1]Tabelle1!A:D,2,FALSE)</f>
        <v>SUINO CARRE' INTERO FRESCO</v>
      </c>
      <c r="D4853" t="s">
        <v>485</v>
      </c>
      <c r="E4853">
        <v>6</v>
      </c>
    </row>
    <row r="4854" spans="1:5">
      <c r="A4854" t="s">
        <v>9696</v>
      </c>
      <c r="B4854" t="s">
        <v>9697</v>
      </c>
      <c r="C4854" t="str">
        <f>VLOOKUP(A4854,[1]Tabelle1!A:D,2,FALSE)</f>
        <v>PROSCIUTTO COTTO TIROLER 1/2 VILLGRATER</v>
      </c>
      <c r="D4854" t="s">
        <v>485</v>
      </c>
      <c r="E4854">
        <v>2</v>
      </c>
    </row>
    <row r="4855" spans="1:5">
      <c r="A4855" t="s">
        <v>9698</v>
      </c>
      <c r="B4855" t="s">
        <v>9699</v>
      </c>
      <c r="C4855" t="str">
        <f>VLOOKUP(A4855,[1]Tabelle1!A:D,2,FALSE)</f>
        <v>MAIALINO 10-15kg CONGELATO 'BECK'</v>
      </c>
      <c r="D4855" t="s">
        <v>485</v>
      </c>
      <c r="E4855">
        <v>12</v>
      </c>
    </row>
    <row r="4856" spans="1:5">
      <c r="A4856" t="s">
        <v>9700</v>
      </c>
      <c r="B4856" t="s">
        <v>9701</v>
      </c>
      <c r="C4856" t="str">
        <f>VLOOKUP(A4856,[1]Tabelle1!A:D,2,FALSE)</f>
        <v>PROSCIUTTO CRUDO PULITO FIORE 'ITALIANO 2 QUERCE'</v>
      </c>
      <c r="D4856" t="s">
        <v>485</v>
      </c>
      <c r="E4856">
        <v>7.5</v>
      </c>
    </row>
    <row r="4857" spans="1:5">
      <c r="A4857" t="s">
        <v>9702</v>
      </c>
      <c r="B4857" t="s">
        <v>9703</v>
      </c>
      <c r="C4857" t="str">
        <f>VLOOKUP(A4857,[1]Tabelle1!A:D,2,FALSE)</f>
        <v>MAIALINO CARRE' SCALZATO CONG. 'BECK'</v>
      </c>
      <c r="D4857" t="s">
        <v>485</v>
      </c>
      <c r="E4857">
        <v>0.9</v>
      </c>
    </row>
    <row r="4858" spans="1:5">
      <c r="A4858" t="s">
        <v>9704</v>
      </c>
      <c r="B4858" t="s">
        <v>9705</v>
      </c>
      <c r="C4858" t="str">
        <f>VLOOKUP(A4858,[1]Tabelle1!A:D,2,FALSE)</f>
        <v>SUINO COSCIA SENZ' OSSA SALMISTRATA FRESCA</v>
      </c>
      <c r="D4858" t="s">
        <v>485</v>
      </c>
      <c r="E4858">
        <v>13</v>
      </c>
    </row>
    <row r="4859" spans="1:5">
      <c r="A4859" t="s">
        <v>9706</v>
      </c>
      <c r="B4859" t="s">
        <v>9707</v>
      </c>
      <c r="C4859" t="str">
        <f>VLOOKUP(A4859,[1]Tabelle1!A:D,2,FALSE)</f>
        <v>MAIALINO COSCIA C/FEMORE  S/STINCO CONG. 'BECK'</v>
      </c>
      <c r="D4859" t="s">
        <v>485</v>
      </c>
      <c r="E4859">
        <v>2.2000000000000002</v>
      </c>
    </row>
    <row r="4860" spans="1:5">
      <c r="A4860" t="s">
        <v>9708</v>
      </c>
      <c r="B4860" t="s">
        <v>9709</v>
      </c>
      <c r="C4860" t="str">
        <f>VLOOKUP(A4860,[1]Tabelle1!A:D,2,FALSE)</f>
        <v>MAIALINO STINCHI x4 CONGELATI</v>
      </c>
      <c r="D4860" t="s">
        <v>485</v>
      </c>
      <c r="E4860">
        <v>1.8</v>
      </c>
    </row>
    <row r="4861" spans="1:5">
      <c r="A4861" t="s">
        <v>9710</v>
      </c>
      <c r="B4861" t="s">
        <v>9711</v>
      </c>
      <c r="C4861" t="str">
        <f>VLOOKUP(A4861,[1]Tabelle1!A:D,2,FALSE)</f>
        <v>COPERTURA DI CIOCCOLA SCURA 1kg EMILIA ZAINI</v>
      </c>
      <c r="D4861" t="s">
        <v>463</v>
      </c>
      <c r="E4861">
        <v>1</v>
      </c>
    </row>
    <row r="4862" spans="1:5">
      <c r="A4862" t="s">
        <v>9712</v>
      </c>
      <c r="B4862" t="s">
        <v>9713</v>
      </c>
      <c r="C4862" t="str">
        <f>VLOOKUP(A4862,[1]Tabelle1!A:D,2,FALSE)</f>
        <v>COPERTURA DI CIOCCOLA BIANCA 1kg EMILIA ZAINI</v>
      </c>
      <c r="D4862" t="s">
        <v>463</v>
      </c>
      <c r="E4862">
        <v>6</v>
      </c>
    </row>
    <row r="4863" spans="1:5">
      <c r="A4863" t="s">
        <v>9714</v>
      </c>
      <c r="B4863" t="s">
        <v>9715</v>
      </c>
      <c r="C4863" t="str">
        <f>VLOOKUP(A4863,[1]Tabelle1!A:D,2,FALSE)</f>
        <v>PULLED PORK 2x500g BALDI CONG.</v>
      </c>
      <c r="D4863" t="s">
        <v>485</v>
      </c>
      <c r="E4863">
        <v>1</v>
      </c>
    </row>
    <row r="4864" spans="1:5">
      <c r="A4864" t="s">
        <v>9716</v>
      </c>
      <c r="B4864" t="s">
        <v>9717</v>
      </c>
      <c r="C4864" t="str">
        <f>VLOOKUP(A4864,[1]Tabelle1!A:D,2,FALSE)</f>
        <v>BOCCONCINII DI PULLED PORK PANATI 100 PZ CONG.</v>
      </c>
      <c r="D4864" t="s">
        <v>485</v>
      </c>
      <c r="E4864">
        <v>2</v>
      </c>
    </row>
    <row r="4865" spans="1:5">
      <c r="A4865" t="s">
        <v>9718</v>
      </c>
      <c r="B4865" t="s">
        <v>9719</v>
      </c>
      <c r="C4865" t="str">
        <f>VLOOKUP(A4865,[1]Tabelle1!A:D,2,FALSE)</f>
        <v>MAIALINO RIPIENO 5-8kg CONG. 'BECK'</v>
      </c>
      <c r="D4865" t="s">
        <v>485</v>
      </c>
      <c r="E4865">
        <v>7</v>
      </c>
    </row>
    <row r="4866" spans="1:5">
      <c r="A4866" t="s">
        <v>9720</v>
      </c>
      <c r="B4866" t="s">
        <v>9721</v>
      </c>
      <c r="C4866" t="str">
        <f>VLOOKUP(A4866,[1]Tabelle1!A:D,2,FALSE)</f>
        <v>SENAPE ANTICA L'ANCIENNE 210g 'MAILLE'</v>
      </c>
      <c r="D4866" t="s">
        <v>768</v>
      </c>
      <c r="E4866">
        <v>6</v>
      </c>
    </row>
    <row r="4867" spans="1:5">
      <c r="A4867" t="s">
        <v>9722</v>
      </c>
      <c r="B4867" t="s">
        <v>9723</v>
      </c>
      <c r="C4867" t="str">
        <f>VLOOKUP(A4867,[1]Tabelle1!A:D,2,FALSE)</f>
        <v>SENAPE ANTICA L'ANCIENNE 1kg 'MAILLE'</v>
      </c>
      <c r="D4867" t="s">
        <v>10</v>
      </c>
      <c r="E4867">
        <v>8</v>
      </c>
    </row>
    <row r="4868" spans="1:5">
      <c r="A4868" t="s">
        <v>9724</v>
      </c>
      <c r="B4868" t="s">
        <v>9725</v>
      </c>
      <c r="C4868" t="str">
        <f>VLOOKUP(A4868,[1]Tabelle1!A:D,2,FALSE)</f>
        <v>SENAPE DIJON 215g 'MAILLE'</v>
      </c>
      <c r="D4868" t="s">
        <v>768</v>
      </c>
      <c r="E4868">
        <v>6</v>
      </c>
    </row>
    <row r="4869" spans="1:5">
      <c r="A4869" t="s">
        <v>9726</v>
      </c>
      <c r="B4869" t="s">
        <v>9727</v>
      </c>
      <c r="C4869" t="str">
        <f>VLOOKUP(A4869,[1]Tabelle1!A:D,2,FALSE)</f>
        <v>SENAPE MEDIO FORTE 180ml VETRO 'DEVELEY'</v>
      </c>
      <c r="D4869" t="s">
        <v>768</v>
      </c>
      <c r="E4869">
        <v>12</v>
      </c>
    </row>
    <row r="4870" spans="1:5">
      <c r="A4870" t="s">
        <v>9728</v>
      </c>
      <c r="B4870" t="s">
        <v>9729</v>
      </c>
      <c r="C4870" t="str">
        <f>VLOOKUP(A4870,[1]Tabelle1!A:D,2,FALSE)</f>
        <v>SENAPE 875g 'HEINZ'</v>
      </c>
      <c r="D4870" t="s">
        <v>276</v>
      </c>
      <c r="E4870">
        <v>6</v>
      </c>
    </row>
    <row r="4871" spans="1:5">
      <c r="A4871" t="s">
        <v>9730</v>
      </c>
      <c r="B4871" t="s">
        <v>9731</v>
      </c>
      <c r="C4871" t="str">
        <f>VLOOKUP(A4871,[1]Tabelle1!A:D,2,FALSE)</f>
        <v>SENAPE 240g 'HEINZ'</v>
      </c>
      <c r="D4871" t="s">
        <v>276</v>
      </c>
      <c r="E4871">
        <v>8</v>
      </c>
    </row>
    <row r="4872" spans="1:5">
      <c r="A4872" t="s">
        <v>9732</v>
      </c>
      <c r="B4872" t="s">
        <v>9733</v>
      </c>
      <c r="C4872" t="str">
        <f>VLOOKUP(A4872,[1]Tabelle1!A:D,2,FALSE)</f>
        <v>SENAPE DIJON L'ORIGINALE 1kg 'MAILLE'</v>
      </c>
      <c r="D4872" t="s">
        <v>10</v>
      </c>
      <c r="E4872">
        <v>8</v>
      </c>
    </row>
    <row r="4873" spans="1:5">
      <c r="A4873" t="s">
        <v>9734</v>
      </c>
      <c r="B4873" t="s">
        <v>9735</v>
      </c>
      <c r="C4873" t="str">
        <f>VLOOKUP(A4873,[1]Tabelle1!A:D,2,FALSE)</f>
        <v>SENAPE MEDIO FORTE 875ml 'DEVELEY'</v>
      </c>
      <c r="D4873" t="s">
        <v>819</v>
      </c>
      <c r="E4873">
        <v>6</v>
      </c>
    </row>
    <row r="4874" spans="1:5">
      <c r="A4874" t="s">
        <v>9736</v>
      </c>
      <c r="B4874" t="s">
        <v>9737</v>
      </c>
      <c r="C4874" t="str">
        <f>VLOOKUP(A4874,[1]Tabelle1!A:D,2,FALSE)</f>
        <v>SENAPE MEDIO FORTE 5kg 'DEVELEY'</v>
      </c>
      <c r="D4874" t="s">
        <v>819</v>
      </c>
      <c r="E4874">
        <v>1</v>
      </c>
    </row>
    <row r="4875" spans="1:5">
      <c r="A4875" t="s">
        <v>9738</v>
      </c>
      <c r="B4875" t="s">
        <v>9739</v>
      </c>
      <c r="C4875" t="str">
        <f>VLOOKUP(A4875,[1]Tabelle1!A:D,2,FALSE)</f>
        <v>SENF PER DISPENSER 2x5l 'DEVELEY'</v>
      </c>
      <c r="D4875" t="s">
        <v>21</v>
      </c>
      <c r="E4875">
        <v>1</v>
      </c>
    </row>
    <row r="4876" spans="1:5">
      <c r="A4876" t="s">
        <v>9740</v>
      </c>
      <c r="B4876" t="s">
        <v>9741</v>
      </c>
      <c r="C4876" t="str">
        <f>VLOOKUP(A4876,[1]Tabelle1!A:D,2,FALSE)</f>
        <v>SENAPE 33ml 40 VASETTI VETRO  'M&amp;G'</v>
      </c>
      <c r="D4876" t="s">
        <v>21</v>
      </c>
      <c r="E4876">
        <v>1</v>
      </c>
    </row>
    <row r="4877" spans="1:5">
      <c r="A4877" t="s">
        <v>9742</v>
      </c>
      <c r="B4877" t="s">
        <v>9743</v>
      </c>
      <c r="C4877" t="str">
        <f>VLOOKUP(A4877,[1]Tabelle1!A:D,2,FALSE)</f>
        <v>SENAPE 210g VETRO 'ORCO'</v>
      </c>
      <c r="D4877" t="s">
        <v>768</v>
      </c>
      <c r="E4877">
        <v>6</v>
      </c>
    </row>
    <row r="4878" spans="1:5">
      <c r="A4878" t="s">
        <v>9744</v>
      </c>
      <c r="B4878" t="s">
        <v>9745</v>
      </c>
      <c r="C4878" t="str">
        <f>VLOOKUP(A4878,[1]Tabelle1!A:D,2,FALSE)</f>
        <v>SENAPE 1065g 'ORCO'</v>
      </c>
      <c r="D4878" t="s">
        <v>768</v>
      </c>
      <c r="E4878">
        <v>3</v>
      </c>
    </row>
    <row r="4879" spans="1:5">
      <c r="A4879" t="s">
        <v>9746</v>
      </c>
      <c r="B4879" t="s">
        <v>9747</v>
      </c>
      <c r="C4879" t="str">
        <f>VLOOKUP(A4879,[1]Tabelle1!A:D,2,FALSE)</f>
        <v>SENAPE 5,4kg 'ORCO'</v>
      </c>
      <c r="D4879" t="s">
        <v>819</v>
      </c>
      <c r="E4879">
        <v>1</v>
      </c>
    </row>
    <row r="4880" spans="1:5">
      <c r="A4880" t="s">
        <v>9748</v>
      </c>
      <c r="B4880" t="s">
        <v>9749</v>
      </c>
      <c r="C4880" t="str">
        <f>VLOOKUP(A4880,[1]Tabelle1!A:D,2,FALSE)</f>
        <v>SENAPE 10kg 'ORCO'</v>
      </c>
      <c r="D4880" t="s">
        <v>819</v>
      </c>
      <c r="E4880">
        <v>1</v>
      </c>
    </row>
    <row r="4881" spans="1:5">
      <c r="A4881" t="s">
        <v>9750</v>
      </c>
      <c r="B4881" t="s">
        <v>9751</v>
      </c>
      <c r="C4881" t="str">
        <f>VLOOKUP(A4881,[1]Tabelle1!A:D,2,FALSE)</f>
        <v>SENAPE PORZIONI 100 x 15ml 'DEVELEY'</v>
      </c>
      <c r="D4881" t="s">
        <v>21</v>
      </c>
      <c r="E4881">
        <v>1</v>
      </c>
    </row>
    <row r="4882" spans="1:5">
      <c r="A4882" t="s">
        <v>9752</v>
      </c>
      <c r="B4882" t="s">
        <v>9753</v>
      </c>
      <c r="C4882" t="str">
        <f>VLOOKUP(A4882,[1]Tabelle1!A:D,2,FALSE)</f>
        <v>SENAPE BOTTIGLIA SQUEEZE 875ml 'DEVELEY'</v>
      </c>
      <c r="D4882" t="s">
        <v>276</v>
      </c>
      <c r="E4882">
        <v>8</v>
      </c>
    </row>
    <row r="4883" spans="1:5">
      <c r="A4883" t="s">
        <v>9754</v>
      </c>
      <c r="B4883" t="s">
        <v>9755</v>
      </c>
      <c r="C4883" t="str">
        <f>VLOOKUP(A4883,[1]Tabelle1!A:D,2,FALSE)</f>
        <v>SENAPE BOTTIGLIA SQUEEZE 250ml 'DEVELEY'</v>
      </c>
      <c r="D4883" t="s">
        <v>276</v>
      </c>
      <c r="E4883">
        <v>6</v>
      </c>
    </row>
    <row r="4884" spans="1:5">
      <c r="A4884" t="s">
        <v>9756</v>
      </c>
      <c r="B4884" t="s">
        <v>9757</v>
      </c>
      <c r="C4884" t="str">
        <f>VLOOKUP(A4884,[1]Tabelle1!A:D,2,FALSE)</f>
        <v>SENAPE TUBETTI 100ml 'ORCO'</v>
      </c>
      <c r="D4884" t="s">
        <v>4136</v>
      </c>
      <c r="E4884">
        <v>15</v>
      </c>
    </row>
    <row r="4885" spans="1:5">
      <c r="A4885" t="s">
        <v>9758</v>
      </c>
      <c r="B4885" t="s">
        <v>9759</v>
      </c>
      <c r="C4885" t="str">
        <f>VLOOKUP(A4885,[1]Tabelle1!A:D,2,FALSE)</f>
        <v>SENAPE TUBETTO 100ml 'DEVELEY'</v>
      </c>
      <c r="D4885" t="s">
        <v>4136</v>
      </c>
      <c r="E4885">
        <v>20</v>
      </c>
    </row>
    <row r="4886" spans="1:5">
      <c r="A4886" t="s">
        <v>9760</v>
      </c>
      <c r="B4886" t="s">
        <v>9761</v>
      </c>
      <c r="C4886" t="str">
        <f>VLOOKUP(A4886,[1]Tabelle1!A:D,2,FALSE)</f>
        <v>SENAPE DOLCE (WEISSWURST) 250ml'DEVELEY'</v>
      </c>
      <c r="D4886" t="s">
        <v>768</v>
      </c>
      <c r="E4886">
        <v>8</v>
      </c>
    </row>
    <row r="4887" spans="1:5">
      <c r="A4887" t="s">
        <v>9762</v>
      </c>
      <c r="B4887" t="s">
        <v>9763</v>
      </c>
      <c r="C4887" t="str">
        <f>VLOOKUP(A4887,[1]Tabelle1!A:D,2,FALSE)</f>
        <v>SENAPE DOLCE (WEISSWURST) 875ml 'DEVELEY'</v>
      </c>
      <c r="D4887" t="s">
        <v>276</v>
      </c>
      <c r="E4887">
        <v>8</v>
      </c>
    </row>
    <row r="4888" spans="1:5">
      <c r="A4888" t="s">
        <v>9764</v>
      </c>
      <c r="B4888" t="s">
        <v>9765</v>
      </c>
      <c r="C4888" t="str">
        <f>VLOOKUP(A4888,[1]Tabelle1!A:D,2,FALSE)</f>
        <v>PESCE GATTO DA AQUAPONICA A TERMENO 1-1,5kg SOLOS</v>
      </c>
      <c r="D4888" t="s">
        <v>485</v>
      </c>
      <c r="E4888">
        <v>1.2</v>
      </c>
    </row>
    <row r="4889" spans="1:5">
      <c r="A4889" t="s">
        <v>9766</v>
      </c>
      <c r="B4889" t="s">
        <v>9767</v>
      </c>
      <c r="C4889" t="str">
        <f>VLOOKUP(A4889,[1]Tabelle1!A:D,2,FALSE)</f>
        <v>FILETTO PESCE GATTO DA AQUAPONICA 'SOLOS FISH'</v>
      </c>
      <c r="D4889" t="s">
        <v>485</v>
      </c>
      <c r="E4889">
        <v>0.3</v>
      </c>
    </row>
    <row r="4890" spans="1:5">
      <c r="A4890" t="s">
        <v>9768</v>
      </c>
      <c r="B4890" t="s">
        <v>9769</v>
      </c>
      <c r="C4890" t="str">
        <f>VLOOKUP(A4890,[1]Tabelle1!A:D,2,FALSE)</f>
        <v>PESCE GATTO DA AQUAPONICA A TERMENO 1,5kg+ 'SOLOS'</v>
      </c>
      <c r="D4890" t="s">
        <v>485</v>
      </c>
      <c r="E4890">
        <v>1.5</v>
      </c>
    </row>
    <row r="4891" spans="1:5">
      <c r="A4891" t="s">
        <v>9770</v>
      </c>
      <c r="B4891" t="s">
        <v>9771</v>
      </c>
      <c r="C4891" t="str">
        <f>VLOOKUP(A4891,[1]Tabelle1!A:D,2,FALSE)</f>
        <v>PESCE GATTO FILETTO CONF. 350-450g 'SOLOS FISH'</v>
      </c>
      <c r="D4891" t="s">
        <v>485</v>
      </c>
      <c r="E4891">
        <v>0.4</v>
      </c>
    </row>
    <row r="4892" spans="1:5">
      <c r="A4892" t="s">
        <v>9772</v>
      </c>
      <c r="B4892" t="s">
        <v>9773</v>
      </c>
      <c r="C4892" t="str">
        <f>VLOOKUP(A4892,[1]Tabelle1!A:D,2,FALSE)</f>
        <v>PANNA LEGGERA SENZA LATTOSIO 200g MEGGLE</v>
      </c>
      <c r="D4892" t="s">
        <v>463</v>
      </c>
      <c r="E4892">
        <v>18</v>
      </c>
    </row>
    <row r="4893" spans="1:5">
      <c r="A4893" t="s">
        <v>9774</v>
      </c>
      <c r="B4893" t="s">
        <v>9775</v>
      </c>
      <c r="C4893" t="str">
        <f>VLOOKUP(A4893,[1]Tabelle1!A:D,2,FALSE)</f>
        <v>PANNA DA MONTARE UHT 30% 1l 'MEGGLE'</v>
      </c>
      <c r="D4893" t="s">
        <v>680</v>
      </c>
      <c r="E4893">
        <v>12</v>
      </c>
    </row>
    <row r="4894" spans="1:5">
      <c r="A4894" t="s">
        <v>9776</v>
      </c>
      <c r="B4894" t="s">
        <v>9777</v>
      </c>
      <c r="C4894" t="str">
        <f>VLOOKUP(A4894,[1]Tabelle1!A:D,2,FALSE)</f>
        <v>VEGETOP -PANNA- 33,5%  1l 'DEBIC'</v>
      </c>
      <c r="D4894" t="s">
        <v>276</v>
      </c>
      <c r="E4894">
        <v>6</v>
      </c>
    </row>
    <row r="4895" spans="1:5">
      <c r="A4895" t="s">
        <v>9778</v>
      </c>
      <c r="B4895" t="s">
        <v>9779</v>
      </c>
      <c r="C4895" t="str">
        <f>VLOOKUP(A4895,[1]Tabelle1!A:D,2,FALSE)</f>
        <v>MASTER GOURMET CREME AMBIVALENTE 1l 'MARTINI'</v>
      </c>
      <c r="D4895" t="s">
        <v>680</v>
      </c>
      <c r="E4895">
        <v>12</v>
      </c>
    </row>
    <row r="4896" spans="1:5">
      <c r="A4896" t="s">
        <v>9780</v>
      </c>
      <c r="B4896" t="s">
        <v>9781</v>
      </c>
      <c r="C4896" t="str">
        <f>VLOOKUP(A4896,[1]Tabelle1!A:D,2,FALSE)</f>
        <v>CREME DUAL UHT 1l 'MEGGLE'</v>
      </c>
      <c r="D4896" t="s">
        <v>680</v>
      </c>
      <c r="E4896">
        <v>12</v>
      </c>
    </row>
    <row r="4897" spans="1:5">
      <c r="A4897" t="s">
        <v>9782</v>
      </c>
      <c r="B4897" t="s">
        <v>9783</v>
      </c>
      <c r="C4897" t="str">
        <f>VLOOKUP(A4897,[1]Tabelle1!A:D,2,FALSE)</f>
        <v>PANNA DA MONTARE FRESCA 500ml 'ALGUNDER'</v>
      </c>
      <c r="D4897" t="s">
        <v>680</v>
      </c>
      <c r="E4897">
        <v>1</v>
      </c>
    </row>
    <row r="4898" spans="1:5">
      <c r="A4898" t="s">
        <v>9784</v>
      </c>
      <c r="B4898" t="s">
        <v>9785</v>
      </c>
      <c r="C4898" t="str">
        <f>VLOOKUP(A4898,[1]Tabelle1!A:D,2,FALSE)</f>
        <v>PANNA DA MONTARE FRESCA 1l 'ALGUNDER'</v>
      </c>
      <c r="D4898" t="s">
        <v>680</v>
      </c>
      <c r="E4898">
        <v>1</v>
      </c>
    </row>
    <row r="4899" spans="1:5">
      <c r="A4899" t="s">
        <v>9786</v>
      </c>
      <c r="B4899" t="s">
        <v>9787</v>
      </c>
      <c r="C4899" t="str">
        <f>VLOOKUP(A4899,[1]Tabelle1!A:D,2,FALSE)</f>
        <v>PANNA DA MONTARE FRESCA 1l 'STERZINGER'</v>
      </c>
      <c r="D4899" t="s">
        <v>680</v>
      </c>
      <c r="E4899">
        <v>1</v>
      </c>
    </row>
    <row r="4900" spans="1:5">
      <c r="A4900" t="s">
        <v>9788</v>
      </c>
      <c r="B4900" t="s">
        <v>9789</v>
      </c>
      <c r="C4900" t="str">
        <f>VLOOKUP(A4900,[1]Tabelle1!A:D,2,FALSE)</f>
        <v>PANNA DA MONTARE FRESCA SECCHIELLO 5l</v>
      </c>
      <c r="D4900" t="s">
        <v>819</v>
      </c>
      <c r="E4900">
        <v>1</v>
      </c>
    </row>
    <row r="4901" spans="1:5">
      <c r="A4901" t="s">
        <v>9790</v>
      </c>
      <c r="B4901" t="s">
        <v>9791</v>
      </c>
      <c r="C4901" t="str">
        <f>VLOOKUP(A4901,[1]Tabelle1!A:D,2,FALSE)</f>
        <v>PANNA DA MONTARE FRESCA 250ml 'STERZINGER'</v>
      </c>
      <c r="D4901" t="s">
        <v>680</v>
      </c>
      <c r="E4901">
        <v>20</v>
      </c>
    </row>
    <row r="4902" spans="1:5">
      <c r="A4902" t="s">
        <v>9792</v>
      </c>
      <c r="B4902" t="s">
        <v>9793</v>
      </c>
      <c r="C4902" t="str">
        <f>VLOOKUP(A4902,[1]Tabelle1!A:D,2,FALSE)</f>
        <v>PANNA DA MONTARE FRESCA 200ml 'ALGUNDER'</v>
      </c>
      <c r="D4902" t="s">
        <v>680</v>
      </c>
      <c r="E4902">
        <v>1</v>
      </c>
    </row>
    <row r="4903" spans="1:5">
      <c r="A4903" t="s">
        <v>9794</v>
      </c>
      <c r="B4903" t="s">
        <v>9795</v>
      </c>
      <c r="C4903" t="str">
        <f>VLOOKUP(A4903,[1]Tabelle1!A:D,2,FALSE)</f>
        <v>PANNA DA MONTARE UHT 200ml 'GMUNDNER'</v>
      </c>
      <c r="D4903" t="s">
        <v>680</v>
      </c>
      <c r="E4903">
        <v>27</v>
      </c>
    </row>
    <row r="4904" spans="1:5">
      <c r="A4904" t="s">
        <v>9796</v>
      </c>
      <c r="B4904" t="s">
        <v>9797</v>
      </c>
      <c r="C4904" t="str">
        <f>VLOOKUP(A4904,[1]Tabelle1!A:D,2,FALSE)</f>
        <v>QIMIQ WHIP 1kg</v>
      </c>
      <c r="D4904" t="s">
        <v>680</v>
      </c>
      <c r="E4904">
        <v>12</v>
      </c>
    </row>
    <row r="4905" spans="1:5">
      <c r="A4905" t="s">
        <v>9798</v>
      </c>
      <c r="B4905" t="s">
        <v>9799</v>
      </c>
      <c r="C4905" t="str">
        <f>VLOOKUP(A4905,[1]Tabelle1!A:D,2,FALSE)</f>
        <v>PANNA DA MONTARE UHT 35% 1l 'ALMLIESL'</v>
      </c>
      <c r="D4905" t="s">
        <v>680</v>
      </c>
      <c r="E4905">
        <v>12</v>
      </c>
    </row>
    <row r="4906" spans="1:5">
      <c r="A4906" t="s">
        <v>9800</v>
      </c>
      <c r="B4906" t="s">
        <v>9801</v>
      </c>
      <c r="C4906" t="str">
        <f>VLOOKUP(A4906,[1]Tabelle1!A:D,2,FALSE)</f>
        <v>QIMIQ 1kg</v>
      </c>
      <c r="D4906" t="s">
        <v>680</v>
      </c>
      <c r="E4906">
        <v>12</v>
      </c>
    </row>
    <row r="4907" spans="1:5">
      <c r="A4907" t="s">
        <v>9802</v>
      </c>
      <c r="B4907" t="s">
        <v>9803</v>
      </c>
      <c r="C4907" t="str">
        <f>VLOOKUP(A4907,[1]Tabelle1!A:D,2,FALSE)</f>
        <v>PANNA SPRAY NON ZUCCHERATA 700ml 'DEBIC'</v>
      </c>
      <c r="D4907" t="s">
        <v>765</v>
      </c>
      <c r="E4907">
        <v>6</v>
      </c>
    </row>
    <row r="4908" spans="1:5">
      <c r="A4908" t="s">
        <v>9804</v>
      </c>
      <c r="B4908" t="s">
        <v>9805</v>
      </c>
      <c r="C4908" t="str">
        <f>VLOOKUP(A4908,[1]Tabelle1!A:D,2,FALSE)</f>
        <v>CREMA CUCINA CULINAIRE 20% 1l 'DEBIC'</v>
      </c>
      <c r="D4908" t="s">
        <v>276</v>
      </c>
      <c r="E4908">
        <v>6</v>
      </c>
    </row>
    <row r="4909" spans="1:5">
      <c r="A4909" t="s">
        <v>9806</v>
      </c>
      <c r="B4909" t="s">
        <v>9807</v>
      </c>
      <c r="C4909" t="str">
        <f>VLOOKUP(A4909,[1]Tabelle1!A:D,2,FALSE)</f>
        <v>PANNA SPRAY ZUCCHERATA 700ml 'DEBIC'</v>
      </c>
      <c r="D4909" t="s">
        <v>765</v>
      </c>
      <c r="E4909">
        <v>6</v>
      </c>
    </row>
    <row r="4910" spans="1:5">
      <c r="A4910" t="s">
        <v>9808</v>
      </c>
      <c r="B4910" t="s">
        <v>9809</v>
      </c>
      <c r="C4910" t="str">
        <f>VLOOKUP(A4910,[1]Tabelle1!A:D,2,FALSE)</f>
        <v>PANNA PRIMA BLANCA 38% 1l 'DEBIC'</v>
      </c>
      <c r="D4910" t="s">
        <v>276</v>
      </c>
      <c r="E4910">
        <v>6</v>
      </c>
    </row>
    <row r="4911" spans="1:5">
      <c r="A4911" t="s">
        <v>9810</v>
      </c>
      <c r="B4911" t="s">
        <v>9811</v>
      </c>
      <c r="C4911" t="str">
        <f>VLOOKUP(A4911,[1]Tabelle1!A:D,2,FALSE)</f>
        <v>SAUERRAHM PANNA AGRA 200ml 'BAYERNLAND'</v>
      </c>
      <c r="D4911" t="s">
        <v>10</v>
      </c>
      <c r="E4911">
        <v>20</v>
      </c>
    </row>
    <row r="4912" spans="1:5">
      <c r="A4912" t="s">
        <v>9812</v>
      </c>
      <c r="B4912" t="s">
        <v>9813</v>
      </c>
      <c r="C4912" t="str">
        <f>VLOOKUP(A4912,[1]Tabelle1!A:D,2,FALSE)</f>
        <v>PANNA AGRA 24% 1l 'MEGGLE'</v>
      </c>
      <c r="D4912" t="s">
        <v>680</v>
      </c>
      <c r="E4912">
        <v>12</v>
      </c>
    </row>
    <row r="4913" spans="1:5">
      <c r="A4913" t="s">
        <v>9814</v>
      </c>
      <c r="B4913" t="s">
        <v>9815</v>
      </c>
      <c r="C4913" t="str">
        <f>VLOOKUP(A4913,[1]Tabelle1!A:D,2,FALSE)</f>
        <v>SAUERRAHM PANNA AGRA 5l 'ALGUNDER'</v>
      </c>
      <c r="D4913" t="s">
        <v>463</v>
      </c>
      <c r="E4913">
        <v>1</v>
      </c>
    </row>
    <row r="4914" spans="1:5">
      <c r="A4914" t="s">
        <v>9816</v>
      </c>
      <c r="B4914" t="s">
        <v>9817</v>
      </c>
      <c r="C4914" t="str">
        <f>VLOOKUP(A4914,[1]Tabelle1!A:D,2,FALSE)</f>
        <v>PANNA DA MONTARE FRESCA 5l 'ALGUNDER'</v>
      </c>
      <c r="D4914" t="s">
        <v>819</v>
      </c>
      <c r="E4914">
        <v>1</v>
      </c>
    </row>
    <row r="4915" spans="1:5">
      <c r="A4915" t="s">
        <v>9818</v>
      </c>
      <c r="B4915" t="s">
        <v>9819</v>
      </c>
      <c r="C4915" t="str">
        <f>VLOOKUP(A4915,[1]Tabelle1!A:D,2,FALSE)</f>
        <v xml:space="preserve">CREME PATISSERIE PANNA SENZA LATTOSIO 1l </v>
      </c>
      <c r="D4915" t="s">
        <v>680</v>
      </c>
      <c r="E4915">
        <v>12</v>
      </c>
    </row>
    <row r="4916" spans="1:5">
      <c r="A4916" t="s">
        <v>9820</v>
      </c>
      <c r="B4916" t="s">
        <v>9821</v>
      </c>
      <c r="C4916" t="str">
        <f>VLOOKUP(A4916,[1]Tabelle1!A:D,2,FALSE)</f>
        <v>CREME PATISSERIE PANNA VEGANA ZUCCHERATA 1l MEGGLE</v>
      </c>
      <c r="D4916" t="s">
        <v>680</v>
      </c>
      <c r="E4916">
        <v>12</v>
      </c>
    </row>
    <row r="4917" spans="1:5">
      <c r="A4917" t="s">
        <v>9822</v>
      </c>
      <c r="B4917" t="s">
        <v>9823</v>
      </c>
      <c r="C4917" t="str">
        <f>VLOOKUP(A4917,[1]Tabelle1!A:D,2,FALSE)</f>
        <v>PANNA SENZA LATTOSIO 35% 1l 'DEBIC'</v>
      </c>
      <c r="D4917" t="s">
        <v>680</v>
      </c>
      <c r="E4917">
        <v>12</v>
      </c>
    </row>
    <row r="4918" spans="1:5">
      <c r="A4918" t="s">
        <v>9824</v>
      </c>
      <c r="B4918" t="s">
        <v>9825</v>
      </c>
      <c r="C4918" t="str">
        <f>VLOOKUP(A4918,[1]Tabelle1!A:D,2,FALSE)</f>
        <v>PANNA VEGANA 32% CON PROTEINE DI FAVA 1l 'MARTINI'</v>
      </c>
      <c r="D4918" t="s">
        <v>680</v>
      </c>
      <c r="E4918">
        <v>12</v>
      </c>
    </row>
    <row r="4919" spans="1:5">
      <c r="A4919" t="s">
        <v>9826</v>
      </c>
      <c r="B4919" t="s">
        <v>9827</v>
      </c>
      <c r="C4919" t="str">
        <f>VLOOKUP(A4919,[1]Tabelle1!A:D,2,FALSE)</f>
        <v>PANNA TENUTA PIÚ 38% 1l 'DEBIC'</v>
      </c>
      <c r="D4919" t="s">
        <v>680</v>
      </c>
      <c r="E4919">
        <v>12</v>
      </c>
    </row>
    <row r="4920" spans="1:5">
      <c r="A4920" t="s">
        <v>9828</v>
      </c>
      <c r="B4920" t="s">
        <v>9829</v>
      </c>
      <c r="C4920" t="str">
        <f>VLOOKUP(A4920,[1]Tabelle1!A:D,2,FALSE)</f>
        <v>SIFONE PANNA PROF. INOXCREAMER 1l KAYSER</v>
      </c>
      <c r="D4920" t="s">
        <v>463</v>
      </c>
      <c r="E4920">
        <v>1</v>
      </c>
    </row>
    <row r="4921" spans="1:5">
      <c r="A4921" t="s">
        <v>9830</v>
      </c>
      <c r="B4921" t="s">
        <v>9831</v>
      </c>
      <c r="C4921" t="str">
        <f>VLOOKUP(A4921,[1]Tabelle1!A:D,2,FALSE)</f>
        <v>GUARNIZIONI PER INOXCREAMER1 PEZZO  KAYSER</v>
      </c>
      <c r="D4921" t="s">
        <v>463</v>
      </c>
      <c r="E4921">
        <v>1</v>
      </c>
    </row>
    <row r="4922" spans="1:5">
      <c r="A4922" t="s">
        <v>9832</v>
      </c>
      <c r="B4922" t="s">
        <v>9833</v>
      </c>
      <c r="C4922" t="str">
        <f>VLOOKUP(A4922,[1]Tabelle1!A:D,2,FALSE)</f>
        <v>BOMBOLETTE PER PANNA 10 PEZZI 'SCHNEIDER'</v>
      </c>
      <c r="D4922" t="s">
        <v>463</v>
      </c>
      <c r="E4922">
        <v>1</v>
      </c>
    </row>
    <row r="4923" spans="1:5">
      <c r="A4923" t="s">
        <v>9834</v>
      </c>
      <c r="B4923" t="s">
        <v>9835</v>
      </c>
      <c r="C4923" t="str">
        <f>VLOOKUP(A4923,[1]Tabelle1!A:D,2,FALSE)</f>
        <v>BOMBOLETTE PER SODA CO2 10 PEZZI  KAYSER</v>
      </c>
      <c r="D4923" t="s">
        <v>463</v>
      </c>
      <c r="E4923">
        <v>1</v>
      </c>
    </row>
    <row r="4924" spans="1:5">
      <c r="A4924" t="s">
        <v>9836</v>
      </c>
      <c r="B4924" t="s">
        <v>9837</v>
      </c>
      <c r="C4924" t="str">
        <f>VLOOKUP(A4924,[1]Tabelle1!A:D,2,FALSE)</f>
        <v>PANNA PER CAFFE' 10g 120 PZ 'BAYERNLAND'</v>
      </c>
      <c r="D4924" t="s">
        <v>21</v>
      </c>
      <c r="E4924">
        <v>1</v>
      </c>
    </row>
    <row r="4925" spans="1:5">
      <c r="A4925" t="s">
        <v>9838</v>
      </c>
      <c r="B4925" t="s">
        <v>9839</v>
      </c>
      <c r="C4925" t="str">
        <f>VLOOKUP(A4925,[1]Tabelle1!A:D,2,FALSE)</f>
        <v>SCIROPPO D'ACERO CANADA 189ml 'MAPLEFARM'</v>
      </c>
      <c r="D4925" t="s">
        <v>276</v>
      </c>
      <c r="E4925">
        <v>1</v>
      </c>
    </row>
    <row r="4926" spans="1:5">
      <c r="A4926" t="s">
        <v>9840</v>
      </c>
      <c r="B4926" t="s">
        <v>9841</v>
      </c>
      <c r="C4926" t="str">
        <f>VLOOKUP(A4926,[1]Tabelle1!A:D,2,FALSE)</f>
        <v>SCIROPPO D'ACERO CANADA 1l 'MAPLEFARM'</v>
      </c>
      <c r="D4926" t="s">
        <v>276</v>
      </c>
      <c r="E4926">
        <v>1</v>
      </c>
    </row>
    <row r="4927" spans="1:5">
      <c r="A4927" t="s">
        <v>9842</v>
      </c>
      <c r="B4927" t="s">
        <v>9843</v>
      </c>
      <c r="C4927" t="str">
        <f>VLOOKUP(A4927,[1]Tabelle1!A:D,2,FALSE)</f>
        <v>SCIROPPO ARONIA RIBES NERO BIO* 250ml FRUCHTALPIN</v>
      </c>
      <c r="D4927" t="s">
        <v>276</v>
      </c>
      <c r="E4927">
        <v>12</v>
      </c>
    </row>
    <row r="4928" spans="1:5">
      <c r="A4928" t="s">
        <v>9844</v>
      </c>
      <c r="B4928" t="s">
        <v>9845</v>
      </c>
      <c r="C4928" t="str">
        <f>VLOOKUP(A4928,[1]Tabelle1!A:D,2,FALSE)</f>
        <v>SCIROPPO AI FRUTTI DI BOSCO 0,7l 'YO'</v>
      </c>
      <c r="D4928" t="s">
        <v>276</v>
      </c>
      <c r="E4928">
        <v>6</v>
      </c>
    </row>
    <row r="4929" spans="1:5">
      <c r="A4929" t="s">
        <v>9846</v>
      </c>
      <c r="B4929" t="s">
        <v>9847</v>
      </c>
      <c r="C4929" t="str">
        <f>VLOOKUP(A4929,[1]Tabelle1!A:D,2,FALSE)</f>
        <v>SCIROPPO ABETE ROSSO BIO* 250ml FRUCHTALPIN</v>
      </c>
      <c r="D4929" t="s">
        <v>276</v>
      </c>
      <c r="E4929">
        <v>12</v>
      </c>
    </row>
    <row r="4930" spans="1:5">
      <c r="A4930" t="s">
        <v>9848</v>
      </c>
      <c r="B4930" t="s">
        <v>9849</v>
      </c>
      <c r="C4930" t="str">
        <f>VLOOKUP(A4930,[1]Tabelle1!A:D,2,FALSE)</f>
        <v>SCIROPPO LIMONE-MELISSA-MENTA 0,7l 'YO'</v>
      </c>
      <c r="D4930" t="s">
        <v>276</v>
      </c>
      <c r="E4930">
        <v>6</v>
      </c>
    </row>
    <row r="4931" spans="1:5">
      <c r="A4931" t="s">
        <v>9850</v>
      </c>
      <c r="B4931" t="s">
        <v>9851</v>
      </c>
      <c r="C4931" t="str">
        <f>VLOOKUP(A4931,[1]Tabelle1!A:D,2,FALSE)</f>
        <v>SCIROPPO LAMPONE 1,5l 'SPITZ'</v>
      </c>
      <c r="D4931" t="s">
        <v>276</v>
      </c>
      <c r="E4931">
        <v>6</v>
      </c>
    </row>
    <row r="4932" spans="1:5">
      <c r="A4932" t="s">
        <v>9852</v>
      </c>
      <c r="B4932" t="s">
        <v>9853</v>
      </c>
      <c r="C4932" t="str">
        <f>VLOOKUP(A4932,[1]Tabelle1!A:D,2,FALSE)</f>
        <v>SCIROPPO LAMPONE 500ml 'SCHMIEDHOF'</v>
      </c>
      <c r="D4932" t="s">
        <v>276</v>
      </c>
      <c r="E4932">
        <v>6</v>
      </c>
    </row>
    <row r="4933" spans="1:5">
      <c r="A4933" t="s">
        <v>9854</v>
      </c>
      <c r="B4933" t="s">
        <v>9855</v>
      </c>
      <c r="C4933" t="str">
        <f>VLOOKUP(A4933,[1]Tabelle1!A:D,2,FALSE)</f>
        <v>SCIROPPO LAMPONE 0,7l 'YO'</v>
      </c>
      <c r="D4933" t="s">
        <v>276</v>
      </c>
      <c r="E4933">
        <v>6</v>
      </c>
    </row>
    <row r="4934" spans="1:5">
      <c r="A4934" t="s">
        <v>9856</v>
      </c>
      <c r="B4934" t="s">
        <v>9857</v>
      </c>
      <c r="C4934" t="str">
        <f>VLOOKUP(A4934,[1]Tabelle1!A:D,2,FALSE)</f>
        <v>SCIROPPO LAMPONE 1,5l 'SUSI'</v>
      </c>
      <c r="D4934" t="s">
        <v>276</v>
      </c>
      <c r="E4934">
        <v>6</v>
      </c>
    </row>
    <row r="4935" spans="1:5">
      <c r="A4935" t="s">
        <v>9858</v>
      </c>
      <c r="B4935" t="s">
        <v>9859</v>
      </c>
      <c r="C4935" t="str">
        <f>VLOOKUP(A4935,[1]Tabelle1!A:D,2,FALSE)</f>
        <v>SCIROPPO BACCHE SAMBUCA BIO* 250ml FRUCHTALPIN</v>
      </c>
      <c r="D4935" t="s">
        <v>276</v>
      </c>
      <c r="E4935">
        <v>12</v>
      </c>
    </row>
    <row r="4936" spans="1:5">
      <c r="A4936" t="s">
        <v>9860</v>
      </c>
      <c r="B4936" t="s">
        <v>9861</v>
      </c>
      <c r="C4936" t="str">
        <f>VLOOKUP(A4936,[1]Tabelle1!A:D,2,FALSE)</f>
        <v>SCIROPPO LAMPONE 5l 'SPITZ'</v>
      </c>
      <c r="D4936" t="s">
        <v>1954</v>
      </c>
      <c r="E4936">
        <v>1</v>
      </c>
    </row>
    <row r="4937" spans="1:5">
      <c r="A4937" t="s">
        <v>9862</v>
      </c>
      <c r="B4937" t="s">
        <v>9863</v>
      </c>
      <c r="C4937" t="str">
        <f>VLOOKUP(A4937,[1]Tabelle1!A:D,2,FALSE)</f>
        <v>SCIROPPO LAMPONE-LIMONE SUGARFREE 0,7l 'YO'</v>
      </c>
      <c r="D4937" t="s">
        <v>276</v>
      </c>
      <c r="E4937">
        <v>6</v>
      </c>
    </row>
    <row r="4938" spans="1:5">
      <c r="A4938" t="s">
        <v>9864</v>
      </c>
      <c r="B4938" t="s">
        <v>9865</v>
      </c>
      <c r="C4938" t="str">
        <f>VLOOKUP(A4938,[1]Tabelle1!A:D,2,FALSE)</f>
        <v>SCIROPPO ZENZERO LIMONE BIO* 250ml FRUCHTALPIN</v>
      </c>
      <c r="D4938" t="s">
        <v>276</v>
      </c>
      <c r="E4938">
        <v>12</v>
      </c>
    </row>
    <row r="4939" spans="1:5">
      <c r="A4939" t="s">
        <v>9866</v>
      </c>
      <c r="B4939" t="s">
        <v>9867</v>
      </c>
      <c r="C4939" t="str">
        <f>VLOOKUP(A4939,[1]Tabelle1!A:D,2,FALSE)</f>
        <v>ZENZERO GINGER ELIXIR BIO* 250ml FRUCHTALPIN</v>
      </c>
      <c r="D4939" t="s">
        <v>276</v>
      </c>
      <c r="E4939">
        <v>12</v>
      </c>
    </row>
    <row r="4940" spans="1:5">
      <c r="A4940" t="s">
        <v>9868</v>
      </c>
      <c r="B4940" t="s">
        <v>9869</v>
      </c>
      <c r="C4940" t="str">
        <f>VLOOKUP(A4940,[1]Tabelle1!A:D,2,FALSE)</f>
        <v>ZENZERO CONCENTRATO KLASSIK BIO* 500ml BERGBLUT</v>
      </c>
      <c r="D4940" t="s">
        <v>276</v>
      </c>
      <c r="E4940">
        <v>6</v>
      </c>
    </row>
    <row r="4941" spans="1:5">
      <c r="A4941" t="s">
        <v>9870</v>
      </c>
      <c r="B4941" t="s">
        <v>9871</v>
      </c>
      <c r="C4941" t="str">
        <f>VLOOKUP(A4941,[1]Tabelle1!A:D,2,FALSE)</f>
        <v>ZENZERO CONCENTRATO CURCUMA BIO* 500ml BERGBLUT</v>
      </c>
      <c r="D4941" t="s">
        <v>276</v>
      </c>
      <c r="E4941">
        <v>6</v>
      </c>
    </row>
    <row r="4942" spans="1:5">
      <c r="A4942" t="s">
        <v>9872</v>
      </c>
      <c r="B4942" t="s">
        <v>9873</v>
      </c>
      <c r="C4942" t="str">
        <f>VLOOKUP(A4942,[1]Tabelle1!A:D,2,FALSE)</f>
        <v>SHOT LAMPONE/ZENZERO BIO* 60ml 'BERGBLUT'</v>
      </c>
      <c r="D4942" t="s">
        <v>276</v>
      </c>
      <c r="E4942">
        <v>24</v>
      </c>
    </row>
    <row r="4943" spans="1:5">
      <c r="A4943" t="s">
        <v>9874</v>
      </c>
      <c r="B4943" t="s">
        <v>9875</v>
      </c>
      <c r="C4943" t="str">
        <f>VLOOKUP(A4943,[1]Tabelle1!A:D,2,FALSE)</f>
        <v>SHOT CAROTA/OLIVELLO BIO* 60ml 'BERGBLUT'</v>
      </c>
      <c r="D4943" t="s">
        <v>276</v>
      </c>
      <c r="E4943">
        <v>24</v>
      </c>
    </row>
    <row r="4944" spans="1:5">
      <c r="A4944" t="s">
        <v>9876</v>
      </c>
      <c r="B4944" t="s">
        <v>9877</v>
      </c>
      <c r="C4944" t="str">
        <f>VLOOKUP(A4944,[1]Tabelle1!A:D,2,FALSE)</f>
        <v>SHOT BARBABIETOLA BIO* 60ml 'BERGBLUT'</v>
      </c>
      <c r="D4944" t="s">
        <v>276</v>
      </c>
      <c r="E4944">
        <v>24</v>
      </c>
    </row>
    <row r="4945" spans="1:5">
      <c r="A4945" t="s">
        <v>9878</v>
      </c>
      <c r="B4945" t="s">
        <v>9879</v>
      </c>
      <c r="C4945" t="str">
        <f>VLOOKUP(A4945,[1]Tabelle1!A:D,2,FALSE)</f>
        <v>SHOT MELA/ZENZERO BIO* 60ml 'BERGBLUT'</v>
      </c>
      <c r="D4945" t="s">
        <v>276</v>
      </c>
      <c r="E4945">
        <v>24</v>
      </c>
    </row>
    <row r="4946" spans="1:5">
      <c r="A4946" t="s">
        <v>9880</v>
      </c>
      <c r="B4946" t="s">
        <v>9881</v>
      </c>
      <c r="C4946" t="str">
        <f>VLOOKUP(A4946,[1]Tabelle1!A:D,2,FALSE)</f>
        <v>SHOT CURCUMA/ARANCIA BIO* 60ml 'BERGBLUT'</v>
      </c>
      <c r="D4946" t="s">
        <v>276</v>
      </c>
      <c r="E4946">
        <v>24</v>
      </c>
    </row>
    <row r="4947" spans="1:5">
      <c r="A4947" t="s">
        <v>9882</v>
      </c>
      <c r="B4947" t="s">
        <v>9883</v>
      </c>
      <c r="C4947" t="str">
        <f>VLOOKUP(A4947,[1]Tabelle1!A:D,2,FALSE)</f>
        <v>SCIROPPO RIBES NERO 0,7l 'YO'</v>
      </c>
      <c r="D4947" t="s">
        <v>276</v>
      </c>
      <c r="E4947">
        <v>6</v>
      </c>
    </row>
    <row r="4948" spans="1:5">
      <c r="A4948" t="s">
        <v>9884</v>
      </c>
      <c r="B4948" t="s">
        <v>9885</v>
      </c>
      <c r="C4948" t="str">
        <f>VLOOKUP(A4948,[1]Tabelle1!A:D,2,FALSE)</f>
        <v>SCIROPPO LAMPONE LIMONE 1,5l 'SUSI'</v>
      </c>
      <c r="D4948" t="s">
        <v>276</v>
      </c>
      <c r="E4948">
        <v>6</v>
      </c>
    </row>
    <row r="4949" spans="1:5">
      <c r="A4949" t="s">
        <v>9886</v>
      </c>
      <c r="B4949" t="s">
        <v>9887</v>
      </c>
      <c r="C4949" t="str">
        <f>VLOOKUP(A4949,[1]Tabelle1!A:D,2,FALSE)</f>
        <v>SCIROPPO LAMPONE-LIMONE 0,7l 'YO'</v>
      </c>
      <c r="D4949" t="s">
        <v>276</v>
      </c>
      <c r="E4949">
        <v>6</v>
      </c>
    </row>
    <row r="4950" spans="1:5">
      <c r="A4950" t="s">
        <v>9888</v>
      </c>
      <c r="B4950" t="s">
        <v>9889</v>
      </c>
      <c r="C4950" t="str">
        <f>VLOOKUP(A4950,[1]Tabelle1!A:D,2,FALSE)</f>
        <v>SCIROPPO LAMPONE-LIMONE LIGHT 5l 'SUSI'</v>
      </c>
      <c r="D4950" t="s">
        <v>1954</v>
      </c>
      <c r="E4950">
        <v>1</v>
      </c>
    </row>
    <row r="4951" spans="1:5">
      <c r="A4951" t="s">
        <v>9890</v>
      </c>
      <c r="B4951" t="s">
        <v>9891</v>
      </c>
      <c r="C4951" t="str">
        <f>VLOOKUP(A4951,[1]Tabelle1!A:D,2,FALSE)</f>
        <v>SCIROPPO MULTIVITAMINICO 0,7l 'YO'</v>
      </c>
      <c r="D4951" t="s">
        <v>276</v>
      </c>
      <c r="E4951">
        <v>6</v>
      </c>
    </row>
    <row r="4952" spans="1:5">
      <c r="A4952" t="s">
        <v>9892</v>
      </c>
      <c r="B4952" t="s">
        <v>9893</v>
      </c>
      <c r="C4952" t="str">
        <f>VLOOKUP(A4952,[1]Tabelle1!A:D,2,FALSE)</f>
        <v>SCIROPPO MELISSA BIO* 250ml FRUCHTALPIN</v>
      </c>
      <c r="D4952" t="s">
        <v>276</v>
      </c>
      <c r="E4952">
        <v>12</v>
      </c>
    </row>
    <row r="4953" spans="1:5">
      <c r="A4953" t="s">
        <v>9894</v>
      </c>
      <c r="B4953" t="s">
        <v>9895</v>
      </c>
      <c r="C4953" t="str">
        <f>VLOOKUP(A4953,[1]Tabelle1!A:D,2,FALSE)</f>
        <v>SCIROPPO ARANCIA 1,5l 'SUSI'</v>
      </c>
      <c r="D4953" t="s">
        <v>276</v>
      </c>
      <c r="E4953">
        <v>6</v>
      </c>
    </row>
    <row r="4954" spans="1:5">
      <c r="A4954" t="s">
        <v>9896</v>
      </c>
      <c r="B4954" t="s">
        <v>9897</v>
      </c>
      <c r="C4954" t="str">
        <f>VLOOKUP(A4954,[1]Tabelle1!A:D,2,FALSE)</f>
        <v>SCIROPPO ARANCIA 5l 'SPITZ'</v>
      </c>
      <c r="D4954" t="s">
        <v>1954</v>
      </c>
      <c r="E4954">
        <v>1</v>
      </c>
    </row>
    <row r="4955" spans="1:5">
      <c r="A4955" t="s">
        <v>9898</v>
      </c>
      <c r="B4955" t="s">
        <v>9899</v>
      </c>
      <c r="C4955" t="str">
        <f>VLOOKUP(A4955,[1]Tabelle1!A:D,2,FALSE)</f>
        <v>SCIROPPO MIRTILLO ROSSO 0,5l 'UWE'</v>
      </c>
      <c r="D4955" t="s">
        <v>276</v>
      </c>
      <c r="E4955">
        <v>6</v>
      </c>
    </row>
    <row r="4956" spans="1:5">
      <c r="A4956" t="s">
        <v>9900</v>
      </c>
      <c r="B4956" t="s">
        <v>9901</v>
      </c>
      <c r="C4956" t="str">
        <f>VLOOKUP(A4956,[1]Tabelle1!A:D,2,FALSE)</f>
        <v>SCIROPPO MENTA 0,7l 'MENZ &amp; GASSER'</v>
      </c>
      <c r="D4956" t="s">
        <v>276</v>
      </c>
      <c r="E4956">
        <v>6</v>
      </c>
    </row>
    <row r="4957" spans="1:5">
      <c r="A4957" t="s">
        <v>9902</v>
      </c>
      <c r="B4957" t="s">
        <v>9903</v>
      </c>
      <c r="C4957" t="str">
        <f>VLOOKUP(A4957,[1]Tabelle1!A:D,2,FALSE)</f>
        <v>SCIROPPO MENTA PIPERITA BIO* 250ml FRUCHTALPIN</v>
      </c>
      <c r="D4957" t="s">
        <v>276</v>
      </c>
      <c r="E4957">
        <v>12</v>
      </c>
    </row>
    <row r="4958" spans="1:5">
      <c r="A4958" t="s">
        <v>9904</v>
      </c>
      <c r="B4958" t="s">
        <v>9905</v>
      </c>
      <c r="C4958" t="str">
        <f>VLOOKUP(A4958,[1]Tabelle1!A:D,2,FALSE)</f>
        <v>SCIROPPO MELA COTOGNA BIO* 250ml FRUCHTALPIN</v>
      </c>
      <c r="D4958" t="s">
        <v>276</v>
      </c>
      <c r="E4958">
        <v>12</v>
      </c>
    </row>
    <row r="4959" spans="1:5">
      <c r="A4959" t="s">
        <v>9906</v>
      </c>
      <c r="B4959" t="s">
        <v>9907</v>
      </c>
      <c r="C4959" t="str">
        <f>VLOOKUP(A4959,[1]Tabelle1!A:D,2,FALSE)</f>
        <v>SCIROPPO RIBES NERO 0,5l 'UWE'</v>
      </c>
      <c r="D4959" t="s">
        <v>276</v>
      </c>
      <c r="E4959">
        <v>6</v>
      </c>
    </row>
    <row r="4960" spans="1:5">
      <c r="A4960" t="s">
        <v>9908</v>
      </c>
      <c r="B4960" t="s">
        <v>9909</v>
      </c>
      <c r="C4960" t="str">
        <f>VLOOKUP(A4960,[1]Tabelle1!A:D,2,FALSE)</f>
        <v>SCIROPPO DI ROSE BIO* 250ml FRUCHTALPIN</v>
      </c>
      <c r="D4960" t="s">
        <v>276</v>
      </c>
      <c r="E4960">
        <v>12</v>
      </c>
    </row>
    <row r="4961" spans="1:5">
      <c r="A4961" t="s">
        <v>9910</v>
      </c>
      <c r="B4961" t="s">
        <v>9911</v>
      </c>
      <c r="C4961" t="str">
        <f>VLOOKUP(A4961,[1]Tabelle1!A:D,2,FALSE)</f>
        <v>SCIROPPO RIBES NERO 5l 'UWE'</v>
      </c>
      <c r="D4961" t="s">
        <v>1954</v>
      </c>
      <c r="E4961">
        <v>1</v>
      </c>
    </row>
    <row r="4962" spans="1:5">
      <c r="A4962" t="s">
        <v>9912</v>
      </c>
      <c r="B4962" t="s">
        <v>9913</v>
      </c>
      <c r="C4962" t="str">
        <f>VLOOKUP(A4962,[1]Tabelle1!A:D,2,FALSE)</f>
        <v>SCIROPPO MIRTILLI NERO 5l 'UWE'</v>
      </c>
      <c r="D4962" t="s">
        <v>1954</v>
      </c>
      <c r="E4962">
        <v>1</v>
      </c>
    </row>
    <row r="4963" spans="1:5">
      <c r="A4963" t="s">
        <v>9914</v>
      </c>
      <c r="B4963" t="s">
        <v>9915</v>
      </c>
      <c r="C4963" t="str">
        <f>VLOOKUP(A4963,[1]Tabelle1!A:D,2,FALSE)</f>
        <v>SCIROPPO ROSE E UVA 0,7l 'YO'</v>
      </c>
      <c r="D4963" t="s">
        <v>276</v>
      </c>
      <c r="E4963">
        <v>6</v>
      </c>
    </row>
    <row r="4964" spans="1:5">
      <c r="A4964" t="s">
        <v>9916</v>
      </c>
      <c r="B4964" t="s">
        <v>9917</v>
      </c>
      <c r="C4964" t="str">
        <f>VLOOKUP(A4964,[1]Tabelle1!A:D,2,FALSE)</f>
        <v>SCIROPPO SAMBUCO 500ml 'SCHMIEDHOF'</v>
      </c>
      <c r="D4964" t="s">
        <v>276</v>
      </c>
      <c r="E4964">
        <v>6</v>
      </c>
    </row>
    <row r="4965" spans="1:5">
      <c r="A4965" t="s">
        <v>9918</v>
      </c>
      <c r="B4965" t="s">
        <v>9919</v>
      </c>
      <c r="C4965" t="str">
        <f>VLOOKUP(A4965,[1]Tabelle1!A:D,2,FALSE)</f>
        <v>SCIROPPO SAMBUCO 0,7l 'YO'</v>
      </c>
      <c r="D4965" t="s">
        <v>276</v>
      </c>
      <c r="E4965">
        <v>6</v>
      </c>
    </row>
    <row r="4966" spans="1:5">
      <c r="A4966" t="s">
        <v>9920</v>
      </c>
      <c r="B4966" t="s">
        <v>9921</v>
      </c>
      <c r="C4966" t="str">
        <f>VLOOKUP(A4966,[1]Tabelle1!A:D,2,FALSE)</f>
        <v>HOLUNDERBEERSIRUP SCHWARZ 0,5l 'UWE'</v>
      </c>
      <c r="D4966" t="s">
        <v>276</v>
      </c>
      <c r="E4966">
        <v>6</v>
      </c>
    </row>
    <row r="4967" spans="1:5">
      <c r="A4967" t="s">
        <v>9922</v>
      </c>
      <c r="B4967" t="s">
        <v>9923</v>
      </c>
      <c r="C4967" t="str">
        <f>VLOOKUP(A4967,[1]Tabelle1!A:D,2,FALSE)</f>
        <v>HOLUNDERBLÜTENSIRUP WEISS 0,5l 'UWE'</v>
      </c>
      <c r="D4967" t="s">
        <v>276</v>
      </c>
      <c r="E4967">
        <v>6</v>
      </c>
    </row>
    <row r="4968" spans="1:5">
      <c r="A4968" t="s">
        <v>9924</v>
      </c>
      <c r="B4968" t="s">
        <v>9925</v>
      </c>
      <c r="C4968" t="str">
        <f>VLOOKUP(A4968,[1]Tabelle1!A:D,2,FALSE)</f>
        <v>SCIROPPO SAMBUCO 1,5l 'YO'</v>
      </c>
      <c r="D4968" t="s">
        <v>276</v>
      </c>
      <c r="E4968">
        <v>6</v>
      </c>
    </row>
    <row r="4969" spans="1:5">
      <c r="A4969" t="s">
        <v>9926</v>
      </c>
      <c r="B4969" t="s">
        <v>9927</v>
      </c>
      <c r="C4969" t="str">
        <f>VLOOKUP(A4969,[1]Tabelle1!A:D,2,FALSE)</f>
        <v>SCIROPPO SINFONIA BIO* 250ml FRUCHTALPIN</v>
      </c>
      <c r="D4969" t="s">
        <v>276</v>
      </c>
      <c r="E4969">
        <v>12</v>
      </c>
    </row>
    <row r="4970" spans="1:5">
      <c r="A4970" t="s">
        <v>9928</v>
      </c>
      <c r="B4970" t="s">
        <v>9929</v>
      </c>
      <c r="C4970" t="str">
        <f>VLOOKUP(A4970,[1]Tabelle1!A:D,2,FALSE)</f>
        <v>SCIROPPO SAMBUCO LIGHT 5l 'SUSI'</v>
      </c>
      <c r="D4970" t="s">
        <v>1954</v>
      </c>
      <c r="E4970">
        <v>1</v>
      </c>
    </row>
    <row r="4971" spans="1:5">
      <c r="A4971" t="s">
        <v>9930</v>
      </c>
      <c r="B4971" t="s">
        <v>9931</v>
      </c>
      <c r="C4971" t="str">
        <f>VLOOKUP(A4971,[1]Tabelle1!A:D,2,FALSE)</f>
        <v>SCIROPPO FRUTTI BOSCO 500ml 'SCHMIEDHOF'</v>
      </c>
      <c r="D4971" t="s">
        <v>276</v>
      </c>
      <c r="E4971">
        <v>6</v>
      </c>
    </row>
    <row r="4972" spans="1:5">
      <c r="A4972" t="s">
        <v>9932</v>
      </c>
      <c r="B4972" t="s">
        <v>9933</v>
      </c>
      <c r="C4972" t="str">
        <f>VLOOKUP(A4972,[1]Tabelle1!A:D,2,FALSE)</f>
        <v>SCIROPPO RIBES LIMONE 1,5l 'SUSI'</v>
      </c>
      <c r="D4972" t="s">
        <v>276</v>
      </c>
      <c r="E4972">
        <v>6</v>
      </c>
    </row>
    <row r="4973" spans="1:5">
      <c r="A4973" t="s">
        <v>9934</v>
      </c>
      <c r="B4973" t="s">
        <v>9935</v>
      </c>
      <c r="C4973" t="str">
        <f>VLOOKUP(A4973,[1]Tabelle1!A:D,2,FALSE)</f>
        <v>SCIROPPO CIRMOLO BIO* 250ml FRUCHTALPIN</v>
      </c>
      <c r="D4973" t="s">
        <v>276</v>
      </c>
      <c r="E4973">
        <v>12</v>
      </c>
    </row>
    <row r="4974" spans="1:5">
      <c r="A4974" t="s">
        <v>9936</v>
      </c>
      <c r="B4974" t="s">
        <v>9937</v>
      </c>
      <c r="C4974" t="str">
        <f>VLOOKUP(A4974,[1]Tabelle1!A:D,2,FALSE)</f>
        <v>AFTER EIGHT STANDARD 200g</v>
      </c>
      <c r="D4974" t="s">
        <v>463</v>
      </c>
      <c r="E4974">
        <v>12</v>
      </c>
    </row>
    <row r="4975" spans="1:5">
      <c r="A4975" t="s">
        <v>9938</v>
      </c>
      <c r="B4975" t="s">
        <v>9939</v>
      </c>
      <c r="C4975" t="str">
        <f>VLOOKUP(A4975,[1]Tabelle1!A:D,2,FALSE)</f>
        <v>CHICCHI CIOCCOLATO SCURO AL CAFFE 2kg</v>
      </c>
      <c r="D4975" t="s">
        <v>463</v>
      </c>
      <c r="E4975">
        <v>1</v>
      </c>
    </row>
    <row r="4976" spans="1:5">
      <c r="A4976" t="s">
        <v>9940</v>
      </c>
      <c r="B4976" t="s">
        <v>9941</v>
      </c>
      <c r="C4976" t="str">
        <f>VLOOKUP(A4976,[1]Tabelle1!A:D,2,FALSE)</f>
        <v>CHUPA CHUPS 120 PEZZI</v>
      </c>
      <c r="D4976" t="s">
        <v>819</v>
      </c>
      <c r="E4976">
        <v>1</v>
      </c>
    </row>
    <row r="4977" spans="1:5">
      <c r="A4977" t="s">
        <v>9942</v>
      </c>
      <c r="B4977" t="s">
        <v>9943</v>
      </c>
      <c r="C4977" t="str">
        <f>VLOOKUP(A4977,[1]Tabelle1!A:D,2,FALSE)</f>
        <v>CHUPA CHUPS ESPOSITORE CON 200 PEZZI CHUPA CHUPS</v>
      </c>
      <c r="D4977" t="s">
        <v>463</v>
      </c>
      <c r="E4977">
        <v>1</v>
      </c>
    </row>
    <row r="4978" spans="1:5">
      <c r="A4978" t="s">
        <v>9944</v>
      </c>
      <c r="B4978" t="s">
        <v>9945</v>
      </c>
      <c r="C4978" t="str">
        <f>VLOOKUP(A4978,[1]Tabelle1!A:D,2,FALSE)</f>
        <v>CHUPA CHUPS 150 PEZZI</v>
      </c>
      <c r="D4978" t="s">
        <v>819</v>
      </c>
      <c r="E4978">
        <v>1</v>
      </c>
    </row>
    <row r="4979" spans="1:5">
      <c r="A4979" t="s">
        <v>9946</v>
      </c>
      <c r="B4979" t="s">
        <v>9947</v>
      </c>
      <c r="C4979" t="str">
        <f>VLOOKUP(A4979,[1]Tabelle1!A:D,2,FALSE)</f>
        <v>HARIBO MINI GOLDBÄREN 30x40g</v>
      </c>
      <c r="D4979" t="s">
        <v>21</v>
      </c>
      <c r="E4979">
        <v>1</v>
      </c>
    </row>
    <row r="4980" spans="1:5">
      <c r="A4980" t="s">
        <v>9948</v>
      </c>
      <c r="B4980" t="s">
        <v>9949</v>
      </c>
      <c r="C4980" t="str">
        <f>VLOOKUP(A4980,[1]Tabelle1!A:D,2,FALSE)</f>
        <v>HARIBO ROULETTE 25g 50 PEZZI</v>
      </c>
      <c r="D4980" t="s">
        <v>21</v>
      </c>
      <c r="E4980">
        <v>1</v>
      </c>
    </row>
    <row r="4981" spans="1:5">
      <c r="A4981" t="s">
        <v>9950</v>
      </c>
      <c r="B4981" t="s">
        <v>9951</v>
      </c>
      <c r="C4981" t="str">
        <f>VLOOKUP(A4981,[1]Tabelle1!A:D,2,FALSE)</f>
        <v>TRAUBENZUCKER - LOLLY 100 PEZZI</v>
      </c>
      <c r="D4981" t="s">
        <v>819</v>
      </c>
      <c r="E4981">
        <v>1</v>
      </c>
    </row>
    <row r="4982" spans="1:5">
      <c r="A4982" t="s">
        <v>9952</v>
      </c>
      <c r="B4982" t="s">
        <v>9953</v>
      </c>
      <c r="C4982" t="str">
        <f>VLOOKUP(A4982,[1]Tabelle1!A:D,2,FALSE)</f>
        <v>TROLLI MINIBURGER 10g 80 PEZZI</v>
      </c>
      <c r="D4982" t="s">
        <v>463</v>
      </c>
      <c r="E4982">
        <v>6</v>
      </c>
    </row>
    <row r="4983" spans="1:5">
      <c r="A4983" t="s">
        <v>9954</v>
      </c>
      <c r="B4983" t="s">
        <v>9955</v>
      </c>
      <c r="C4983" t="str">
        <f>VLOOKUP(A4983,[1]Tabelle1!A:D,2,FALSE)</f>
        <v>HARIBO MINI GOLDBÄREN 100x9,8g</v>
      </c>
      <c r="D4983" t="s">
        <v>819</v>
      </c>
      <c r="E4983">
        <v>1</v>
      </c>
    </row>
    <row r="4984" spans="1:5">
      <c r="A4984" t="s">
        <v>9956</v>
      </c>
      <c r="B4984" t="s">
        <v>9957</v>
      </c>
      <c r="C4984" t="str">
        <f>VLOOKUP(A4984,[1]Tabelle1!A:D,2,FALSE)</f>
        <v>MARSHMALLOW BIANCHI 350g</v>
      </c>
      <c r="D4984" t="s">
        <v>482</v>
      </c>
      <c r="E4984">
        <v>6</v>
      </c>
    </row>
    <row r="4985" spans="1:5">
      <c r="A4985" t="s">
        <v>9958</v>
      </c>
      <c r="B4985" t="s">
        <v>9959</v>
      </c>
      <c r="C4985" t="str">
        <f>VLOOKUP(A4985,[1]Tabelle1!A:D,2,FALSE)</f>
        <v>CIOBAR 25g x 50 PORZIONI 'CAMEO'</v>
      </c>
      <c r="D4985" t="s">
        <v>21</v>
      </c>
      <c r="E4985">
        <v>1</v>
      </c>
    </row>
    <row r="4986" spans="1:5">
      <c r="A4986" t="s">
        <v>9960</v>
      </c>
      <c r="B4986" t="s">
        <v>9961</v>
      </c>
      <c r="C4986" t="str">
        <f>VLOOKUP(A4986,[1]Tabelle1!A:D,2,FALSE)</f>
        <v>CIOCOCROC CIOCCOLATINI CAFFE 500 PEZZI 1kg 'ZAINI'</v>
      </c>
      <c r="D4986" t="s">
        <v>482</v>
      </c>
      <c r="E4986">
        <v>6</v>
      </c>
    </row>
    <row r="4987" spans="1:5">
      <c r="A4987" t="s">
        <v>9962</v>
      </c>
      <c r="B4987" t="s">
        <v>9963</v>
      </c>
      <c r="C4987" t="str">
        <f>VLOOKUP(A4987,[1]Tabelle1!A:D,2,FALSE)</f>
        <v>SAN NICOLO' VESCOVO 60g 17cm 24 PEZZI</v>
      </c>
      <c r="D4987" t="s">
        <v>21</v>
      </c>
      <c r="E4987">
        <v>1</v>
      </c>
    </row>
    <row r="4988" spans="1:5">
      <c r="A4988" t="s">
        <v>9964</v>
      </c>
      <c r="B4988" t="s">
        <v>9965</v>
      </c>
      <c r="C4988" t="str">
        <f>VLOOKUP(A4988,[1]Tabelle1!A:D,2,FALSE)</f>
        <v>BABBO NATALE 60g 17cm 24 PEZZI</v>
      </c>
      <c r="D4988" t="s">
        <v>21</v>
      </c>
      <c r="E4988">
        <v>1</v>
      </c>
    </row>
    <row r="4989" spans="1:5">
      <c r="A4989" t="s">
        <v>9966</v>
      </c>
      <c r="B4989" t="s">
        <v>9967</v>
      </c>
      <c r="C4989" t="str">
        <f>VLOOKUP(A4989,[1]Tabelle1!A:D,2,FALSE)</f>
        <v>BABBO NATALE 28g 10cm 48 PEZZI</v>
      </c>
      <c r="D4989" t="s">
        <v>21</v>
      </c>
      <c r="E4989">
        <v>1</v>
      </c>
    </row>
    <row r="4990" spans="1:5">
      <c r="A4990" t="s">
        <v>9968</v>
      </c>
      <c r="B4990" t="s">
        <v>9969</v>
      </c>
      <c r="C4990" t="str">
        <f>VLOOKUP(A4990,[1]Tabelle1!A:D,2,FALSE)</f>
        <v>MINI BABBO NATALE CIOCC. AL LATTE 7x14,3,5g</v>
      </c>
      <c r="D4990" t="s">
        <v>482</v>
      </c>
      <c r="E4990">
        <v>20</v>
      </c>
    </row>
    <row r="4991" spans="1:5">
      <c r="A4991" t="s">
        <v>9970</v>
      </c>
      <c r="B4991" t="s">
        <v>9971</v>
      </c>
      <c r="C4991" t="str">
        <f>VLOOKUP(A4991,[1]Tabelle1!A:D,2,FALSE)</f>
        <v>MONETE DI CIOCCOLATO RETINA 12 MONETE 100g</v>
      </c>
      <c r="D4991" t="s">
        <v>482</v>
      </c>
      <c r="E4991">
        <v>25</v>
      </c>
    </row>
    <row r="4992" spans="1:5">
      <c r="A4992" t="s">
        <v>9972</v>
      </c>
      <c r="B4992" t="s">
        <v>9973</v>
      </c>
      <c r="C4992" t="str">
        <f>VLOOKUP(A4992,[1]Tabelle1!A:D,2,FALSE)</f>
        <v>KINDER SORPRESA 48  PEZZI</v>
      </c>
      <c r="D4992" t="s">
        <v>21</v>
      </c>
      <c r="E4992">
        <v>1</v>
      </c>
    </row>
    <row r="4993" spans="1:5">
      <c r="A4993" t="s">
        <v>9974</v>
      </c>
      <c r="B4993" t="s">
        <v>9975</v>
      </c>
      <c r="C4993" t="str">
        <f>VLOOKUP(A4993,[1]Tabelle1!A:D,2,FALSE)</f>
        <v>KINDER CIOCCOLATO 12,5g 4 PEZZI</v>
      </c>
      <c r="D4993" t="s">
        <v>463</v>
      </c>
      <c r="E4993">
        <v>20</v>
      </c>
    </row>
    <row r="4994" spans="1:5">
      <c r="A4994" t="s">
        <v>9976</v>
      </c>
      <c r="B4994" t="s">
        <v>9977</v>
      </c>
      <c r="C4994" t="str">
        <f>VLOOKUP(A4994,[1]Tabelle1!A:D,2,FALSE)</f>
        <v>OVETTI DI CIOCCOLATO MINI 700g 'ZAINI'</v>
      </c>
      <c r="D4994" t="s">
        <v>482</v>
      </c>
      <c r="E4994">
        <v>8</v>
      </c>
    </row>
    <row r="4995" spans="1:5">
      <c r="A4995" t="s">
        <v>9978</v>
      </c>
      <c r="B4995" t="s">
        <v>9979</v>
      </c>
      <c r="C4995" t="str">
        <f>VLOOKUP(A4995,[1]Tabelle1!A:D,2,FALSE)</f>
        <v>CIOCCOLATO DENSO 1kg 'FAST'</v>
      </c>
      <c r="D4995" t="s">
        <v>765</v>
      </c>
      <c r="E4995">
        <v>6</v>
      </c>
    </row>
    <row r="4996" spans="1:5">
      <c r="A4996" t="s">
        <v>9980</v>
      </c>
      <c r="B4996" t="s">
        <v>9981</v>
      </c>
      <c r="C4996" t="str">
        <f>VLOOKUP(A4996,[1]Tabelle1!A:D,2,FALSE)</f>
        <v>CIOCCOLATO BIANCO DENSO 800g 'RISTORA'</v>
      </c>
      <c r="D4996" t="s">
        <v>765</v>
      </c>
      <c r="E4996">
        <v>1</v>
      </c>
    </row>
    <row r="4997" spans="1:5">
      <c r="A4997" t="s">
        <v>9982</v>
      </c>
      <c r="B4997" t="s">
        <v>9983</v>
      </c>
      <c r="C4997" t="str">
        <f>VLOOKUP(A4997,[1]Tabelle1!A:D,2,FALSE)</f>
        <v>GLETSCHER EIS 200g</v>
      </c>
      <c r="D4997" t="s">
        <v>482</v>
      </c>
      <c r="E4997">
        <v>14</v>
      </c>
    </row>
    <row r="4998" spans="1:5">
      <c r="A4998" t="s">
        <v>9984</v>
      </c>
      <c r="B4998" t="s">
        <v>9985</v>
      </c>
      <c r="C4998" t="str">
        <f>VLOOKUP(A4998,[1]Tabelle1!A:D,2,FALSE)</f>
        <v>CUORI ROSSI CIOCCOLATO LATTE 500g  LINDT</v>
      </c>
      <c r="D4998" t="s">
        <v>463</v>
      </c>
      <c r="E4998">
        <v>1</v>
      </c>
    </row>
    <row r="4999" spans="1:5">
      <c r="A4999" t="s">
        <v>9986</v>
      </c>
      <c r="B4999" t="s">
        <v>9987</v>
      </c>
      <c r="C4999" t="str">
        <f>VLOOKUP(A4999,[1]Tabelle1!A:D,2,FALSE)</f>
        <v>CUORI ROSSI GIANDUIA 1kg</v>
      </c>
      <c r="D4999" t="s">
        <v>482</v>
      </c>
      <c r="E4999">
        <v>8</v>
      </c>
    </row>
    <row r="5000" spans="1:5">
      <c r="A5000" t="s">
        <v>9988</v>
      </c>
      <c r="B5000" t="s">
        <v>9989</v>
      </c>
      <c r="C5000" t="str">
        <f>VLOOKUP(A5000,[1]Tabelle1!A:D,2,FALSE)</f>
        <v>CIOCCOLATO CLASSIC FONDENTE 60% 50g 'LOACKER'</v>
      </c>
      <c r="D5000" t="s">
        <v>463</v>
      </c>
      <c r="E5000">
        <v>12</v>
      </c>
    </row>
    <row r="5001" spans="1:5">
      <c r="A5001" t="s">
        <v>9990</v>
      </c>
      <c r="B5001" t="s">
        <v>9991</v>
      </c>
      <c r="C5001" t="str">
        <f>VLOOKUP(A5001,[1]Tabelle1!A:D,2,FALSE)</f>
        <v>CIOCCOLATO CLASSIC NAPOLITANER 50g 'LOACKER'</v>
      </c>
      <c r="D5001" t="s">
        <v>463</v>
      </c>
      <c r="E5001">
        <v>12</v>
      </c>
    </row>
    <row r="5002" spans="1:5">
      <c r="A5002" t="s">
        <v>9992</v>
      </c>
      <c r="B5002" t="s">
        <v>9993</v>
      </c>
      <c r="C5002" t="str">
        <f>VLOOKUP(A5002,[1]Tabelle1!A:D,2,FALSE)</f>
        <v>CIOCCOLATO DARK CRISPY ALPINE MILK 50g 'LOACKER'</v>
      </c>
      <c r="D5002" t="s">
        <v>463</v>
      </c>
      <c r="E5002">
        <v>12</v>
      </c>
    </row>
    <row r="5003" spans="1:5">
      <c r="A5003" t="s">
        <v>9994</v>
      </c>
      <c r="B5003" t="s">
        <v>9995</v>
      </c>
      <c r="C5003" t="str">
        <f>VLOOKUP(A5003,[1]Tabelle1!A:D,2,FALSE)</f>
        <v>CIOCCOLATO CREMA LATTE 55g 'LOACKER'</v>
      </c>
      <c r="D5003" t="s">
        <v>463</v>
      </c>
      <c r="E5003">
        <v>12</v>
      </c>
    </row>
    <row r="5004" spans="1:5">
      <c r="A5004" t="s">
        <v>9996</v>
      </c>
      <c r="B5004" t="s">
        <v>9997</v>
      </c>
      <c r="C5004" t="str">
        <f>VLOOKUP(A5004,[1]Tabelle1!A:D,2,FALSE)</f>
        <v>NOUGHITA CIOCCOLATINI CAFFE 400 PEZZI 1kg 'ZAINI'</v>
      </c>
      <c r="D5004" t="s">
        <v>482</v>
      </c>
      <c r="E5004">
        <v>6</v>
      </c>
    </row>
    <row r="5005" spans="1:5">
      <c r="A5005" t="s">
        <v>9998</v>
      </c>
      <c r="B5005" t="s">
        <v>9999</v>
      </c>
      <c r="C5005" t="str">
        <f>VLOOKUP(A5005,[1]Tabelle1!A:D,2,FALSE)</f>
        <v>NESQUIK CACAO MIX MILKY 1kg 'NESTLE''</v>
      </c>
      <c r="D5005" t="s">
        <v>482</v>
      </c>
      <c r="E5005">
        <v>10</v>
      </c>
    </row>
    <row r="5006" spans="1:5">
      <c r="A5006" t="s">
        <v>10000</v>
      </c>
      <c r="B5006" t="s">
        <v>10001</v>
      </c>
      <c r="C5006" t="str">
        <f>VLOOKUP(A5006,[1]Tabelle1!A:D,2,FALSE)</f>
        <v>NESQUIK CACAO 800g 'NESTLE''</v>
      </c>
      <c r="D5006" t="s">
        <v>482</v>
      </c>
      <c r="E5006">
        <v>10</v>
      </c>
    </row>
    <row r="5007" spans="1:5">
      <c r="A5007" t="s">
        <v>10002</v>
      </c>
      <c r="B5007" t="s">
        <v>10003</v>
      </c>
      <c r="C5007" t="str">
        <f>VLOOKUP(A5007,[1]Tabelle1!A:D,2,FALSE)</f>
        <v>COCCINELLE MILCHSCHOKO 8x12,5g</v>
      </c>
      <c r="D5007" t="s">
        <v>482</v>
      </c>
      <c r="E5007">
        <v>30</v>
      </c>
    </row>
    <row r="5008" spans="1:5">
      <c r="A5008" t="s">
        <v>10004</v>
      </c>
      <c r="B5008" t="s">
        <v>10005</v>
      </c>
      <c r="C5008" t="str">
        <f>VLOOKUP(A5008,[1]Tabelle1!A:D,2,FALSE)</f>
        <v>CONIGLIO PASQUALE SEDUTO CIOCC. AL LATTE 150g</v>
      </c>
      <c r="D5008" t="s">
        <v>463</v>
      </c>
      <c r="E5008">
        <v>20</v>
      </c>
    </row>
    <row r="5009" spans="1:5">
      <c r="A5009" t="s">
        <v>10006</v>
      </c>
      <c r="B5009" t="s">
        <v>10007</v>
      </c>
      <c r="C5009" t="str">
        <f>VLOOKUP(A5009,[1]Tabelle1!A:D,2,FALSE)</f>
        <v>OVETTI DRAGEE RIPIENI 125g 'BODETA'</v>
      </c>
      <c r="D5009" t="s">
        <v>482</v>
      </c>
      <c r="E5009">
        <v>50</v>
      </c>
    </row>
    <row r="5010" spans="1:5">
      <c r="A5010" t="s">
        <v>10008</v>
      </c>
      <c r="B5010" t="s">
        <v>10009</v>
      </c>
      <c r="C5010" t="str">
        <f>VLOOKUP(A5010,[1]Tabelle1!A:D,2,FALSE)</f>
        <v>MINI CONIGLIETTI CIOCC. AL LATTE 7x15g</v>
      </c>
      <c r="D5010" t="s">
        <v>482</v>
      </c>
      <c r="E5010">
        <v>20</v>
      </c>
    </row>
    <row r="5011" spans="1:5">
      <c r="A5011" t="s">
        <v>10010</v>
      </c>
      <c r="B5011" t="s">
        <v>10011</v>
      </c>
      <c r="C5011" t="str">
        <f>VLOOKUP(A5011,[1]Tabelle1!A:D,2,FALSE)</f>
        <v xml:space="preserve">OVETTI IN CIALDA RICOPERTI COLORATI 100 PEZZI </v>
      </c>
      <c r="D5011" t="s">
        <v>463</v>
      </c>
      <c r="E5011">
        <v>1</v>
      </c>
    </row>
    <row r="5012" spans="1:5">
      <c r="A5012" t="s">
        <v>10012</v>
      </c>
      <c r="B5012" t="s">
        <v>10013</v>
      </c>
      <c r="C5012" t="str">
        <f>VLOOKUP(A5012,[1]Tabelle1!A:D,2,FALSE)</f>
        <v>ACCREDITO PER MERCE ERRONEAMENTE</v>
      </c>
      <c r="D5012" t="s">
        <v>463</v>
      </c>
      <c r="E5012">
        <v>1</v>
      </c>
    </row>
    <row r="5013" spans="1:5">
      <c r="A5013" t="s">
        <v>10014</v>
      </c>
      <c r="B5013" t="s">
        <v>10015</v>
      </c>
      <c r="C5013" t="str">
        <f>VLOOKUP(A5013,[1]Tabelle1!A:D,2,FALSE)</f>
        <v>VALRHONA CIOCCOLATA FONDENT STICKS 1kg 244PZ</v>
      </c>
      <c r="D5013" t="s">
        <v>21</v>
      </c>
      <c r="E5013">
        <v>1</v>
      </c>
    </row>
    <row r="5014" spans="1:5">
      <c r="A5014" t="s">
        <v>10016</v>
      </c>
      <c r="B5014" t="s">
        <v>10017</v>
      </c>
      <c r="C5014" t="str">
        <f>VLOOKUP(A5014,[1]Tabelle1!A:D,2,FALSE)</f>
        <v>CIOCCOLATO 1kg 'QUICK'</v>
      </c>
      <c r="D5014" t="s">
        <v>765</v>
      </c>
      <c r="E5014">
        <v>5</v>
      </c>
    </row>
    <row r="5015" spans="1:5">
      <c r="A5015" t="s">
        <v>10018</v>
      </c>
      <c r="B5015" t="s">
        <v>10019</v>
      </c>
      <c r="C5015" t="str">
        <f>VLOOKUP(A5015,[1]Tabelle1!A:D,2,FALSE)</f>
        <v>RITTER SPORT NOCCIOLE INTERE 100g</v>
      </c>
      <c r="D5015" t="s">
        <v>463</v>
      </c>
      <c r="E5015">
        <v>20</v>
      </c>
    </row>
    <row r="5016" spans="1:5">
      <c r="A5016" t="s">
        <v>10020</v>
      </c>
      <c r="B5016" t="s">
        <v>10021</v>
      </c>
      <c r="C5016" t="str">
        <f>VLOOKUP(A5016,[1]Tabelle1!A:D,2,FALSE)</f>
        <v>RITTER SPORT GIANDUIA 100g</v>
      </c>
      <c r="D5016" t="s">
        <v>463</v>
      </c>
      <c r="E5016">
        <v>13</v>
      </c>
    </row>
    <row r="5017" spans="1:5">
      <c r="A5017" t="s">
        <v>10022</v>
      </c>
      <c r="B5017" t="s">
        <v>10023</v>
      </c>
      <c r="C5017" t="str">
        <f>VLOOKUP(A5017,[1]Tabelle1!A:D,2,FALSE)</f>
        <v>RITTER SPORT NOCCIOLE INTERE BIANCA 100g</v>
      </c>
      <c r="D5017" t="s">
        <v>463</v>
      </c>
      <c r="E5017">
        <v>10</v>
      </c>
    </row>
    <row r="5018" spans="1:5">
      <c r="A5018" t="s">
        <v>10024</v>
      </c>
      <c r="B5018" t="s">
        <v>10025</v>
      </c>
      <c r="C5018" t="str">
        <f>VLOOKUP(A5018,[1]Tabelle1!A:D,2,FALSE)</f>
        <v>RITTER SPORT ALPENMILCH 100g</v>
      </c>
      <c r="D5018" t="s">
        <v>463</v>
      </c>
      <c r="E5018">
        <v>12</v>
      </c>
    </row>
    <row r="5019" spans="1:5">
      <c r="A5019" t="s">
        <v>10026</v>
      </c>
      <c r="B5019" t="s">
        <v>10027</v>
      </c>
      <c r="C5019" t="str">
        <f>VLOOKUP(A5019,[1]Tabelle1!A:D,2,FALSE)</f>
        <v>RITTER SPORT FONDENTE 100g</v>
      </c>
      <c r="D5019" t="s">
        <v>463</v>
      </c>
      <c r="E5019">
        <v>12</v>
      </c>
    </row>
    <row r="5020" spans="1:5">
      <c r="A5020" t="s">
        <v>10028</v>
      </c>
      <c r="B5020" t="s">
        <v>10029</v>
      </c>
      <c r="C5020" t="str">
        <f>VLOOKUP(A5020,[1]Tabelle1!A:D,2,FALSE)</f>
        <v>RITTER SPORT BISCOTTO 100g</v>
      </c>
      <c r="D5020" t="s">
        <v>463</v>
      </c>
      <c r="E5020">
        <v>11</v>
      </c>
    </row>
    <row r="5021" spans="1:5">
      <c r="A5021" t="s">
        <v>10030</v>
      </c>
      <c r="B5021" t="s">
        <v>10031</v>
      </c>
      <c r="C5021" t="str">
        <f>VLOOKUP(A5021,[1]Tabelle1!A:D,2,FALSE)</f>
        <v>RITTER SPORT YOGURT 100g</v>
      </c>
      <c r="D5021" t="s">
        <v>463</v>
      </c>
      <c r="E5021">
        <v>12</v>
      </c>
    </row>
    <row r="5022" spans="1:5">
      <c r="A5022" t="s">
        <v>10032</v>
      </c>
      <c r="B5022" t="s">
        <v>10033</v>
      </c>
      <c r="C5022" t="str">
        <f>VLOOKUP(A5022,[1]Tabelle1!A:D,2,FALSE)</f>
        <v>RITTER SPORT FONDENTE NOCCIOLE INTERE 100g</v>
      </c>
      <c r="D5022" t="s">
        <v>463</v>
      </c>
      <c r="E5022">
        <v>20</v>
      </c>
    </row>
    <row r="5023" spans="1:5">
      <c r="A5023" t="s">
        <v>10034</v>
      </c>
      <c r="B5023" t="s">
        <v>10035</v>
      </c>
      <c r="C5023" t="str">
        <f>VLOOKUP(A5023,[1]Tabelle1!A:D,2,FALSE)</f>
        <v>RITTER SPORT BIANCO CRISP 100g</v>
      </c>
      <c r="D5023" t="s">
        <v>463</v>
      </c>
      <c r="E5023">
        <v>10</v>
      </c>
    </row>
    <row r="5024" spans="1:5">
      <c r="A5024" t="s">
        <v>10036</v>
      </c>
      <c r="B5024" t="s">
        <v>10037</v>
      </c>
      <c r="C5024" t="str">
        <f>VLOOKUP(A5024,[1]Tabelle1!A:D,2,FALSE)</f>
        <v>RITTER SPORT PISTACCHIO 100g</v>
      </c>
      <c r="D5024" t="s">
        <v>463</v>
      </c>
      <c r="E5024">
        <v>12</v>
      </c>
    </row>
    <row r="5025" spans="1:5">
      <c r="A5025" t="s">
        <v>10038</v>
      </c>
      <c r="B5025" t="s">
        <v>10039</v>
      </c>
      <c r="C5025" t="str">
        <f>VLOOKUP(A5025,[1]Tabelle1!A:D,2,FALSE)</f>
        <v>MAIALINI MARZAPANE PICCOLI 18g NON CONFEZIONATI</v>
      </c>
      <c r="D5025" t="s">
        <v>463</v>
      </c>
      <c r="E5025">
        <v>21</v>
      </c>
    </row>
    <row r="5026" spans="1:5">
      <c r="A5026" t="s">
        <v>10040</v>
      </c>
      <c r="B5026" t="s">
        <v>10041</v>
      </c>
      <c r="C5026" t="str">
        <f>VLOOKUP(A5026,[1]Tabelle1!A:D,2,FALSE)</f>
        <v>MAIALINI MARZAPANE PICCOLI 18g IN PELLICOLA</v>
      </c>
      <c r="D5026" t="s">
        <v>463</v>
      </c>
      <c r="E5026">
        <v>60</v>
      </c>
    </row>
    <row r="5027" spans="1:5">
      <c r="A5027" t="s">
        <v>10042</v>
      </c>
      <c r="B5027" t="s">
        <v>10043</v>
      </c>
      <c r="C5027" t="str">
        <f>VLOOKUP(A5027,[1]Tabelle1!A:D,2,FALSE)</f>
        <v>COCCINELLE CIOCCOLATINI AL LATTE 4,7g  1kg 'MUNZ'</v>
      </c>
      <c r="D5027" t="s">
        <v>10</v>
      </c>
      <c r="E5027">
        <v>1</v>
      </c>
    </row>
    <row r="5028" spans="1:5">
      <c r="A5028" t="s">
        <v>10044</v>
      </c>
      <c r="B5028" t="s">
        <v>10045</v>
      </c>
      <c r="C5028" t="str">
        <f>VLOOKUP(A5028,[1]Tabelle1!A:D,2,FALSE)</f>
        <v>CIOCCOLATINI LATTE DISCHI 5g 1kg 'ICAM'</v>
      </c>
      <c r="D5028" t="s">
        <v>482</v>
      </c>
      <c r="E5028">
        <v>5</v>
      </c>
    </row>
    <row r="5029" spans="1:5">
      <c r="A5029" t="s">
        <v>10046</v>
      </c>
      <c r="B5029" t="s">
        <v>10047</v>
      </c>
      <c r="C5029" t="str">
        <f>VLOOKUP(A5029,[1]Tabelle1!A:D,2,FALSE)</f>
        <v>CIOCCOLATINI MISTI DISCHI COMPLIMENTS 5g 1kg ZAINI</v>
      </c>
      <c r="D5029" t="s">
        <v>482</v>
      </c>
      <c r="E5029">
        <v>6</v>
      </c>
    </row>
    <row r="5030" spans="1:5">
      <c r="A5030" t="s">
        <v>10048</v>
      </c>
      <c r="B5030" t="s">
        <v>10049</v>
      </c>
      <c r="C5030" t="str">
        <f>VLOOKUP(A5030,[1]Tabelle1!A:D,2,FALSE)</f>
        <v>CARAMELLE MINI FRUTTA 1000 PEZZI 1kg</v>
      </c>
      <c r="D5030" t="s">
        <v>482</v>
      </c>
      <c r="E5030">
        <v>6</v>
      </c>
    </row>
    <row r="5031" spans="1:5">
      <c r="A5031" t="s">
        <v>10050</v>
      </c>
      <c r="B5031" t="s">
        <v>10051</v>
      </c>
      <c r="C5031" t="str">
        <f>VLOOKUP(A5031,[1]Tabelle1!A:D,2,FALSE)</f>
        <v xml:space="preserve">CARAMELLE GELEES 1kg     </v>
      </c>
      <c r="D5031" t="s">
        <v>482</v>
      </c>
      <c r="E5031">
        <v>4</v>
      </c>
    </row>
    <row r="5032" spans="1:5">
      <c r="A5032" t="s">
        <v>10052</v>
      </c>
      <c r="B5032" t="s">
        <v>10053</v>
      </c>
      <c r="C5032" t="str">
        <f>VLOOKUP(A5032,[1]Tabelle1!A:D,2,FALSE)</f>
        <v>CARAMELLE GELEE 1kg 'LE BONELLE'</v>
      </c>
      <c r="D5032" t="s">
        <v>482</v>
      </c>
      <c r="E5032">
        <v>6</v>
      </c>
    </row>
    <row r="5033" spans="1:5">
      <c r="A5033" t="s">
        <v>10054</v>
      </c>
      <c r="B5033" t="s">
        <v>10055</v>
      </c>
      <c r="C5033" t="str">
        <f>VLOOKUP(A5033,[1]Tabelle1!A:D,2,FALSE)</f>
        <v>CARAMELLE-TOFFEES 425g 'DURCHBEISSER'</v>
      </c>
      <c r="D5033" t="s">
        <v>482</v>
      </c>
      <c r="E5033">
        <v>15</v>
      </c>
    </row>
    <row r="5034" spans="1:5">
      <c r="A5034" t="s">
        <v>10056</v>
      </c>
      <c r="B5034" t="s">
        <v>10057</v>
      </c>
      <c r="C5034" t="str">
        <f>VLOOKUP(A5034,[1]Tabelle1!A:D,2,FALSE)</f>
        <v>CARAMELLE MENTA POLARE 210 PEZZI 1kg     ZAINI</v>
      </c>
      <c r="D5034" t="s">
        <v>482</v>
      </c>
      <c r="E5034">
        <v>6</v>
      </c>
    </row>
    <row r="5035" spans="1:5">
      <c r="A5035" t="s">
        <v>10058</v>
      </c>
      <c r="B5035" t="s">
        <v>10059</v>
      </c>
      <c r="C5035" t="str">
        <f>VLOOKUP(A5035,[1]Tabelle1!A:D,2,FALSE)</f>
        <v>RICOLA ORIGINAL 50g</v>
      </c>
      <c r="D5035" t="s">
        <v>463</v>
      </c>
      <c r="E5035">
        <v>20</v>
      </c>
    </row>
    <row r="5036" spans="1:5">
      <c r="A5036" t="s">
        <v>10060</v>
      </c>
      <c r="B5036" t="s">
        <v>10061</v>
      </c>
      <c r="C5036" t="str">
        <f>VLOOKUP(A5036,[1]Tabelle1!A:D,2,FALSE)</f>
        <v>CARAMELLE TIPICHE TRENTINE 250g ZIRELE</v>
      </c>
      <c r="D5036" t="s">
        <v>482</v>
      </c>
      <c r="E5036">
        <v>25</v>
      </c>
    </row>
    <row r="5037" spans="1:5">
      <c r="A5037" t="s">
        <v>10062</v>
      </c>
      <c r="B5037" t="s">
        <v>10063</v>
      </c>
      <c r="C5037" t="str">
        <f>VLOOKUP(A5037,[1]Tabelle1!A:D,2,FALSE)</f>
        <v>SCHLUTZKRAPFEN 500g 'TAIBON'</v>
      </c>
      <c r="D5037" t="s">
        <v>485</v>
      </c>
      <c r="E5037">
        <v>8</v>
      </c>
    </row>
    <row r="5038" spans="1:5">
      <c r="A5038" t="s">
        <v>10064</v>
      </c>
      <c r="B5038" t="s">
        <v>10065</v>
      </c>
      <c r="C5038" t="str">
        <f>VLOOKUP(A5038,[1]Tabelle1!A:D,2,FALSE)</f>
        <v>SCHLUTZKRAPFEN AHRNTALER 500g 'ASTNER'</v>
      </c>
      <c r="D5038" t="s">
        <v>485</v>
      </c>
      <c r="E5038">
        <v>6</v>
      </c>
    </row>
    <row r="5039" spans="1:5">
      <c r="A5039" t="s">
        <v>10066</v>
      </c>
      <c r="B5039" t="s">
        <v>10067</v>
      </c>
      <c r="C5039" t="str">
        <f>VLOOKUP(A5039,[1]Tabelle1!A:D,2,FALSE)</f>
        <v>SCHLUTZKRAPFEN DI PATATE 500g 'ASTNER'</v>
      </c>
      <c r="D5039" t="s">
        <v>485</v>
      </c>
      <c r="E5039">
        <v>6</v>
      </c>
    </row>
    <row r="5040" spans="1:5">
      <c r="A5040" t="s">
        <v>10068</v>
      </c>
      <c r="B5040" t="s">
        <v>10069</v>
      </c>
      <c r="C5040" t="str">
        <f>VLOOKUP(A5040,[1]Tabelle1!A:D,2,FALSE)</f>
        <v xml:space="preserve">MEZZELUNE AGLIO ORSINO/CAPRINO 'FATTI A CASA' 84x </v>
      </c>
      <c r="D5040" t="s">
        <v>21</v>
      </c>
      <c r="E5040">
        <v>1</v>
      </c>
    </row>
    <row r="5041" spans="1:5">
      <c r="A5041" t="s">
        <v>10070</v>
      </c>
      <c r="B5041" t="s">
        <v>10071</v>
      </c>
      <c r="C5041" t="str">
        <f>VLOOKUP(A5041,[1]Tabelle1!A:D,2,FALSE)</f>
        <v>BIO* SCHLUTZKRAPFEN 300g CONG. 'STRAUSS'</v>
      </c>
      <c r="D5041" t="s">
        <v>482</v>
      </c>
      <c r="E5041">
        <v>12</v>
      </c>
    </row>
    <row r="5042" spans="1:5">
      <c r="A5042" t="s">
        <v>10072</v>
      </c>
      <c r="B5042" t="s">
        <v>10073</v>
      </c>
      <c r="C5042" t="str">
        <f>VLOOKUP(A5042,[1]Tabelle1!A:D,2,FALSE)</f>
        <v>SCHLUTZKRAPFEN 500g 'STRAUSS'</v>
      </c>
      <c r="D5042" t="s">
        <v>485</v>
      </c>
      <c r="E5042">
        <v>6</v>
      </c>
    </row>
    <row r="5043" spans="1:5">
      <c r="A5043" t="s">
        <v>10074</v>
      </c>
      <c r="B5043" t="s">
        <v>10075</v>
      </c>
      <c r="C5043" t="str">
        <f>VLOOKUP(A5043,[1]Tabelle1!A:D,2,FALSE)</f>
        <v>SCHLUTZERLEN 500g 'STRAUSS'</v>
      </c>
      <c r="D5043" t="s">
        <v>485</v>
      </c>
      <c r="E5043">
        <v>6</v>
      </c>
    </row>
    <row r="5044" spans="1:5">
      <c r="A5044" t="s">
        <v>10076</v>
      </c>
      <c r="B5044" t="s">
        <v>10077</v>
      </c>
      <c r="C5044" t="str">
        <f>VLOOKUP(A5044,[1]Tabelle1!A:D,2,FALSE)</f>
        <v>SCHLUTZKRAPFEN 'FATTI A CASA' 84x STRAUSS CONG.</v>
      </c>
      <c r="D5044" t="s">
        <v>21</v>
      </c>
      <c r="E5044">
        <v>1</v>
      </c>
    </row>
    <row r="5045" spans="1:5">
      <c r="A5045" t="s">
        <v>10078</v>
      </c>
      <c r="B5045" t="s">
        <v>10079</v>
      </c>
      <c r="C5045" t="str">
        <f>VLOOKUP(A5045,[1]Tabelle1!A:D,2,FALSE)</f>
        <v>MEZZELUNE ASPARAGI 'FATTI CASA' 84x STRAUSS CONG.</v>
      </c>
      <c r="D5045" t="s">
        <v>21</v>
      </c>
      <c r="E5045">
        <v>1</v>
      </c>
    </row>
    <row r="5046" spans="1:5">
      <c r="A5046" t="s">
        <v>10080</v>
      </c>
      <c r="B5046" t="s">
        <v>10081</v>
      </c>
      <c r="C5046" t="str">
        <f>VLOOKUP(A5046,[1]Tabelle1!A:D,2,FALSE)</f>
        <v>CASUNZIEI RAPE ROSSE / RICOTTA 1kg CG. GUSTOALPIN</v>
      </c>
      <c r="D5046" t="s">
        <v>482</v>
      </c>
      <c r="E5046">
        <v>6</v>
      </c>
    </row>
    <row r="5047" spans="1:5">
      <c r="A5047" t="s">
        <v>10082</v>
      </c>
      <c r="B5047" t="s">
        <v>10083</v>
      </c>
      <c r="C5047" t="str">
        <f>VLOOKUP(A5047,[1]Tabelle1!A:D,2,FALSE)</f>
        <v>SCHLUTZKRAPFEN COME FATTI A MANO FRESCHI 500g</v>
      </c>
      <c r="D5047" t="s">
        <v>485</v>
      </c>
      <c r="E5047">
        <v>5</v>
      </c>
    </row>
    <row r="5048" spans="1:5">
      <c r="A5048" t="s">
        <v>10084</v>
      </c>
      <c r="B5048" t="s">
        <v>10085</v>
      </c>
      <c r="C5048" t="str">
        <f>VLOOKUP(A5048,[1]Tabelle1!A:D,2,FALSE)</f>
        <v>SCHLUTZKRAPFEN KARTOFFEL 500g 'TAIBON'</v>
      </c>
      <c r="D5048" t="s">
        <v>485</v>
      </c>
      <c r="E5048">
        <v>8</v>
      </c>
    </row>
    <row r="5049" spans="1:5">
      <c r="A5049" t="s">
        <v>10086</v>
      </c>
      <c r="B5049" t="s">
        <v>10087</v>
      </c>
      <c r="C5049" t="str">
        <f>VLOOKUP(A5049,[1]Tabelle1!A:D,2,FALSE)</f>
        <v>SCHLUTZKRAPFEN SPINACI/RICOTTA 500g GUSTO</v>
      </c>
      <c r="D5049" t="s">
        <v>485</v>
      </c>
      <c r="E5049">
        <v>6</v>
      </c>
    </row>
    <row r="5050" spans="1:5">
      <c r="A5050" t="s">
        <v>10088</v>
      </c>
      <c r="B5050" t="s">
        <v>10089</v>
      </c>
      <c r="C5050" t="str">
        <f>VLOOKUP(A5050,[1]Tabelle1!A:D,2,FALSE)</f>
        <v>MEZZELUNE PESCE GATTO 'FATTI A CASA' 84x CG 'FOPPA</v>
      </c>
      <c r="D5050" t="s">
        <v>21</v>
      </c>
      <c r="E5050">
        <v>1</v>
      </c>
    </row>
    <row r="5051" spans="1:5">
      <c r="A5051" t="s">
        <v>10090</v>
      </c>
      <c r="B5051" t="s">
        <v>10091</v>
      </c>
      <c r="C5051" t="str">
        <f>VLOOKUP(A5051,[1]Tabelle1!A:D,2,FALSE)</f>
        <v>SMALTIMENTO PRODOTTI SCADUTI</v>
      </c>
      <c r="D5051" t="s">
        <v>7</v>
      </c>
      <c r="E5051">
        <v>1</v>
      </c>
    </row>
    <row r="5052" spans="1:5">
      <c r="A5052" t="s">
        <v>10092</v>
      </c>
      <c r="B5052" t="s">
        <v>10093</v>
      </c>
      <c r="C5052" t="str">
        <f>VLOOKUP(A5052,[1]Tabelle1!A:D,2,FALSE)</f>
        <v>SPINACI PASSATI CONG. 'BAUERNLAND'</v>
      </c>
      <c r="D5052" t="s">
        <v>485</v>
      </c>
      <c r="E5052">
        <v>10</v>
      </c>
    </row>
    <row r="5053" spans="1:5">
      <c r="A5053" t="s">
        <v>10094</v>
      </c>
      <c r="B5053" t="s">
        <v>10095</v>
      </c>
      <c r="C5053" t="str">
        <f>VLOOKUP(A5053,[1]Tabelle1!A:D,2,FALSE)</f>
        <v>NOCCIOLI DI SPINACI MINI 1kg CONG. GUSTOALPIN</v>
      </c>
      <c r="D5053" t="s">
        <v>482</v>
      </c>
      <c r="E5053">
        <v>6</v>
      </c>
    </row>
    <row r="5054" spans="1:5">
      <c r="A5054" t="s">
        <v>10096</v>
      </c>
      <c r="B5054" t="s">
        <v>10097</v>
      </c>
      <c r="C5054" t="str">
        <f>VLOOKUP(A5054,[1]Tabelle1!A:D,2,FALSE)</f>
        <v>SPINACI CUBELLO CONGELATI    MENOVENTUNO</v>
      </c>
      <c r="D5054" t="s">
        <v>485</v>
      </c>
      <c r="E5054">
        <v>10</v>
      </c>
    </row>
    <row r="5055" spans="1:5">
      <c r="A5055" t="s">
        <v>10098</v>
      </c>
      <c r="B5055" t="s">
        <v>10099</v>
      </c>
      <c r="C5055" t="str">
        <f>VLOOKUP(A5055,[1]Tabelle1!A:D,2,FALSE)</f>
        <v>SPINACI PORZIONI 20x125g CONG. 'BONDUELLE'</v>
      </c>
      <c r="D5055" t="s">
        <v>485</v>
      </c>
      <c r="E5055">
        <v>10</v>
      </c>
    </row>
    <row r="5056" spans="1:5">
      <c r="A5056" t="s">
        <v>10100</v>
      </c>
      <c r="B5056" t="s">
        <v>10101</v>
      </c>
      <c r="C5056" t="str">
        <f>VLOOKUP(A5056,[1]Tabelle1!A:D,2,FALSE)</f>
        <v>SPINACI IN FOGLIA 'ARDO'</v>
      </c>
      <c r="D5056" t="s">
        <v>485</v>
      </c>
      <c r="E5056">
        <v>5</v>
      </c>
    </row>
    <row r="5057" spans="1:5">
      <c r="A5057" t="s">
        <v>10102</v>
      </c>
      <c r="B5057" t="s">
        <v>10103</v>
      </c>
      <c r="C5057" t="str">
        <f>VLOOKUP(A5057,[1]Tabelle1!A:D,2,FALSE)</f>
        <v>SPINACI IN PLACCA CONG. 'BONDUELLE'</v>
      </c>
      <c r="D5057" t="s">
        <v>485</v>
      </c>
      <c r="E5057">
        <v>10</v>
      </c>
    </row>
    <row r="5058" spans="1:5">
      <c r="A5058" t="s">
        <v>10104</v>
      </c>
      <c r="B5058" t="s">
        <v>10105</v>
      </c>
      <c r="C5058" t="str">
        <f>VLOOKUP(A5058,[1]Tabelle1!A:D,2,FALSE)</f>
        <v>SPINACI TRITATI CONG. 'BONDUELLE'</v>
      </c>
      <c r="D5058" t="s">
        <v>485</v>
      </c>
      <c r="E5058">
        <v>10</v>
      </c>
    </row>
    <row r="5059" spans="1:5">
      <c r="A5059" t="s">
        <v>10106</v>
      </c>
      <c r="B5059" t="s">
        <v>10107</v>
      </c>
      <c r="C5059" t="str">
        <f>VLOOKUP(A5059,[1]Tabelle1!A:D,2,FALSE)</f>
        <v>SPINACI TRITATI 450g CONG. 'BONDUELLE'</v>
      </c>
      <c r="D5059" t="s">
        <v>463</v>
      </c>
      <c r="E5059">
        <v>6</v>
      </c>
    </row>
    <row r="5060" spans="1:5">
      <c r="A5060" t="s">
        <v>10108</v>
      </c>
      <c r="B5060" t="s">
        <v>10109</v>
      </c>
      <c r="C5060" t="str">
        <f>VLOOKUP(A5060,[1]Tabelle1!A:D,2,FALSE)</f>
        <v>SPINACI FOGLIE INTERE IQF 1kg CG. OROGEL</v>
      </c>
      <c r="D5060" t="s">
        <v>482</v>
      </c>
      <c r="E5060">
        <v>6</v>
      </c>
    </row>
    <row r="5061" spans="1:5">
      <c r="A5061" t="s">
        <v>10110</v>
      </c>
      <c r="B5061" t="s">
        <v>10111</v>
      </c>
      <c r="C5061" t="str">
        <f>VLOOKUP(A5061,[1]Tabelle1!A:D,2,FALSE)</f>
        <v>SPINACI CUBELLO CONG. 'OROGEL'</v>
      </c>
      <c r="D5061" t="s">
        <v>485</v>
      </c>
      <c r="E5061">
        <v>10</v>
      </c>
    </row>
    <row r="5062" spans="1:5">
      <c r="A5062" t="s">
        <v>10112</v>
      </c>
      <c r="B5062" t="s">
        <v>10113</v>
      </c>
      <c r="C5062" t="str">
        <f>VLOOKUP(A5062,[1]Tabelle1!A:D,2,FALSE)</f>
        <v>SPINACI BIO* CONG. 'OROGEL'</v>
      </c>
      <c r="D5062" t="s">
        <v>485</v>
      </c>
      <c r="E5062">
        <v>10</v>
      </c>
    </row>
    <row r="5063" spans="1:5">
      <c r="A5063" t="s">
        <v>10114</v>
      </c>
      <c r="B5063" t="s">
        <v>10115</v>
      </c>
      <c r="C5063" t="str">
        <f>VLOOKUP(A5063,[1]Tabelle1!A:D,2,FALSE)</f>
        <v>SPINACI MILLEFOGLIE 600g CONG. 'BONDUELLE'</v>
      </c>
      <c r="D5063" t="s">
        <v>482</v>
      </c>
      <c r="E5063">
        <v>10</v>
      </c>
    </row>
    <row r="5064" spans="1:5">
      <c r="A5064" t="s">
        <v>10116</v>
      </c>
      <c r="B5064" t="s">
        <v>10117</v>
      </c>
      <c r="C5064" t="str">
        <f>VLOOKUP(A5064,[1]Tabelle1!A:D,2,FALSE)</f>
        <v>SPINACI CUBELLO CONGELATI 'GREEN FROST'</v>
      </c>
      <c r="D5064" t="s">
        <v>485</v>
      </c>
      <c r="E5064">
        <v>10</v>
      </c>
    </row>
    <row r="5065" spans="1:5">
      <c r="A5065" t="s">
        <v>10118</v>
      </c>
      <c r="B5065" t="s">
        <v>10119</v>
      </c>
      <c r="C5065" t="str">
        <f>VLOOKUP(A5065,[1]Tabelle1!A:D,2,FALSE)</f>
        <v>SORBETTO LIMONE 750ml 'SORBISSIMO'</v>
      </c>
      <c r="D5065" t="s">
        <v>276</v>
      </c>
      <c r="E5065">
        <v>6</v>
      </c>
    </row>
    <row r="5066" spans="1:5">
      <c r="A5066" t="s">
        <v>10120</v>
      </c>
      <c r="B5066" t="s">
        <v>10121</v>
      </c>
      <c r="C5066" t="str">
        <f>VLOOKUP(A5066,[1]Tabelle1!A:D,2,FALSE)</f>
        <v>GUACAMOLE (AVOCADO) 500g CONG.</v>
      </c>
      <c r="D5066" t="s">
        <v>10</v>
      </c>
      <c r="E5066">
        <v>12</v>
      </c>
    </row>
    <row r="5067" spans="1:5">
      <c r="A5067" t="s">
        <v>10122</v>
      </c>
      <c r="B5067" t="s">
        <v>10123</v>
      </c>
      <c r="C5067" t="str">
        <f>VLOOKUP(A5067,[1]Tabelle1!A:D,2,FALSE)</f>
        <v>GUACAMOLE IN SAC-A-POCHE 500g CONG.</v>
      </c>
      <c r="D5067" t="s">
        <v>482</v>
      </c>
      <c r="E5067">
        <v>4</v>
      </c>
    </row>
    <row r="5068" spans="1:5">
      <c r="A5068" t="s">
        <v>10124</v>
      </c>
      <c r="B5068" t="s">
        <v>10125</v>
      </c>
      <c r="C5068" t="str">
        <f>VLOOKUP(A5068,[1]Tabelle1!A:D,2,FALSE)</f>
        <v>SALSA OSTRICHE (OYSTER SAUCE)410ml</v>
      </c>
      <c r="D5068" t="s">
        <v>276</v>
      </c>
      <c r="E5068">
        <v>1</v>
      </c>
    </row>
    <row r="5069" spans="1:5">
      <c r="A5069" t="s">
        <v>10126</v>
      </c>
      <c r="B5069" t="s">
        <v>10127</v>
      </c>
      <c r="C5069" t="str">
        <f>VLOOKUP(A5069,[1]Tabelle1!A:D,2,FALSE)</f>
        <v>ACIDO ASCORBICO 1kg</v>
      </c>
      <c r="D5069" t="s">
        <v>482</v>
      </c>
      <c r="E5069">
        <v>1</v>
      </c>
    </row>
    <row r="5070" spans="1:5">
      <c r="A5070" t="s">
        <v>10128</v>
      </c>
      <c r="B5070" t="s">
        <v>10129</v>
      </c>
      <c r="C5070" t="str">
        <f>VLOOKUP(A5070,[1]Tabelle1!A:D,2,FALSE)</f>
        <v>SUGO ALL' ARRABBIATA 1/1 'MENU'</v>
      </c>
      <c r="D5070" t="s">
        <v>765</v>
      </c>
      <c r="E5070">
        <v>6</v>
      </c>
    </row>
    <row r="5071" spans="1:5">
      <c r="A5071" t="s">
        <v>10130</v>
      </c>
      <c r="B5071" t="s">
        <v>10131</v>
      </c>
      <c r="C5071" t="str">
        <f>VLOOKUP(A5071,[1]Tabelle1!A:D,2,FALSE)</f>
        <v>SALSA BRUSCHETTA 1/1 'MENU'</v>
      </c>
      <c r="D5071" t="s">
        <v>765</v>
      </c>
      <c r="E5071">
        <v>6</v>
      </c>
    </row>
    <row r="5072" spans="1:5">
      <c r="A5072" t="s">
        <v>10132</v>
      </c>
      <c r="B5072" t="s">
        <v>10133</v>
      </c>
      <c r="C5072" t="str">
        <f>VLOOKUP(A5072,[1]Tabelle1!A:D,2,FALSE)</f>
        <v>FONDO BRUNO MISE EN PLACE 1kg 'KNORR'</v>
      </c>
      <c r="D5072" t="s">
        <v>765</v>
      </c>
      <c r="E5072">
        <v>6</v>
      </c>
    </row>
    <row r="5073" spans="1:5">
      <c r="A5073" t="s">
        <v>10134</v>
      </c>
      <c r="B5073" t="s">
        <v>10135</v>
      </c>
      <c r="C5073" t="str">
        <f>VLOOKUP(A5073,[1]Tabelle1!A:D,2,FALSE)</f>
        <v>FONDO BRUNO GRANULARE 600g 'BAUER'</v>
      </c>
      <c r="D5073" t="s">
        <v>765</v>
      </c>
      <c r="E5073">
        <v>12</v>
      </c>
    </row>
    <row r="5074" spans="1:5">
      <c r="A5074" t="s">
        <v>10136</v>
      </c>
      <c r="B5074" t="s">
        <v>10137</v>
      </c>
      <c r="C5074" t="str">
        <f>VLOOKUP(A5074,[1]Tabelle1!A:D,2,FALSE)</f>
        <v>FONDO BRUNO (DEMI GLACE) 1l 'HÜGLI'</v>
      </c>
      <c r="D5074" t="s">
        <v>765</v>
      </c>
      <c r="E5074">
        <v>8</v>
      </c>
    </row>
    <row r="5075" spans="1:5">
      <c r="A5075" t="s">
        <v>10138</v>
      </c>
      <c r="B5075" t="s">
        <v>10139</v>
      </c>
      <c r="C5075" t="str">
        <f>VLOOKUP(A5075,[1]Tabelle1!A:D,2,FALSE)</f>
        <v>FONDO BRUNO LEGATO SENZA GLUTINE 500g 'KNORR'</v>
      </c>
      <c r="D5075" t="s">
        <v>765</v>
      </c>
      <c r="E5075">
        <v>6</v>
      </c>
    </row>
    <row r="5076" spans="1:5">
      <c r="A5076" t="s">
        <v>10140</v>
      </c>
      <c r="B5076" t="s">
        <v>10141</v>
      </c>
      <c r="C5076" t="str">
        <f>VLOOKUP(A5076,[1]Tabelle1!A:D,2,FALSE)</f>
        <v>FONDO BRUNO LEGATO SENZA GLUTINE 650g 'HÜGLI'</v>
      </c>
      <c r="D5076" t="s">
        <v>765</v>
      </c>
      <c r="E5076">
        <v>4</v>
      </c>
    </row>
    <row r="5077" spans="1:5">
      <c r="A5077" t="s">
        <v>10142</v>
      </c>
      <c r="B5077" t="s">
        <v>10143</v>
      </c>
      <c r="C5077" t="str">
        <f>VLOOKUP(A5077,[1]Tabelle1!A:D,2,FALSE)</f>
        <v>SALSA POMODORO-BASILICO 400g 'BARILLA'</v>
      </c>
      <c r="D5077" t="s">
        <v>768</v>
      </c>
      <c r="E5077">
        <v>6</v>
      </c>
    </row>
    <row r="5078" spans="1:5">
      <c r="A5078" t="s">
        <v>10144</v>
      </c>
      <c r="B5078" t="s">
        <v>10145</v>
      </c>
      <c r="C5078" t="str">
        <f>VLOOKUP(A5078,[1]Tabelle1!A:D,2,FALSE)</f>
        <v>SALSA ARROSTO 2,5kg 'HÜGLI'</v>
      </c>
      <c r="D5078" t="s">
        <v>765</v>
      </c>
      <c r="E5078">
        <v>1</v>
      </c>
    </row>
    <row r="5079" spans="1:5">
      <c r="A5079" t="s">
        <v>10146</v>
      </c>
      <c r="B5079" t="s">
        <v>10147</v>
      </c>
      <c r="C5079" t="str">
        <f>VLOOKUP(A5079,[1]Tabelle1!A:D,2,FALSE)</f>
        <v>SALSA ARROSTO ADDENSATA 700g 'AROMICA'</v>
      </c>
      <c r="D5079" t="s">
        <v>765</v>
      </c>
      <c r="E5079">
        <v>1</v>
      </c>
    </row>
    <row r="5080" spans="1:5">
      <c r="A5080" t="s">
        <v>10148</v>
      </c>
      <c r="B5080" t="s">
        <v>10149</v>
      </c>
      <c r="C5080" t="str">
        <f>VLOOKUP(A5080,[1]Tabelle1!A:D,2,FALSE)</f>
        <v>CURRY MANGO SAUCE 225g 'HEINZ'</v>
      </c>
      <c r="D5080" t="s">
        <v>276</v>
      </c>
      <c r="E5080">
        <v>8</v>
      </c>
    </row>
    <row r="5081" spans="1:5">
      <c r="A5081" t="s">
        <v>10150</v>
      </c>
      <c r="B5081" t="s">
        <v>10151</v>
      </c>
      <c r="C5081" t="str">
        <f>VLOOKUP(A5081,[1]Tabelle1!A:D,2,FALSE)</f>
        <v>FONDO DI CROSTACEI 1kg 'KNORR'</v>
      </c>
      <c r="D5081" t="s">
        <v>765</v>
      </c>
      <c r="E5081">
        <v>1</v>
      </c>
    </row>
    <row r="5082" spans="1:5">
      <c r="A5082" t="s">
        <v>10152</v>
      </c>
      <c r="B5082" t="s">
        <v>10153</v>
      </c>
      <c r="C5082" t="str">
        <f>VLOOKUP(A5082,[1]Tabelle1!A:D,2,FALSE)</f>
        <v>SALSA COCKTAIL 960g 'BIFFI'</v>
      </c>
      <c r="D5082" t="s">
        <v>768</v>
      </c>
      <c r="E5082">
        <v>6</v>
      </c>
    </row>
    <row r="5083" spans="1:5">
      <c r="A5083" t="s">
        <v>10154</v>
      </c>
      <c r="B5083" t="s">
        <v>10155</v>
      </c>
      <c r="C5083" t="str">
        <f>VLOOKUP(A5083,[1]Tabelle1!A:D,2,FALSE)</f>
        <v>SALSA CHEDDAR 875ml 'DEVELEY'</v>
      </c>
      <c r="D5083" t="s">
        <v>276</v>
      </c>
      <c r="E5083">
        <v>8</v>
      </c>
    </row>
    <row r="5084" spans="1:5">
      <c r="A5084" t="s">
        <v>10156</v>
      </c>
      <c r="B5084" t="s">
        <v>10157</v>
      </c>
      <c r="C5084" t="str">
        <f>VLOOKUP(A5084,[1]Tabelle1!A:D,2,FALSE)</f>
        <v>PESTO GENOVESE 500g 'BARILLA'</v>
      </c>
      <c r="D5084" t="s">
        <v>482</v>
      </c>
      <c r="E5084">
        <v>6</v>
      </c>
    </row>
    <row r="5085" spans="1:5">
      <c r="A5085" t="s">
        <v>10158</v>
      </c>
      <c r="B5085" t="s">
        <v>10159</v>
      </c>
      <c r="C5085" t="str">
        <f>VLOOKUP(A5085,[1]Tabelle1!A:D,2,FALSE)</f>
        <v>SWEET CHILI CHICKEN SAUCE ASIA 800g COCK</v>
      </c>
      <c r="D5085" t="s">
        <v>276</v>
      </c>
      <c r="E5085">
        <v>12</v>
      </c>
    </row>
    <row r="5086" spans="1:5">
      <c r="A5086" t="s">
        <v>10160</v>
      </c>
      <c r="B5086" t="s">
        <v>10161</v>
      </c>
      <c r="C5086" t="str">
        <f>VLOOKUP(A5086,[1]Tabelle1!A:D,2,FALSE)</f>
        <v>CHILI SAUCE SRIRACHA ASIA 450ml NANG-FAH</v>
      </c>
      <c r="D5086" t="s">
        <v>276</v>
      </c>
      <c r="E5086">
        <v>12</v>
      </c>
    </row>
    <row r="5087" spans="1:5">
      <c r="A5087" t="s">
        <v>10162</v>
      </c>
      <c r="B5087" t="s">
        <v>10163</v>
      </c>
      <c r="C5087" t="str">
        <f>VLOOKUP(A5087,[1]Tabelle1!A:D,2,FALSE)</f>
        <v>CHILI SAUCE SRIRACHA 256ml 'TABASCO'</v>
      </c>
      <c r="D5087" t="s">
        <v>276</v>
      </c>
      <c r="E5087">
        <v>12</v>
      </c>
    </row>
    <row r="5088" spans="1:5">
      <c r="A5088" t="s">
        <v>10164</v>
      </c>
      <c r="B5088" t="s">
        <v>10165</v>
      </c>
      <c r="C5088" t="str">
        <f>VLOOKUP(A5088,[1]Tabelle1!A:D,2,FALSE)</f>
        <v>SWEET CHILI CHICKEN SAUCE ASIA 230g COCK</v>
      </c>
      <c r="D5088" t="s">
        <v>276</v>
      </c>
      <c r="E5088">
        <v>24</v>
      </c>
    </row>
    <row r="5089" spans="1:5">
      <c r="A5089" t="s">
        <v>10166</v>
      </c>
      <c r="B5089" t="s">
        <v>10167</v>
      </c>
      <c r="C5089" t="str">
        <f>VLOOKUP(A5089,[1]Tabelle1!A:D,2,FALSE)</f>
        <v>SWEET CHILI CHICKEN SAUCE ASIA 5,4kg COCK</v>
      </c>
      <c r="D5089" t="s">
        <v>819</v>
      </c>
      <c r="E5089">
        <v>3</v>
      </c>
    </row>
    <row r="5090" spans="1:5">
      <c r="A5090" t="s">
        <v>10168</v>
      </c>
      <c r="B5090" t="s">
        <v>10169</v>
      </c>
      <c r="C5090" t="str">
        <f>VLOOKUP(A5090,[1]Tabelle1!A:D,2,FALSE)</f>
        <v>SALSA BARBECUE 250ml 'DEVELEY'</v>
      </c>
      <c r="D5090" t="s">
        <v>276</v>
      </c>
      <c r="E5090">
        <v>6</v>
      </c>
    </row>
    <row r="5091" spans="1:5">
      <c r="A5091" t="s">
        <v>10170</v>
      </c>
      <c r="B5091" t="s">
        <v>10171</v>
      </c>
      <c r="C5091" t="str">
        <f>VLOOKUP(A5091,[1]Tabelle1!A:D,2,FALSE)</f>
        <v>SALSA MIELE SENAPE 250ml 'DEVELEY'</v>
      </c>
      <c r="D5091" t="s">
        <v>276</v>
      </c>
      <c r="E5091">
        <v>6</v>
      </c>
    </row>
    <row r="5092" spans="1:5">
      <c r="A5092" t="s">
        <v>10172</v>
      </c>
      <c r="B5092" t="s">
        <v>10173</v>
      </c>
      <c r="C5092" t="str">
        <f>VLOOKUP(A5092,[1]Tabelle1!A:D,2,FALSE)</f>
        <v>SALSA GRECA 250ml 'DEVELEY'</v>
      </c>
      <c r="D5092" t="s">
        <v>276</v>
      </c>
      <c r="E5092">
        <v>6</v>
      </c>
    </row>
    <row r="5093" spans="1:5">
      <c r="A5093" t="s">
        <v>10174</v>
      </c>
      <c r="B5093" t="s">
        <v>10175</v>
      </c>
      <c r="C5093" t="str">
        <f>VLOOKUP(A5093,[1]Tabelle1!A:D,2,FALSE)</f>
        <v>SALSA MESSICANA 250ml 'DEVELEY'</v>
      </c>
      <c r="D5093" t="s">
        <v>276</v>
      </c>
      <c r="E5093">
        <v>6</v>
      </c>
    </row>
    <row r="5094" spans="1:5">
      <c r="A5094" t="s">
        <v>10176</v>
      </c>
      <c r="B5094" t="s">
        <v>10177</v>
      </c>
      <c r="C5094" t="str">
        <f>VLOOKUP(A5094,[1]Tabelle1!A:D,2,FALSE)</f>
        <v>RELISH PEPERONI 875ml 'DEVELEY'</v>
      </c>
      <c r="D5094" t="s">
        <v>276</v>
      </c>
      <c r="E5094">
        <v>8</v>
      </c>
    </row>
    <row r="5095" spans="1:5">
      <c r="A5095" t="s">
        <v>10178</v>
      </c>
      <c r="B5095" t="s">
        <v>10179</v>
      </c>
      <c r="C5095" t="str">
        <f>VLOOKUP(A5095,[1]Tabelle1!A:D,2,FALSE)</f>
        <v>RELISH MANGO 875ml 'DEVELEY'</v>
      </c>
      <c r="D5095" t="s">
        <v>276</v>
      </c>
      <c r="E5095">
        <v>8</v>
      </c>
    </row>
    <row r="5096" spans="1:5">
      <c r="A5096" t="s">
        <v>10180</v>
      </c>
      <c r="B5096" t="s">
        <v>10181</v>
      </c>
      <c r="C5096" t="str">
        <f>VLOOKUP(A5096,[1]Tabelle1!A:D,2,FALSE)</f>
        <v>RELISH CETRIOLI 875ml 'DEVELEY'</v>
      </c>
      <c r="D5096" t="s">
        <v>276</v>
      </c>
      <c r="E5096">
        <v>8</v>
      </c>
    </row>
    <row r="5097" spans="1:5">
      <c r="A5097" t="s">
        <v>10182</v>
      </c>
      <c r="B5097" t="s">
        <v>10183</v>
      </c>
      <c r="C5097" t="str">
        <f>VLOOKUP(A5097,[1]Tabelle1!A:D,2,FALSE)</f>
        <v>SALSA DIP TACO 1050g 'AMICA'</v>
      </c>
      <c r="D5097" t="s">
        <v>768</v>
      </c>
      <c r="E5097">
        <v>6</v>
      </c>
    </row>
    <row r="5098" spans="1:5">
      <c r="A5098" t="s">
        <v>10184</v>
      </c>
      <c r="B5098" t="s">
        <v>10185</v>
      </c>
      <c r="C5098" t="str">
        <f>VLOOKUP(A5098,[1]Tabelle1!A:D,2,FALSE)</f>
        <v>RELISH CIPOLLA (ONION) 875ml 'DEVELEY'</v>
      </c>
      <c r="D5098" t="s">
        <v>276</v>
      </c>
      <c r="E5098">
        <v>8</v>
      </c>
    </row>
    <row r="5099" spans="1:5">
      <c r="A5099" t="s">
        <v>10186</v>
      </c>
      <c r="B5099" t="s">
        <v>10187</v>
      </c>
      <c r="C5099" t="str">
        <f>VLOOKUP(A5099,[1]Tabelle1!A:D,2,FALSE)</f>
        <v>SALSA MIELE SENAPE CAROLINA 875ml 'DEVELEY'</v>
      </c>
      <c r="D5099" t="s">
        <v>276</v>
      </c>
      <c r="E5099">
        <v>8</v>
      </c>
    </row>
    <row r="5100" spans="1:5">
      <c r="A5100" t="s">
        <v>10188</v>
      </c>
      <c r="B5100" t="s">
        <v>10189</v>
      </c>
      <c r="C5100" t="str">
        <f>VLOOKUP(A5100,[1]Tabelle1!A:D,2,FALSE)</f>
        <v>COLORE ALIMENTARE GIALLO LIMONE POLVERE 50g</v>
      </c>
      <c r="D5100" t="s">
        <v>765</v>
      </c>
      <c r="E5100">
        <v>1</v>
      </c>
    </row>
    <row r="5101" spans="1:5">
      <c r="A5101" t="s">
        <v>10190</v>
      </c>
      <c r="B5101" t="s">
        <v>10191</v>
      </c>
      <c r="C5101" t="str">
        <f>VLOOKUP(A5101,[1]Tabelle1!A:D,2,FALSE)</f>
        <v>SALSA TONNATA 960g 'BIFFI'</v>
      </c>
      <c r="D5101" t="s">
        <v>768</v>
      </c>
      <c r="E5101">
        <v>6</v>
      </c>
    </row>
    <row r="5102" spans="1:5">
      <c r="A5102" t="s">
        <v>10192</v>
      </c>
      <c r="B5102" t="s">
        <v>10193</v>
      </c>
      <c r="C5102" t="str">
        <f>VLOOKUP(A5102,[1]Tabelle1!A:D,2,FALSE)</f>
        <v>SALSA FUOCO 400g 'MENU'</v>
      </c>
      <c r="D5102" t="s">
        <v>768</v>
      </c>
      <c r="E5102">
        <v>6</v>
      </c>
    </row>
    <row r="5103" spans="1:5">
      <c r="A5103" t="s">
        <v>10194</v>
      </c>
      <c r="B5103" t="s">
        <v>10195</v>
      </c>
      <c r="C5103" t="str">
        <f>VLOOKUP(A5103,[1]Tabelle1!A:D,2,FALSE)</f>
        <v xml:space="preserve">RAGU 300g 'BARILLA' </v>
      </c>
      <c r="D5103" t="s">
        <v>768</v>
      </c>
      <c r="E5103">
        <v>8</v>
      </c>
    </row>
    <row r="5104" spans="1:5">
      <c r="A5104" t="s">
        <v>10196</v>
      </c>
      <c r="B5104" t="s">
        <v>10197</v>
      </c>
      <c r="C5104" t="str">
        <f>VLOOKUP(A5104,[1]Tabelle1!A:D,2,FALSE)</f>
        <v>COLORE ALIMENTARE VERDE LIQUIDOC IDROSOL. 250ml</v>
      </c>
      <c r="D5104" t="s">
        <v>276</v>
      </c>
      <c r="E5104">
        <v>1</v>
      </c>
    </row>
    <row r="5105" spans="1:5">
      <c r="A5105" t="s">
        <v>10198</v>
      </c>
      <c r="B5105" t="s">
        <v>10199</v>
      </c>
      <c r="C5105" t="str">
        <f>VLOOKUP(A5105,[1]Tabelle1!A:D,2,FALSE)</f>
        <v>COLORE ALIMENTARE AZZURRO LIQUIDOC IDROSOL. 250ml</v>
      </c>
      <c r="D5105" t="s">
        <v>276</v>
      </c>
      <c r="E5105">
        <v>1</v>
      </c>
    </row>
    <row r="5106" spans="1:5">
      <c r="A5106" t="s">
        <v>10200</v>
      </c>
      <c r="B5106" t="s">
        <v>10201</v>
      </c>
      <c r="C5106" t="str">
        <f>VLOOKUP(A5106,[1]Tabelle1!A:D,2,FALSE)</f>
        <v>COLORE ALIMENTARE GIALLO UOVO LIQUIDO IDROS. 250ml</v>
      </c>
      <c r="D5106" t="s">
        <v>276</v>
      </c>
      <c r="E5106">
        <v>1</v>
      </c>
    </row>
    <row r="5107" spans="1:5">
      <c r="A5107" t="s">
        <v>10202</v>
      </c>
      <c r="B5107" t="s">
        <v>10203</v>
      </c>
      <c r="C5107" t="str">
        <f>VLOOKUP(A5107,[1]Tabelle1!A:D,2,FALSE)</f>
        <v>COLORE ALIMENTARE ROSSO LIQUIDO IDROS. 250ml</v>
      </c>
      <c r="D5107" t="s">
        <v>276</v>
      </c>
      <c r="E5107">
        <v>1</v>
      </c>
    </row>
    <row r="5108" spans="1:5">
      <c r="A5108" t="s">
        <v>10204</v>
      </c>
      <c r="B5108" t="s">
        <v>10205</v>
      </c>
      <c r="C5108" t="str">
        <f>VLOOKUP(A5108,[1]Tabelle1!A:D,2,FALSE)</f>
        <v>SALSA DI PESCE ASIA 725ml    SQUID BRAND</v>
      </c>
      <c r="D5108" t="s">
        <v>276</v>
      </c>
      <c r="E5108">
        <v>1</v>
      </c>
    </row>
    <row r="5109" spans="1:5">
      <c r="A5109" t="s">
        <v>10206</v>
      </c>
      <c r="B5109" t="s">
        <v>10207</v>
      </c>
      <c r="C5109" t="str">
        <f>VLOOKUP(A5109,[1]Tabelle1!A:D,2,FALSE)</f>
        <v>COLORE ALIMENTARE VERDE KIWI POLVERE 70g SOSA</v>
      </c>
      <c r="D5109" t="s">
        <v>765</v>
      </c>
      <c r="E5109">
        <v>1</v>
      </c>
    </row>
    <row r="5110" spans="1:5">
      <c r="A5110" t="s">
        <v>10208</v>
      </c>
      <c r="B5110" t="s">
        <v>10209</v>
      </c>
      <c r="C5110" t="str">
        <f>VLOOKUP(A5110,[1]Tabelle1!A:D,2,FALSE)</f>
        <v>COLORE ALIMENTARE SPRAY BRONZO 150ml</v>
      </c>
      <c r="D5110" t="s">
        <v>276</v>
      </c>
      <c r="E5110">
        <v>1</v>
      </c>
    </row>
    <row r="5111" spans="1:5">
      <c r="A5111" t="s">
        <v>10210</v>
      </c>
      <c r="B5111" t="s">
        <v>10211</v>
      </c>
      <c r="C5111" t="str">
        <f>VLOOKUP(A5111,[1]Tabelle1!A:D,2,FALSE)</f>
        <v>COLORE ALIMENTARE SPRAY ORO 150ml</v>
      </c>
      <c r="D5111" t="s">
        <v>276</v>
      </c>
      <c r="E5111">
        <v>1</v>
      </c>
    </row>
    <row r="5112" spans="1:5">
      <c r="A5112" t="s">
        <v>10212</v>
      </c>
      <c r="B5112" t="s">
        <v>10213</v>
      </c>
      <c r="C5112" t="str">
        <f>VLOOKUP(A5112,[1]Tabelle1!A:D,2,FALSE)</f>
        <v>ORO IN FOGLI 86x86mm 25 FOGLI</v>
      </c>
      <c r="D5112" t="s">
        <v>463</v>
      </c>
      <c r="E5112">
        <v>1</v>
      </c>
    </row>
    <row r="5113" spans="1:5">
      <c r="A5113" t="s">
        <v>10214</v>
      </c>
      <c r="B5113" t="s">
        <v>10215</v>
      </c>
      <c r="C5113" t="str">
        <f>VLOOKUP(A5113,[1]Tabelle1!A:D,2,FALSE)</f>
        <v>ORO IN FOGLI 80x80mm 25 FOGLI</v>
      </c>
      <c r="D5113" t="s">
        <v>463</v>
      </c>
      <c r="E5113">
        <v>1</v>
      </c>
    </row>
    <row r="5114" spans="1:5">
      <c r="A5114" t="s">
        <v>10216</v>
      </c>
      <c r="B5114" t="s">
        <v>10217</v>
      </c>
      <c r="C5114" t="str">
        <f>VLOOKUP(A5114,[1]Tabelle1!A:D,2,FALSE)</f>
        <v>COLORE ALIMENTARE SPRAY ARGENTO 150ml</v>
      </c>
      <c r="D5114" t="s">
        <v>276</v>
      </c>
      <c r="E5114">
        <v>1</v>
      </c>
    </row>
    <row r="5115" spans="1:5">
      <c r="A5115" t="s">
        <v>10218</v>
      </c>
      <c r="B5115" t="s">
        <v>10219</v>
      </c>
      <c r="C5115" t="str">
        <f>VLOOKUP(A5115,[1]Tabelle1!A:D,2,FALSE)</f>
        <v>GULASCH BASE 700g 'BAUER'</v>
      </c>
      <c r="D5115" t="s">
        <v>765</v>
      </c>
      <c r="E5115">
        <v>12</v>
      </c>
    </row>
    <row r="5116" spans="1:5">
      <c r="A5116" t="s">
        <v>10220</v>
      </c>
      <c r="B5116" t="s">
        <v>10221</v>
      </c>
      <c r="C5116" t="str">
        <f>VLOOKUP(A5116,[1]Tabelle1!A:D,2,FALSE)</f>
        <v>SALSA GUACAMOLE 800g 'GAIA'</v>
      </c>
      <c r="D5116" t="s">
        <v>276</v>
      </c>
      <c r="E5116">
        <v>6</v>
      </c>
    </row>
    <row r="5117" spans="1:5">
      <c r="A5117" t="s">
        <v>10222</v>
      </c>
      <c r="B5117" t="s">
        <v>10223</v>
      </c>
      <c r="C5117" t="str">
        <f>VLOOKUP(A5117,[1]Tabelle1!A:D,2,FALSE)</f>
        <v>BASE PER GOULASCH 7kg BIDONE 'HÜGLI'</v>
      </c>
      <c r="D5117" t="s">
        <v>819</v>
      </c>
      <c r="E5117">
        <v>1</v>
      </c>
    </row>
    <row r="5118" spans="1:5">
      <c r="A5118" t="s">
        <v>10224</v>
      </c>
      <c r="B5118" t="s">
        <v>10225</v>
      </c>
      <c r="C5118" t="str">
        <f>VLOOKUP(A5118,[1]Tabelle1!A:D,2,FALSE)</f>
        <v>DIP POT GARLIC AGLIO 25g 100 PEZZI HEINZ</v>
      </c>
      <c r="D5118" t="s">
        <v>21</v>
      </c>
      <c r="E5118">
        <v>1</v>
      </c>
    </row>
    <row r="5119" spans="1:5">
      <c r="A5119" t="s">
        <v>10226</v>
      </c>
      <c r="B5119" t="s">
        <v>10227</v>
      </c>
      <c r="C5119" t="str">
        <f>VLOOKUP(A5119,[1]Tabelle1!A:D,2,FALSE)</f>
        <v>SALSA OLANDESE 1l 'HÜGLI'</v>
      </c>
      <c r="D5119" t="s">
        <v>482</v>
      </c>
      <c r="E5119">
        <v>1</v>
      </c>
    </row>
    <row r="5120" spans="1:5">
      <c r="A5120" t="s">
        <v>10228</v>
      </c>
      <c r="B5120" t="s">
        <v>10229</v>
      </c>
      <c r="C5120" t="str">
        <f>VLOOKUP(A5120,[1]Tabelle1!A:D,2,FALSE)</f>
        <v>SALSA HARISSA 900g 'BIFFI'</v>
      </c>
      <c r="D5120" t="s">
        <v>276</v>
      </c>
      <c r="E5120">
        <v>6</v>
      </c>
    </row>
    <row r="5121" spans="1:5">
      <c r="A5121" t="s">
        <v>10230</v>
      </c>
      <c r="B5121" t="s">
        <v>10231</v>
      </c>
      <c r="C5121" t="str">
        <f>VLOOKUP(A5121,[1]Tabelle1!A:D,2,FALSE)</f>
        <v>SALSA HAMBURGER 875ml 'DEVELEY'</v>
      </c>
      <c r="D5121" t="s">
        <v>276</v>
      </c>
      <c r="E5121">
        <v>8</v>
      </c>
    </row>
    <row r="5122" spans="1:5">
      <c r="A5122" t="s">
        <v>10232</v>
      </c>
      <c r="B5122" t="s">
        <v>10233</v>
      </c>
      <c r="C5122" t="str">
        <f>VLOOKUP(A5122,[1]Tabelle1!A:D,2,FALSE)</f>
        <v>SALSA HAMBURGER 2kg 'DEVELEY'</v>
      </c>
      <c r="D5122" t="s">
        <v>765</v>
      </c>
      <c r="E5122">
        <v>1</v>
      </c>
    </row>
    <row r="5123" spans="1:5">
      <c r="A5123" t="s">
        <v>10234</v>
      </c>
      <c r="B5123" t="s">
        <v>10235</v>
      </c>
      <c r="C5123" t="str">
        <f>VLOOKUP(A5123,[1]Tabelle1!A:D,2,FALSE)</f>
        <v>BURGER SAUCE 875ml 'HEINZ'</v>
      </c>
      <c r="D5123" t="s">
        <v>276</v>
      </c>
      <c r="E5123">
        <v>6</v>
      </c>
    </row>
    <row r="5124" spans="1:5">
      <c r="A5124" t="s">
        <v>10236</v>
      </c>
      <c r="B5124" t="s">
        <v>10237</v>
      </c>
      <c r="C5124" t="str">
        <f>VLOOKUP(A5124,[1]Tabelle1!A:D,2,FALSE)</f>
        <v>FUMO LIQUIDO CON AROMA HICKORY 100ml</v>
      </c>
      <c r="D5124" t="s">
        <v>276</v>
      </c>
      <c r="E5124">
        <v>1</v>
      </c>
    </row>
    <row r="5125" spans="1:5">
      <c r="A5125" t="s">
        <v>10238</v>
      </c>
      <c r="B5125" t="s">
        <v>10239</v>
      </c>
      <c r="C5125" t="str">
        <f>VLOOKUP(A5125,[1]Tabelle1!A:D,2,FALSE)</f>
        <v>CARBONE VEGETALE ALIMENTARE POLVERE 70g</v>
      </c>
      <c r="D5125" t="s">
        <v>463</v>
      </c>
      <c r="E5125">
        <v>1</v>
      </c>
    </row>
    <row r="5126" spans="1:5">
      <c r="A5126" t="s">
        <v>10240</v>
      </c>
      <c r="B5126" t="s">
        <v>10241</v>
      </c>
      <c r="C5126" t="str">
        <f>VLOOKUP(A5126,[1]Tabelle1!A:D,2,FALSE)</f>
        <v>POLVERE DI CAROTE DISIDRATATE 1kg</v>
      </c>
      <c r="D5126" t="s">
        <v>482</v>
      </c>
      <c r="E5126">
        <v>1</v>
      </c>
    </row>
    <row r="5127" spans="1:5">
      <c r="A5127" t="s">
        <v>10242</v>
      </c>
      <c r="B5127" t="s">
        <v>10243</v>
      </c>
      <c r="C5127" t="str">
        <f>VLOOKUP(A5127,[1]Tabelle1!A:D,2,FALSE)</f>
        <v>SALSA KEBAB SQUEEZE 410ml 'DEVELEY'</v>
      </c>
      <c r="D5127" t="s">
        <v>276</v>
      </c>
      <c r="E5127">
        <v>6</v>
      </c>
    </row>
    <row r="5128" spans="1:5">
      <c r="A5128" t="s">
        <v>10244</v>
      </c>
      <c r="B5128" t="s">
        <v>10245</v>
      </c>
      <c r="C5128" t="str">
        <f>VLOOKUP(A5128,[1]Tabelle1!A:D,2,FALSE)</f>
        <v>LECITINA DI SOIA 400g 'SOSA'</v>
      </c>
      <c r="D5128" t="s">
        <v>765</v>
      </c>
      <c r="E5128">
        <v>1</v>
      </c>
    </row>
    <row r="5129" spans="1:5">
      <c r="A5129" t="s">
        <v>10246</v>
      </c>
      <c r="B5129" t="s">
        <v>10247</v>
      </c>
      <c r="C5129" t="str">
        <f>VLOOKUP(A5129,[1]Tabelle1!A:D,2,FALSE)</f>
        <v>SALSA DI SOIA PONZU AGLI AGRUMI 1l 'KIKKOMAN'</v>
      </c>
      <c r="D5129" t="s">
        <v>276</v>
      </c>
      <c r="E5129">
        <v>6</v>
      </c>
    </row>
    <row r="5130" spans="1:5">
      <c r="A5130" t="s">
        <v>10248</v>
      </c>
      <c r="B5130" t="s">
        <v>10249</v>
      </c>
      <c r="C5130" t="str">
        <f>VLOOKUP(A5130,[1]Tabelle1!A:D,2,FALSE)</f>
        <v>POMODORI SECCHI A FILETTI OLIO GIRAS 1,5kg DEMETRA</v>
      </c>
      <c r="D5130" t="s">
        <v>482</v>
      </c>
      <c r="E5130">
        <v>6</v>
      </c>
    </row>
    <row r="5131" spans="1:5">
      <c r="A5131" t="s">
        <v>10250</v>
      </c>
      <c r="B5131" t="s">
        <v>10251</v>
      </c>
      <c r="C5131" t="str">
        <f>VLOOKUP(A5131,[1]Tabelle1!A:D,2,FALSE)</f>
        <v>SUGO POMODORELLA 1700g 'DEMETRA'</v>
      </c>
      <c r="D5131" t="s">
        <v>482</v>
      </c>
      <c r="E5131">
        <v>6</v>
      </c>
    </row>
    <row r="5132" spans="1:5">
      <c r="A5132" t="s">
        <v>10252</v>
      </c>
      <c r="B5132" t="s">
        <v>10253</v>
      </c>
      <c r="C5132" t="str">
        <f>VLOOKUP(A5132,[1]Tabelle1!A:D,2,FALSE)</f>
        <v>SALSA PEPE VERDE 1,2kg 'KNORR'</v>
      </c>
      <c r="D5132" t="s">
        <v>765</v>
      </c>
      <c r="E5132">
        <v>6</v>
      </c>
    </row>
    <row r="5133" spans="1:5">
      <c r="A5133" t="s">
        <v>10254</v>
      </c>
      <c r="B5133" t="s">
        <v>10255</v>
      </c>
      <c r="C5133" t="str">
        <f>VLOOKUP(A5133,[1]Tabelle1!A:D,2,FALSE)</f>
        <v>PESTO GENOVESE 400g 'BARILLA'</v>
      </c>
      <c r="D5133" t="s">
        <v>768</v>
      </c>
      <c r="E5133">
        <v>6</v>
      </c>
    </row>
    <row r="5134" spans="1:5">
      <c r="A5134" t="s">
        <v>10256</v>
      </c>
      <c r="B5134" t="s">
        <v>10257</v>
      </c>
      <c r="C5134" t="str">
        <f>VLOOKUP(A5134,[1]Tabelle1!A:D,2,FALSE)</f>
        <v>POMPETTA PER SALSE</v>
      </c>
      <c r="D5134" t="s">
        <v>463</v>
      </c>
      <c r="E5134">
        <v>1</v>
      </c>
    </row>
    <row r="5135" spans="1:5">
      <c r="A5135" t="s">
        <v>10258</v>
      </c>
      <c r="B5135" t="s">
        <v>10259</v>
      </c>
      <c r="C5135" t="str">
        <f>VLOOKUP(A5135,[1]Tabelle1!A:D,2,FALSE)</f>
        <v>SUGO POMODORINA 1/2 'MENU'</v>
      </c>
      <c r="D5135" t="s">
        <v>765</v>
      </c>
      <c r="E5135">
        <v>12</v>
      </c>
    </row>
    <row r="5136" spans="1:5">
      <c r="A5136" t="s">
        <v>10260</v>
      </c>
      <c r="B5136" t="s">
        <v>10261</v>
      </c>
      <c r="C5136" t="str">
        <f>VLOOKUP(A5136,[1]Tabelle1!A:D,2,FALSE)</f>
        <v>SUGO POMODORINA 1/1 'MENU'</v>
      </c>
      <c r="D5136" t="s">
        <v>765</v>
      </c>
      <c r="E5136">
        <v>6</v>
      </c>
    </row>
    <row r="5137" spans="1:5">
      <c r="A5137" t="s">
        <v>10262</v>
      </c>
      <c r="B5137" t="s">
        <v>10263</v>
      </c>
      <c r="C5137" t="str">
        <f>VLOOKUP(A5137,[1]Tabelle1!A:D,2,FALSE)</f>
        <v>SUGO POMODORINA 3/1 'MENU'</v>
      </c>
      <c r="D5137" t="s">
        <v>765</v>
      </c>
      <c r="E5137">
        <v>3</v>
      </c>
    </row>
    <row r="5138" spans="1:5">
      <c r="A5138" t="s">
        <v>10264</v>
      </c>
      <c r="B5138" t="s">
        <v>10265</v>
      </c>
      <c r="C5138" t="str">
        <f>VLOOKUP(A5138,[1]Tabelle1!A:D,2,FALSE)</f>
        <v>PESTO GENOVESE SENZA AGLIO 980g 'GAIA'</v>
      </c>
      <c r="D5138" t="s">
        <v>768</v>
      </c>
      <c r="E5138">
        <v>6</v>
      </c>
    </row>
    <row r="5139" spans="1:5">
      <c r="A5139" t="s">
        <v>10266</v>
      </c>
      <c r="B5139" t="s">
        <v>10267</v>
      </c>
      <c r="C5139" t="str">
        <f>VLOOKUP(A5139,[1]Tabelle1!A:D,2,FALSE)</f>
        <v>PESTO GENOVESE 780g 'MENU'</v>
      </c>
      <c r="D5139" t="s">
        <v>768</v>
      </c>
      <c r="E5139">
        <v>6</v>
      </c>
    </row>
    <row r="5140" spans="1:5">
      <c r="A5140" t="s">
        <v>10268</v>
      </c>
      <c r="B5140" t="s">
        <v>10269</v>
      </c>
      <c r="C5140" t="str">
        <f>VLOOKUP(A5140,[1]Tabelle1!A:D,2,FALSE)</f>
        <v>POLVERE DI BARBABIETOLA DISIDRATATA 1kg</v>
      </c>
      <c r="D5140" t="s">
        <v>482</v>
      </c>
      <c r="E5140">
        <v>1</v>
      </c>
    </row>
    <row r="5141" spans="1:5">
      <c r="A5141" t="s">
        <v>10270</v>
      </c>
      <c r="B5141" t="s">
        <v>10271</v>
      </c>
      <c r="C5141" t="str">
        <f>VLOOKUP(A5141,[1]Tabelle1!A:D,2,FALSE)</f>
        <v>BARBABIETOLA ROSSA IN POLVERE 100g 'AROMICA'</v>
      </c>
      <c r="D5141" t="s">
        <v>765</v>
      </c>
      <c r="E5141">
        <v>1</v>
      </c>
    </row>
    <row r="5142" spans="1:5">
      <c r="A5142" t="s">
        <v>10272</v>
      </c>
      <c r="B5142" t="s">
        <v>10273</v>
      </c>
      <c r="C5142" t="str">
        <f>VLOOKUP(A5142,[1]Tabelle1!A:D,2,FALSE)</f>
        <v>ROUX BIANCO 1kg 'HÜGLI'</v>
      </c>
      <c r="D5142" t="s">
        <v>765</v>
      </c>
      <c r="E5142">
        <v>1</v>
      </c>
    </row>
    <row r="5143" spans="1:5">
      <c r="A5143" t="s">
        <v>10274</v>
      </c>
      <c r="B5143" t="s">
        <v>10275</v>
      </c>
      <c r="C5143" t="str">
        <f>VLOOKUP(A5143,[1]Tabelle1!A:D,2,FALSE)</f>
        <v>SALSA PER PESCE REMOULADE SQ 875ml 'DEVELEY'</v>
      </c>
      <c r="D5143" t="s">
        <v>276</v>
      </c>
      <c r="E5143">
        <v>8</v>
      </c>
    </row>
    <row r="5144" spans="1:5">
      <c r="A5144" t="s">
        <v>10276</v>
      </c>
      <c r="B5144" t="s">
        <v>10277</v>
      </c>
      <c r="C5144" t="str">
        <f>VLOOKUP(A5144,[1]Tabelle1!A:D,2,FALSE)</f>
        <v>ROUX SCURO 1kg 'HÜGLI'</v>
      </c>
      <c r="D5144" t="s">
        <v>765</v>
      </c>
      <c r="E5144">
        <v>1</v>
      </c>
    </row>
    <row r="5145" spans="1:5">
      <c r="A5145" t="s">
        <v>10278</v>
      </c>
      <c r="B5145" t="s">
        <v>10279</v>
      </c>
      <c r="C5145" t="str">
        <f>VLOOKUP(A5145,[1]Tabelle1!A:D,2,FALSE)</f>
        <v>ACQUA DI ROSE 250ml 'AL RABIH'</v>
      </c>
      <c r="D5145" t="s">
        <v>276</v>
      </c>
      <c r="E5145">
        <v>1</v>
      </c>
    </row>
    <row r="5146" spans="1:5">
      <c r="A5146" t="s">
        <v>10280</v>
      </c>
      <c r="B5146" t="s">
        <v>10281</v>
      </c>
      <c r="C5146" t="str">
        <f>VLOOKUP(A5146,[1]Tabelle1!A:D,2,FALSE)</f>
        <v>ROUX BIANCO ISTANTANEO 1kg 'KNORR'</v>
      </c>
      <c r="D5146" t="s">
        <v>765</v>
      </c>
      <c r="E5146">
        <v>6</v>
      </c>
    </row>
    <row r="5147" spans="1:5">
      <c r="A5147" t="s">
        <v>10282</v>
      </c>
      <c r="B5147" t="s">
        <v>10283</v>
      </c>
      <c r="C5147" t="str">
        <f>VLOOKUP(A5147,[1]Tabelle1!A:D,2,FALSE)</f>
        <v>ROUX SCURO ISTANTANEO 1kg 'KNORR'</v>
      </c>
      <c r="D5147" t="s">
        <v>765</v>
      </c>
      <c r="E5147">
        <v>6</v>
      </c>
    </row>
    <row r="5148" spans="1:5">
      <c r="A5148" t="s">
        <v>10284</v>
      </c>
      <c r="B5148" t="s">
        <v>10285</v>
      </c>
      <c r="C5148" t="str">
        <f>VLOOKUP(A5148,[1]Tabelle1!A:D,2,FALSE)</f>
        <v>POLVERE DI SPINACI DISIDRATATA 1kg</v>
      </c>
      <c r="D5148" t="s">
        <v>482</v>
      </c>
      <c r="E5148">
        <v>1</v>
      </c>
    </row>
    <row r="5149" spans="1:5">
      <c r="A5149" t="s">
        <v>10286</v>
      </c>
      <c r="B5149" t="s">
        <v>10287</v>
      </c>
      <c r="C5149" t="str">
        <f>VLOOKUP(A5149,[1]Tabelle1!A:D,2,FALSE)</f>
        <v>SALSA DI SOIA 1l 'KIKKOMAN'</v>
      </c>
      <c r="D5149" t="s">
        <v>276</v>
      </c>
      <c r="E5149">
        <v>6</v>
      </c>
    </row>
    <row r="5150" spans="1:5">
      <c r="A5150" t="s">
        <v>10288</v>
      </c>
      <c r="B5150" t="s">
        <v>10289</v>
      </c>
      <c r="C5150" t="str">
        <f>VLOOKUP(A5150,[1]Tabelle1!A:D,2,FALSE)</f>
        <v>SALSA DI SOIA CON MENO SALE 1l 'KIKKOMAN'</v>
      </c>
      <c r="D5150" t="s">
        <v>276</v>
      </c>
      <c r="E5150">
        <v>6</v>
      </c>
    </row>
    <row r="5151" spans="1:5">
      <c r="A5151" t="s">
        <v>10290</v>
      </c>
      <c r="B5151" t="s">
        <v>10291</v>
      </c>
      <c r="C5151" t="str">
        <f>VLOOKUP(A5151,[1]Tabelle1!A:D,2,FALSE)</f>
        <v>SALSA SPEZIATA N1 UMAMI 500ml 'WIBERG'</v>
      </c>
      <c r="D5151" t="s">
        <v>276</v>
      </c>
      <c r="E5151">
        <v>3</v>
      </c>
    </row>
    <row r="5152" spans="1:5">
      <c r="A5152" t="s">
        <v>10292</v>
      </c>
      <c r="B5152" t="s">
        <v>10293</v>
      </c>
      <c r="C5152" t="str">
        <f>VLOOKUP(A5152,[1]Tabelle1!A:D,2,FALSE)</f>
        <v>SALSA SPEZIATA SPICY CHILI 500ml 'WIBERG'</v>
      </c>
      <c r="D5152" t="s">
        <v>276</v>
      </c>
      <c r="E5152">
        <v>3</v>
      </c>
    </row>
    <row r="5153" spans="1:5">
      <c r="A5153" t="s">
        <v>10294</v>
      </c>
      <c r="B5153" t="s">
        <v>10295</v>
      </c>
      <c r="C5153" t="str">
        <f>VLOOKUP(A5153,[1]Tabelle1!A:D,2,FALSE)</f>
        <v>SALSA HOI SIN 397g 'LEE KUM KEE'</v>
      </c>
      <c r="D5153" t="s">
        <v>768</v>
      </c>
      <c r="E5153">
        <v>12</v>
      </c>
    </row>
    <row r="5154" spans="1:5">
      <c r="A5154" t="s">
        <v>10296</v>
      </c>
      <c r="B5154" t="s">
        <v>10297</v>
      </c>
      <c r="C5154" t="str">
        <f>VLOOKUP(A5154,[1]Tabelle1!A:D,2,FALSE)</f>
        <v>PASTA ZAFFERANO 800g 'KNORR'</v>
      </c>
      <c r="D5154" t="s">
        <v>765</v>
      </c>
      <c r="E5154">
        <v>1</v>
      </c>
    </row>
    <row r="5155" spans="1:5">
      <c r="A5155" t="s">
        <v>10298</v>
      </c>
      <c r="B5155" t="s">
        <v>10299</v>
      </c>
      <c r="C5155" t="str">
        <f>VLOOKUP(A5155,[1]Tabelle1!A:D,2,FALSE)</f>
        <v>SAMBAL OELEK SALSA 1kg 'GO TAN'</v>
      </c>
      <c r="D5155" t="s">
        <v>768</v>
      </c>
      <c r="E5155">
        <v>6</v>
      </c>
    </row>
    <row r="5156" spans="1:5">
      <c r="A5156" t="s">
        <v>10300</v>
      </c>
      <c r="B5156" t="s">
        <v>10301</v>
      </c>
      <c r="C5156" t="str">
        <f>VLOOKUP(A5156,[1]Tabelle1!A:D,2,FALSE)</f>
        <v>SALSA DI SOIA 20l 'KIKKOMAN'</v>
      </c>
      <c r="D5156" t="s">
        <v>21</v>
      </c>
      <c r="E5156">
        <v>1</v>
      </c>
    </row>
    <row r="5157" spans="1:5">
      <c r="A5157" t="s">
        <v>10302</v>
      </c>
      <c r="B5157" t="s">
        <v>10303</v>
      </c>
      <c r="C5157" t="str">
        <f>VLOOKUP(A5157,[1]Tabelle1!A:D,2,FALSE)</f>
        <v>SALSA ROSA 410ml 'DEVELEY'</v>
      </c>
      <c r="D5157" t="s">
        <v>276</v>
      </c>
      <c r="E5157">
        <v>6</v>
      </c>
    </row>
    <row r="5158" spans="1:5">
      <c r="A5158" t="s">
        <v>10304</v>
      </c>
      <c r="B5158" t="s">
        <v>10305</v>
      </c>
      <c r="C5158" t="str">
        <f>VLOOKUP(A5158,[1]Tabelle1!A:D,2,FALSE)</f>
        <v>SALSA DI SOIA SCURA 500ml 'LEE KUM KEE'</v>
      </c>
      <c r="D5158" t="s">
        <v>276</v>
      </c>
      <c r="E5158">
        <v>1</v>
      </c>
    </row>
    <row r="5159" spans="1:5">
      <c r="A5159" t="s">
        <v>10306</v>
      </c>
      <c r="B5159" t="s">
        <v>10307</v>
      </c>
      <c r="C5159" t="str">
        <f>VLOOKUP(A5159,[1]Tabelle1!A:D,2,FALSE)</f>
        <v>SALSA DI SOIA CHIARA 500ml</v>
      </c>
      <c r="D5159" t="s">
        <v>276</v>
      </c>
      <c r="E5159">
        <v>1</v>
      </c>
    </row>
    <row r="5160" spans="1:5">
      <c r="A5160" t="s">
        <v>10308</v>
      </c>
      <c r="B5160" t="s">
        <v>10309</v>
      </c>
      <c r="C5160" t="str">
        <f>VLOOKUP(A5160,[1]Tabelle1!A:D,2,FALSE)</f>
        <v>DIP POT SWEET &amp; SOUR 25g 100 PEZZI HEINZ</v>
      </c>
      <c r="D5160" t="s">
        <v>21</v>
      </c>
      <c r="E5160">
        <v>1</v>
      </c>
    </row>
    <row r="5161" spans="1:5">
      <c r="A5161" t="s">
        <v>10310</v>
      </c>
      <c r="B5161" t="s">
        <v>10311</v>
      </c>
      <c r="C5161" t="str">
        <f>VLOOKUP(A5161,[1]Tabelle1!A:D,2,FALSE)</f>
        <v>SALSA DI SOIA 150ml 'KIKKOMAN'</v>
      </c>
      <c r="D5161" t="s">
        <v>276</v>
      </c>
      <c r="E5161">
        <v>12</v>
      </c>
    </row>
    <row r="5162" spans="1:5">
      <c r="A5162" t="s">
        <v>10312</v>
      </c>
      <c r="B5162" t="s">
        <v>10313</v>
      </c>
      <c r="C5162" t="str">
        <f>VLOOKUP(A5162,[1]Tabelle1!A:D,2,FALSE)</f>
        <v>SALSA DI SOIA CON MENO SALE 250ml 'KIKKOMAN'</v>
      </c>
      <c r="D5162" t="s">
        <v>276</v>
      </c>
      <c r="E5162">
        <v>6</v>
      </c>
    </row>
    <row r="5163" spans="1:5">
      <c r="A5163" t="s">
        <v>10314</v>
      </c>
      <c r="B5163" t="s">
        <v>10315</v>
      </c>
      <c r="C5163" t="str">
        <f>VLOOKUP(A5163,[1]Tabelle1!A:D,2,FALSE)</f>
        <v>SALSA DI SOIA PORZIONI 8ml 100 PZ 'KIKKOMAN'</v>
      </c>
      <c r="D5163" t="s">
        <v>482</v>
      </c>
      <c r="E5163">
        <v>5</v>
      </c>
    </row>
    <row r="5164" spans="1:5">
      <c r="A5164" t="s">
        <v>10316</v>
      </c>
      <c r="B5164" t="s">
        <v>10317</v>
      </c>
      <c r="C5164" t="str">
        <f>VLOOKUP(A5164,[1]Tabelle1!A:D,2,FALSE)</f>
        <v>TAMARI SALSA DI SOIA 250ml 'KIKKOMAN'</v>
      </c>
      <c r="D5164" t="s">
        <v>276</v>
      </c>
      <c r="E5164">
        <v>6</v>
      </c>
    </row>
    <row r="5165" spans="1:5">
      <c r="A5165" t="s">
        <v>10318</v>
      </c>
      <c r="B5165" t="s">
        <v>10319</v>
      </c>
      <c r="C5165" t="str">
        <f>VLOOKUP(A5165,[1]Tabelle1!A:D,2,FALSE)</f>
        <v>TAMARI SALSA DI SOIA 1ll 'KIKKOMAN'</v>
      </c>
      <c r="D5165" t="s">
        <v>276</v>
      </c>
      <c r="E5165">
        <v>6</v>
      </c>
    </row>
    <row r="5166" spans="1:5">
      <c r="A5166" t="s">
        <v>10320</v>
      </c>
      <c r="B5166" t="s">
        <v>10321</v>
      </c>
      <c r="C5166" t="str">
        <f>VLOOKUP(A5166,[1]Tabelle1!A:D,2,FALSE)</f>
        <v>NERO DI SEPPIA 500g 'RIUNIONE'</v>
      </c>
      <c r="D5166" t="s">
        <v>768</v>
      </c>
      <c r="E5166">
        <v>1</v>
      </c>
    </row>
    <row r="5167" spans="1:5">
      <c r="A5167" t="s">
        <v>10322</v>
      </c>
      <c r="B5167" t="s">
        <v>10323</v>
      </c>
      <c r="C5167" t="str">
        <f>VLOOKUP(A5167,[1]Tabelle1!A:D,2,FALSE)</f>
        <v>SALSA TARTARA 960g 'BIFFI'</v>
      </c>
      <c r="D5167" t="s">
        <v>768</v>
      </c>
      <c r="E5167">
        <v>6</v>
      </c>
    </row>
    <row r="5168" spans="1:5">
      <c r="A5168" t="s">
        <v>10324</v>
      </c>
      <c r="B5168" t="s">
        <v>10325</v>
      </c>
      <c r="C5168" t="str">
        <f>VLOOKUP(A5168,[1]Tabelle1!A:D,2,FALSE)</f>
        <v>SALSA TERIYAKI ASIA 250ml</v>
      </c>
      <c r="D5168" t="s">
        <v>276</v>
      </c>
      <c r="E5168">
        <v>1</v>
      </c>
    </row>
    <row r="5169" spans="1:5">
      <c r="A5169" t="s">
        <v>10326</v>
      </c>
      <c r="B5169" t="s">
        <v>10327</v>
      </c>
      <c r="C5169" t="str">
        <f>VLOOKUP(A5169,[1]Tabelle1!A:D,2,FALSE)</f>
        <v>NERO DI SEPPIA BUSTA 2x4g</v>
      </c>
      <c r="D5169" t="s">
        <v>463</v>
      </c>
      <c r="E5169">
        <v>1</v>
      </c>
    </row>
    <row r="5170" spans="1:5">
      <c r="A5170" t="s">
        <v>10328</v>
      </c>
      <c r="B5170" t="s">
        <v>10329</v>
      </c>
      <c r="C5170" t="str">
        <f>VLOOKUP(A5170,[1]Tabelle1!A:D,2,FALSE)</f>
        <v xml:space="preserve">SALSA POMODORO 400g 'BARILLA' </v>
      </c>
      <c r="D5170" t="s">
        <v>768</v>
      </c>
      <c r="E5170">
        <v>6</v>
      </c>
    </row>
    <row r="5171" spans="1:5">
      <c r="A5171" t="s">
        <v>10330</v>
      </c>
      <c r="B5171" t="s">
        <v>10331</v>
      </c>
      <c r="C5171" t="str">
        <f>VLOOKUP(A5171,[1]Tabelle1!A:D,2,FALSE)</f>
        <v>SALSA VERDE 1040g 'BIFFI'</v>
      </c>
      <c r="D5171" t="s">
        <v>768</v>
      </c>
      <c r="E5171">
        <v>6</v>
      </c>
    </row>
    <row r="5172" spans="1:5">
      <c r="A5172" t="s">
        <v>10332</v>
      </c>
      <c r="B5172" t="s">
        <v>10333</v>
      </c>
      <c r="C5172" t="str">
        <f>VLOOKUP(A5172,[1]Tabelle1!A:D,2,FALSE)</f>
        <v>SALSA WORCESTER 150ml 'LEA &amp; PERRINS'</v>
      </c>
      <c r="D5172" t="s">
        <v>276</v>
      </c>
      <c r="E5172">
        <v>1</v>
      </c>
    </row>
    <row r="5173" spans="1:5">
      <c r="A5173" t="s">
        <v>10334</v>
      </c>
      <c r="B5173" t="s">
        <v>10335</v>
      </c>
      <c r="C5173" t="str">
        <f>VLOOKUP(A5173,[1]Tabelle1!A:D,2,FALSE)</f>
        <v>SALSA PER SELVAGGINA PER 10,8l 920g 'KNORR'</v>
      </c>
      <c r="D5173" t="s">
        <v>765</v>
      </c>
      <c r="E5173">
        <v>1</v>
      </c>
    </row>
    <row r="5174" spans="1:5">
      <c r="A5174" t="s">
        <v>10336</v>
      </c>
      <c r="B5174" t="s">
        <v>10337</v>
      </c>
      <c r="C5174" t="str">
        <f>VLOOKUP(A5174,[1]Tabelle1!A:D,2,FALSE)</f>
        <v>POLVERE DI CIPOLLA 1kg</v>
      </c>
      <c r="D5174" t="s">
        <v>482</v>
      </c>
      <c r="E5174">
        <v>1</v>
      </c>
    </row>
    <row r="5175" spans="1:5">
      <c r="A5175" t="s">
        <v>10338</v>
      </c>
      <c r="B5175" t="s">
        <v>10339</v>
      </c>
      <c r="C5175" t="str">
        <f>VLOOKUP(A5175,[1]Tabelle1!A:D,2,FALSE)</f>
        <v>COPPA GELATO PANNA/CIOCCOLATA 50g 6PEZZI</v>
      </c>
      <c r="D5175" t="s">
        <v>463</v>
      </c>
      <c r="E5175">
        <v>6</v>
      </c>
    </row>
    <row r="5176" spans="1:5">
      <c r="A5176" t="s">
        <v>10340</v>
      </c>
      <c r="B5176" t="s">
        <v>10341</v>
      </c>
      <c r="C5176" t="str">
        <f>VLOOKUP(A5176,[1]Tabelle1!A:D,2,FALSE)</f>
        <v>SORBETTO/GELATO MANDARINO 4,75l CONG. EMOZIONI</v>
      </c>
      <c r="D5176" t="s">
        <v>21</v>
      </c>
      <c r="E5176">
        <v>1</v>
      </c>
    </row>
    <row r="5177" spans="1:5">
      <c r="A5177" t="s">
        <v>10342</v>
      </c>
      <c r="B5177" t="s">
        <v>10343</v>
      </c>
      <c r="C5177" t="str">
        <f>VLOOKUP(A5177,[1]Tabelle1!A:D,2,FALSE)</f>
        <v>SORBETTO MIRTILLO 4,75l CONG.   EMOZIONI</v>
      </c>
      <c r="D5177" t="s">
        <v>21</v>
      </c>
      <c r="E5177">
        <v>1</v>
      </c>
    </row>
    <row r="5178" spans="1:5">
      <c r="A5178" t="s">
        <v>10344</v>
      </c>
      <c r="B5178" t="s">
        <v>10345</v>
      </c>
      <c r="C5178" t="str">
        <f>VLOOKUP(A5178,[1]Tabelle1!A:D,2,FALSE)</f>
        <v>GHIACCIOLI ASSORTITI 65g 10 PEZZI   OROGEL</v>
      </c>
      <c r="D5178" t="s">
        <v>463</v>
      </c>
      <c r="E5178">
        <v>6</v>
      </c>
    </row>
    <row r="5179" spans="1:5">
      <c r="A5179" t="s">
        <v>10346</v>
      </c>
      <c r="B5179" t="s">
        <v>10347</v>
      </c>
      <c r="C5179" t="str">
        <f>VLOOKUP(A5179,[1]Tabelle1!A:D,2,FALSE)</f>
        <v>GELATO BISCOTTO SANDWICH  8 PEZZI 400g OROGEL</v>
      </c>
      <c r="D5179" t="s">
        <v>463</v>
      </c>
      <c r="E5179">
        <v>6</v>
      </c>
    </row>
    <row r="5180" spans="1:5">
      <c r="A5180" t="s">
        <v>10348</v>
      </c>
      <c r="B5180" t="s">
        <v>10349</v>
      </c>
      <c r="C5180" t="str">
        <f>VLOOKUP(A5180,[1]Tabelle1!A:D,2,FALSE)</f>
        <v>GELATI CONO GRANMIX 6 PEZZI 450g  OROGEL</v>
      </c>
      <c r="D5180" t="s">
        <v>463</v>
      </c>
      <c r="E5180">
        <v>6</v>
      </c>
    </row>
    <row r="5181" spans="1:5">
      <c r="A5181" t="s">
        <v>10350</v>
      </c>
      <c r="B5181" t="s">
        <v>10351</v>
      </c>
      <c r="C5181" t="str">
        <f>VLOOKUP(A5181,[1]Tabelle1!A:D,2,FALSE)</f>
        <v>GELATI CLUB DEI MINI 9 PEZZI 300g OROGEL</v>
      </c>
      <c r="D5181" t="s">
        <v>463</v>
      </c>
      <c r="E5181">
        <v>6</v>
      </c>
    </row>
    <row r="5182" spans="1:5">
      <c r="A5182" t="s">
        <v>10352</v>
      </c>
      <c r="B5182" t="s">
        <v>10353</v>
      </c>
      <c r="C5182" t="str">
        <f>VLOOKUP(A5182,[1]Tabelle1!A:D,2,FALSE)</f>
        <v>GELATO AMARENA VARIEGATO 500ml  EMOZIONI</v>
      </c>
      <c r="D5182" t="s">
        <v>10</v>
      </c>
      <c r="E5182">
        <v>6</v>
      </c>
    </row>
    <row r="5183" spans="1:5">
      <c r="A5183" t="s">
        <v>10354</v>
      </c>
      <c r="B5183" t="s">
        <v>10355</v>
      </c>
      <c r="C5183" t="str">
        <f>VLOOKUP(A5183,[1]Tabelle1!A:D,2,FALSE)</f>
        <v>GELATO AMARENA VARIEGATO 4,75l  EMOZIONI</v>
      </c>
      <c r="D5183" t="s">
        <v>21</v>
      </c>
      <c r="E5183">
        <v>1</v>
      </c>
    </row>
    <row r="5184" spans="1:5">
      <c r="A5184" t="s">
        <v>10356</v>
      </c>
      <c r="B5184" t="s">
        <v>10357</v>
      </c>
      <c r="C5184" t="str">
        <f>VLOOKUP(A5184,[1]Tabelle1!A:D,2,FALSE)</f>
        <v>GELATO AMARENA VARIEGATO 4l     EMOZIONI</v>
      </c>
      <c r="D5184" t="s">
        <v>21</v>
      </c>
      <c r="E5184">
        <v>1</v>
      </c>
    </row>
    <row r="5185" spans="1:5">
      <c r="A5185" t="s">
        <v>10358</v>
      </c>
      <c r="B5185" t="s">
        <v>10359</v>
      </c>
      <c r="C5185" t="str">
        <f>VLOOKUP(A5185,[1]Tabelle1!A:D,2,FALSE)</f>
        <v>GELATO MELONE 4,75l CONG.       EMOZIONI</v>
      </c>
      <c r="D5185" t="s">
        <v>21</v>
      </c>
      <c r="E5185">
        <v>1</v>
      </c>
    </row>
    <row r="5186" spans="1:5">
      <c r="A5186" t="s">
        <v>10360</v>
      </c>
      <c r="B5186" t="s">
        <v>10361</v>
      </c>
      <c r="C5186" t="str">
        <f>VLOOKUP(A5186,[1]Tabelle1!A:D,2,FALSE)</f>
        <v>GELATO BANANA 4,75l CONG.   EMOZIONI</v>
      </c>
      <c r="D5186" t="s">
        <v>21</v>
      </c>
      <c r="E5186">
        <v>1</v>
      </c>
    </row>
    <row r="5187" spans="1:5">
      <c r="A5187" t="s">
        <v>10362</v>
      </c>
      <c r="B5187" t="s">
        <v>10363</v>
      </c>
      <c r="C5187" t="str">
        <f>VLOOKUP(A5187,[1]Tabelle1!A:D,2,FALSE)</f>
        <v>GELATO CIOCCOLATO 500ml CONG.   EMOZIONI</v>
      </c>
      <c r="D5187" t="s">
        <v>10</v>
      </c>
      <c r="E5187">
        <v>6</v>
      </c>
    </row>
    <row r="5188" spans="1:5">
      <c r="A5188" t="s">
        <v>10364</v>
      </c>
      <c r="B5188" t="s">
        <v>10365</v>
      </c>
      <c r="C5188" t="str">
        <f>VLOOKUP(A5188,[1]Tabelle1!A:D,2,FALSE)</f>
        <v>GELATO CIOCCOLATO 4,75l CONG.   EMOZIONI</v>
      </c>
      <c r="D5188" t="s">
        <v>21</v>
      </c>
      <c r="E5188">
        <v>1</v>
      </c>
    </row>
    <row r="5189" spans="1:5">
      <c r="A5189" t="s">
        <v>10366</v>
      </c>
      <c r="B5189" t="s">
        <v>10367</v>
      </c>
      <c r="C5189" t="str">
        <f>VLOOKUP(A5189,[1]Tabelle1!A:D,2,FALSE)</f>
        <v>GELATO CIOCCOLATA 4l CONG.      EMOZIONI</v>
      </c>
      <c r="D5189" t="s">
        <v>21</v>
      </c>
      <c r="E5189">
        <v>1</v>
      </c>
    </row>
    <row r="5190" spans="1:5">
      <c r="A5190" t="s">
        <v>10368</v>
      </c>
      <c r="B5190" t="s">
        <v>10369</v>
      </c>
      <c r="C5190" t="str">
        <f>VLOOKUP(A5190,[1]Tabelle1!A:D,2,FALSE)</f>
        <v>GELATO FRAGOLA 500ml CONG.      EMOZIONI</v>
      </c>
      <c r="D5190" t="s">
        <v>10</v>
      </c>
      <c r="E5190">
        <v>6</v>
      </c>
    </row>
    <row r="5191" spans="1:5">
      <c r="A5191" t="s">
        <v>10370</v>
      </c>
      <c r="B5191" t="s">
        <v>10371</v>
      </c>
      <c r="C5191" t="str">
        <f>VLOOKUP(A5191,[1]Tabelle1!A:D,2,FALSE)</f>
        <v>GELATO FRAGOLA 4,75l CONG.      EMOZIONI</v>
      </c>
      <c r="D5191" t="s">
        <v>21</v>
      </c>
      <c r="E5191">
        <v>1</v>
      </c>
    </row>
    <row r="5192" spans="1:5">
      <c r="A5192" t="s">
        <v>10372</v>
      </c>
      <c r="B5192" t="s">
        <v>10373</v>
      </c>
      <c r="C5192" t="str">
        <f>VLOOKUP(A5192,[1]Tabelle1!A:D,2,FALSE)</f>
        <v>GELATO FRAGOLA 4l CONG.         EMOZIONI</v>
      </c>
      <c r="D5192" t="s">
        <v>21</v>
      </c>
      <c r="E5192">
        <v>1</v>
      </c>
    </row>
    <row r="5193" spans="1:5">
      <c r="A5193" t="s">
        <v>10374</v>
      </c>
      <c r="B5193" t="s">
        <v>10375</v>
      </c>
      <c r="C5193" t="str">
        <f>VLOOKUP(A5193,[1]Tabelle1!A:D,2,FALSE)</f>
        <v>GELATO ALLA FRAGOLA 5l 'STRITZINGER'</v>
      </c>
      <c r="D5193" t="s">
        <v>10</v>
      </c>
      <c r="E5193">
        <v>2</v>
      </c>
    </row>
    <row r="5194" spans="1:5">
      <c r="A5194" t="s">
        <v>10376</v>
      </c>
      <c r="B5194" t="s">
        <v>10377</v>
      </c>
      <c r="C5194" t="str">
        <f>VLOOKUP(A5194,[1]Tabelle1!A:D,2,FALSE)</f>
        <v>SPESE DI SERVIZIO</v>
      </c>
      <c r="D5194" t="s">
        <v>7</v>
      </c>
      <c r="E5194">
        <v>1</v>
      </c>
    </row>
    <row r="5195" spans="1:5">
      <c r="A5195" t="s">
        <v>10378</v>
      </c>
      <c r="B5195" t="s">
        <v>10379</v>
      </c>
      <c r="C5195" t="str">
        <f>VLOOKUP(A5195,[1]Tabelle1!A:D,2,FALSE)</f>
        <v>GELATO FIOR DI LATTE 4l CONG.   EMOZIONI</v>
      </c>
      <c r="D5195" t="s">
        <v>21</v>
      </c>
      <c r="E5195">
        <v>1</v>
      </c>
    </row>
    <row r="5196" spans="1:5">
      <c r="A5196" t="s">
        <v>10380</v>
      </c>
      <c r="B5196" t="s">
        <v>10381</v>
      </c>
      <c r="C5196" t="str">
        <f>VLOOKUP(A5196,[1]Tabelle1!A:D,2,FALSE)</f>
        <v>SORBETTO/GELATO MANGO 4,75l CONG.    EMOZIONI</v>
      </c>
      <c r="D5196" t="s">
        <v>21</v>
      </c>
      <c r="E5196">
        <v>1</v>
      </c>
    </row>
    <row r="5197" spans="1:5">
      <c r="A5197" t="s">
        <v>10382</v>
      </c>
      <c r="B5197" t="s">
        <v>10383</v>
      </c>
      <c r="C5197" t="str">
        <f>VLOOKUP(A5197,[1]Tabelle1!A:D,2,FALSE)</f>
        <v>GELATO NOCCIOLA 500ml CONG.     EMOZIONI</v>
      </c>
      <c r="D5197" t="s">
        <v>10</v>
      </c>
      <c r="E5197">
        <v>6</v>
      </c>
    </row>
    <row r="5198" spans="1:5">
      <c r="A5198" t="s">
        <v>10384</v>
      </c>
      <c r="B5198" t="s">
        <v>10385</v>
      </c>
      <c r="C5198" t="str">
        <f>VLOOKUP(A5198,[1]Tabelle1!A:D,2,FALSE)</f>
        <v>GELATO NOCCIOLA 4,75l CONG.     EMOZIONI</v>
      </c>
      <c r="D5198" t="s">
        <v>21</v>
      </c>
      <c r="E5198">
        <v>1</v>
      </c>
    </row>
    <row r="5199" spans="1:5">
      <c r="A5199" t="s">
        <v>10386</v>
      </c>
      <c r="B5199" t="s">
        <v>10387</v>
      </c>
      <c r="C5199" t="str">
        <f>VLOOKUP(A5199,[1]Tabelle1!A:D,2,FALSE)</f>
        <v>GELATO NOCCIOLA 4l CONG.        EMOZIONI</v>
      </c>
      <c r="D5199" t="s">
        <v>21</v>
      </c>
      <c r="E5199">
        <v>1</v>
      </c>
    </row>
    <row r="5200" spans="1:5">
      <c r="A5200" t="s">
        <v>10388</v>
      </c>
      <c r="B5200" t="s">
        <v>10389</v>
      </c>
      <c r="C5200" t="str">
        <f>VLOOKUP(A5200,[1]Tabelle1!A:D,2,FALSE)</f>
        <v>GELATO YOGURT 4,75l CONG.       EMOZIONI</v>
      </c>
      <c r="D5200" t="s">
        <v>21</v>
      </c>
      <c r="E5200">
        <v>1</v>
      </c>
    </row>
    <row r="5201" spans="1:5">
      <c r="A5201" t="s">
        <v>10390</v>
      </c>
      <c r="B5201" t="s">
        <v>10391</v>
      </c>
      <c r="C5201" t="str">
        <f>VLOOKUP(A5201,[1]Tabelle1!A:D,2,FALSE)</f>
        <v>GELATO COCCO 4,75l CONG.        EMOZIONI</v>
      </c>
      <c r="D5201" t="s">
        <v>21</v>
      </c>
      <c r="E5201">
        <v>1</v>
      </c>
    </row>
    <row r="5202" spans="1:5">
      <c r="A5202" t="s">
        <v>10392</v>
      </c>
      <c r="B5202" t="s">
        <v>10393</v>
      </c>
      <c r="C5202" t="str">
        <f>VLOOKUP(A5202,[1]Tabelle1!A:D,2,FALSE)</f>
        <v>GELATO CAFFE' 4,75l CONG.      EMOZIONI</v>
      </c>
      <c r="D5202" t="s">
        <v>21</v>
      </c>
      <c r="E5202">
        <v>1</v>
      </c>
    </row>
    <row r="5203" spans="1:5">
      <c r="A5203" t="s">
        <v>10394</v>
      </c>
      <c r="B5203" t="s">
        <v>10395</v>
      </c>
      <c r="C5203" t="str">
        <f>VLOOKUP(A5203,[1]Tabelle1!A:D,2,FALSE)</f>
        <v>GELATO MELA VERDE 4,75l CONG.   EMOZIONI</v>
      </c>
      <c r="D5203" t="s">
        <v>21</v>
      </c>
      <c r="E5203">
        <v>1</v>
      </c>
    </row>
    <row r="5204" spans="1:5">
      <c r="A5204" t="s">
        <v>10396</v>
      </c>
      <c r="B5204" t="s">
        <v>10397</v>
      </c>
      <c r="C5204" t="str">
        <f>VLOOKUP(A5204,[1]Tabelle1!A:D,2,FALSE)</f>
        <v>GELATO MALAGA 4,75l CONG.   EMOZIONI</v>
      </c>
      <c r="D5204" t="s">
        <v>21</v>
      </c>
      <c r="E5204">
        <v>1</v>
      </c>
    </row>
    <row r="5205" spans="1:5">
      <c r="A5205" t="s">
        <v>10398</v>
      </c>
      <c r="B5205" t="s">
        <v>10397</v>
      </c>
      <c r="C5205" t="str">
        <f>VLOOKUP(A5205,[1]Tabelle1!A:D,2,FALSE)</f>
        <v>GELATO MALAGA 4,75l CONG.   EMOZIONI</v>
      </c>
      <c r="D5205" t="s">
        <v>21</v>
      </c>
      <c r="E5205">
        <v>1</v>
      </c>
    </row>
    <row r="5206" spans="1:5">
      <c r="A5206" t="s">
        <v>10399</v>
      </c>
      <c r="B5206" t="s">
        <v>10400</v>
      </c>
      <c r="C5206" t="str">
        <f>VLOOKUP(A5206,[1]Tabelle1!A:D,2,FALSE)</f>
        <v>GELATO ALLE NOCI 4,75l CONG.    EMOZIONI</v>
      </c>
      <c r="D5206" t="s">
        <v>21</v>
      </c>
      <c r="E5206">
        <v>1</v>
      </c>
    </row>
    <row r="5207" spans="1:5">
      <c r="A5207" t="s">
        <v>10401</v>
      </c>
      <c r="B5207" t="s">
        <v>10402</v>
      </c>
      <c r="C5207" t="str">
        <f>VLOOKUP(A5207,[1]Tabelle1!A:D,2,FALSE)</f>
        <v>GELATO PISTACCHIO 500ml CONG.     EMOZIONI</v>
      </c>
      <c r="D5207" t="s">
        <v>10</v>
      </c>
      <c r="E5207">
        <v>6</v>
      </c>
    </row>
    <row r="5208" spans="1:5">
      <c r="A5208" t="s">
        <v>10403</v>
      </c>
      <c r="B5208" t="s">
        <v>10404</v>
      </c>
      <c r="C5208" t="str">
        <f>VLOOKUP(A5208,[1]Tabelle1!A:D,2,FALSE)</f>
        <v>GELATO PISTACCHIO 4,75l CONG.   EMOZIONI</v>
      </c>
      <c r="D5208" t="s">
        <v>21</v>
      </c>
      <c r="E5208">
        <v>1</v>
      </c>
    </row>
    <row r="5209" spans="1:5">
      <c r="A5209" t="s">
        <v>10405</v>
      </c>
      <c r="B5209" t="s">
        <v>10406</v>
      </c>
      <c r="C5209" t="str">
        <f>VLOOKUP(A5209,[1]Tabelle1!A:D,2,FALSE)</f>
        <v>GELATO PISTACCHIO 4l CONG.   EMOZIONI</v>
      </c>
      <c r="D5209" t="s">
        <v>21</v>
      </c>
      <c r="E5209">
        <v>1</v>
      </c>
    </row>
    <row r="5210" spans="1:5">
      <c r="A5210" t="s">
        <v>10407</v>
      </c>
      <c r="B5210" t="s">
        <v>10408</v>
      </c>
      <c r="C5210" t="str">
        <f>VLOOKUP(A5210,[1]Tabelle1!A:D,2,FALSE)</f>
        <v>GELATO FIOR LATTE SENZA LATTOSIO 300g ERIKA</v>
      </c>
      <c r="D5210" t="s">
        <v>10</v>
      </c>
      <c r="E5210">
        <v>6</v>
      </c>
    </row>
    <row r="5211" spans="1:5">
      <c r="A5211" t="s">
        <v>10409</v>
      </c>
      <c r="B5211" t="s">
        <v>10410</v>
      </c>
      <c r="C5211" t="str">
        <f>VLOOKUP(A5211,[1]Tabelle1!A:D,2,FALSE)</f>
        <v>GELATO CIOCCOLATO 5l 'STRITZINGER'</v>
      </c>
      <c r="D5211" t="s">
        <v>10</v>
      </c>
      <c r="E5211">
        <v>2</v>
      </c>
    </row>
    <row r="5212" spans="1:5">
      <c r="A5212" t="s">
        <v>10411</v>
      </c>
      <c r="B5212" t="s">
        <v>10412</v>
      </c>
      <c r="C5212" t="str">
        <f>VLOOKUP(A5212,[1]Tabelle1!A:D,2,FALSE)</f>
        <v>GELATO STRACCIATELLA 500ml CONG.EMOZIONI</v>
      </c>
      <c r="D5212" t="s">
        <v>10</v>
      </c>
      <c r="E5212">
        <v>6</v>
      </c>
    </row>
    <row r="5213" spans="1:5">
      <c r="A5213" t="s">
        <v>10413</v>
      </c>
      <c r="B5213" t="s">
        <v>10414</v>
      </c>
      <c r="C5213" t="str">
        <f>VLOOKUP(A5213,[1]Tabelle1!A:D,2,FALSE)</f>
        <v>GELATO STRACCIATELLA 4,75l      EMOZIONI</v>
      </c>
      <c r="D5213" t="s">
        <v>21</v>
      </c>
      <c r="E5213">
        <v>1</v>
      </c>
    </row>
    <row r="5214" spans="1:5">
      <c r="A5214" t="s">
        <v>10415</v>
      </c>
      <c r="B5214" t="s">
        <v>10416</v>
      </c>
      <c r="C5214" t="str">
        <f>VLOOKUP(A5214,[1]Tabelle1!A:D,2,FALSE)</f>
        <v>GELATO STRACCIATELLA 4l CONG.   EMOZIONI</v>
      </c>
      <c r="D5214" t="s">
        <v>21</v>
      </c>
      <c r="E5214">
        <v>1</v>
      </c>
    </row>
    <row r="5215" spans="1:5">
      <c r="A5215" t="s">
        <v>10417</v>
      </c>
      <c r="B5215" t="s">
        <v>10418</v>
      </c>
      <c r="C5215" t="str">
        <f>VLOOKUP(A5215,[1]Tabelle1!A:D,2,FALSE)</f>
        <v>SF GRATTATA ALL'UOVO 623 250g 'DeCECCO'</v>
      </c>
      <c r="D5215" t="s">
        <v>463</v>
      </c>
      <c r="E5215">
        <v>24</v>
      </c>
    </row>
    <row r="5216" spans="1:5">
      <c r="A5216" t="s">
        <v>10419</v>
      </c>
      <c r="B5216" t="s">
        <v>10420</v>
      </c>
      <c r="C5216" t="str">
        <f>VLOOKUP(A5216,[1]Tabelle1!A:D,2,FALSE)</f>
        <v>GELATO CIOCCOLATA SENZA LATTOSIO 300g ERIKA</v>
      </c>
      <c r="D5216" t="s">
        <v>10</v>
      </c>
      <c r="E5216">
        <v>6</v>
      </c>
    </row>
    <row r="5217" spans="1:5">
      <c r="A5217" t="s">
        <v>10421</v>
      </c>
      <c r="B5217" t="s">
        <v>10422</v>
      </c>
      <c r="C5217" t="str">
        <f>VLOOKUP(A5217,[1]Tabelle1!A:D,2,FALSE)</f>
        <v>GELATO TIRAMISU' 500ml CONG.     EMOZIONI</v>
      </c>
      <c r="D5217" t="s">
        <v>10</v>
      </c>
      <c r="E5217">
        <v>6</v>
      </c>
    </row>
    <row r="5218" spans="1:5">
      <c r="A5218" t="s">
        <v>10423</v>
      </c>
      <c r="B5218" t="s">
        <v>10424</v>
      </c>
      <c r="C5218" t="str">
        <f>VLOOKUP(A5218,[1]Tabelle1!A:D,2,FALSE)</f>
        <v>GELATO TIRAMISU 4l CONG.        EMOZIONI</v>
      </c>
      <c r="D5218" t="s">
        <v>21</v>
      </c>
      <c r="E5218">
        <v>1</v>
      </c>
    </row>
    <row r="5219" spans="1:5">
      <c r="A5219" t="s">
        <v>10425</v>
      </c>
      <c r="B5219" t="s">
        <v>10426</v>
      </c>
      <c r="C5219" t="str">
        <f>VLOOKUP(A5219,[1]Tabelle1!A:D,2,FALSE)</f>
        <v>TARTUFO BIANCO 90g 12 PEZZI CONG. EMOZIONI</v>
      </c>
      <c r="D5219" t="s">
        <v>21</v>
      </c>
      <c r="E5219">
        <v>1</v>
      </c>
    </row>
    <row r="5220" spans="1:5">
      <c r="A5220" t="s">
        <v>10427</v>
      </c>
      <c r="B5220" t="s">
        <v>10428</v>
      </c>
      <c r="C5220" t="str">
        <f>VLOOKUP(A5220,[1]Tabelle1!A:D,2,FALSE)</f>
        <v>TARTUFO SCURO 90g 12 PEZZI CONG. EMOZIONI</v>
      </c>
      <c r="D5220" t="s">
        <v>21</v>
      </c>
      <c r="E5220">
        <v>1</v>
      </c>
    </row>
    <row r="5221" spans="1:5">
      <c r="A5221" t="s">
        <v>10429</v>
      </c>
      <c r="B5221" t="s">
        <v>10430</v>
      </c>
      <c r="C5221" t="str">
        <f>VLOOKUP(A5221,[1]Tabelle1!A:D,2,FALSE)</f>
        <v>GELATO VANIGLIA 500ml CONG.     EMOZIONI</v>
      </c>
      <c r="D5221" t="s">
        <v>10</v>
      </c>
      <c r="E5221">
        <v>6</v>
      </c>
    </row>
    <row r="5222" spans="1:5">
      <c r="A5222" t="s">
        <v>10431</v>
      </c>
      <c r="B5222" t="s">
        <v>10432</v>
      </c>
      <c r="C5222" t="str">
        <f>VLOOKUP(A5222,[1]Tabelle1!A:D,2,FALSE)</f>
        <v>GELATO VANIGLIA PREMIUM 2x4,8l CONG.</v>
      </c>
      <c r="D5222" t="s">
        <v>21</v>
      </c>
      <c r="E5222">
        <v>1</v>
      </c>
    </row>
    <row r="5223" spans="1:5">
      <c r="A5223" t="s">
        <v>10433</v>
      </c>
      <c r="B5223" t="s">
        <v>10434</v>
      </c>
      <c r="C5223" t="str">
        <f>VLOOKUP(A5223,[1]Tabelle1!A:D,2,FALSE)</f>
        <v>GELATO VANIGLIA 4,75l CONG.     EMOZIONI</v>
      </c>
      <c r="D5223" t="s">
        <v>21</v>
      </c>
      <c r="E5223">
        <v>1</v>
      </c>
    </row>
    <row r="5224" spans="1:5">
      <c r="A5224" t="s">
        <v>10435</v>
      </c>
      <c r="B5224" t="s">
        <v>10436</v>
      </c>
      <c r="C5224" t="str">
        <f>VLOOKUP(A5224,[1]Tabelle1!A:D,2,FALSE)</f>
        <v>GELATO VANIGLIA 4l CONG.        EMOZIONI</v>
      </c>
      <c r="D5224" t="s">
        <v>21</v>
      </c>
      <c r="E5224">
        <v>1</v>
      </c>
    </row>
    <row r="5225" spans="1:5">
      <c r="A5225" t="s">
        <v>10437</v>
      </c>
      <c r="B5225" t="s">
        <v>10438</v>
      </c>
      <c r="C5225" t="str">
        <f>VLOOKUP(A5225,[1]Tabelle1!A:D,2,FALSE)</f>
        <v>GELATO ALLA VANIGLIA 5l 'STRITZINGER'</v>
      </c>
      <c r="D5225" t="s">
        <v>10</v>
      </c>
      <c r="E5225">
        <v>2</v>
      </c>
    </row>
    <row r="5226" spans="1:5">
      <c r="A5226" t="s">
        <v>10439</v>
      </c>
      <c r="B5226" t="s">
        <v>10440</v>
      </c>
      <c r="C5226" t="str">
        <f>VLOOKUP(A5226,[1]Tabelle1!A:D,2,FALSE)</f>
        <v>GELATO VANIGLIA SENZA LATTOSIO 300g ERIKA</v>
      </c>
      <c r="D5226" t="s">
        <v>10</v>
      </c>
      <c r="E5226">
        <v>6</v>
      </c>
    </row>
    <row r="5227" spans="1:5">
      <c r="A5227" t="s">
        <v>10441</v>
      </c>
      <c r="B5227" t="s">
        <v>10442</v>
      </c>
      <c r="C5227" t="str">
        <f>VLOOKUP(A5227,[1]Tabelle1!A:D,2,FALSE)</f>
        <v>GELATO FRUTTI DI BOSCO 4,75l    EMOZIONI</v>
      </c>
      <c r="D5227" t="s">
        <v>21</v>
      </c>
      <c r="E5227">
        <v>1</v>
      </c>
    </row>
    <row r="5228" spans="1:5">
      <c r="A5228" t="s">
        <v>10443</v>
      </c>
      <c r="B5228" t="s">
        <v>10444</v>
      </c>
      <c r="C5228" t="str">
        <f>VLOOKUP(A5228,[1]Tabelle1!A:D,2,FALSE)</f>
        <v>GELATO CIOCCO-MENTA 4,75l CONG. EMOZIONI</v>
      </c>
      <c r="D5228" t="s">
        <v>21</v>
      </c>
      <c r="E5228">
        <v>1</v>
      </c>
    </row>
    <row r="5229" spans="1:5">
      <c r="A5229" t="s">
        <v>10445</v>
      </c>
      <c r="B5229" t="s">
        <v>10446</v>
      </c>
      <c r="C5229" t="str">
        <f>VLOOKUP(A5229,[1]Tabelle1!A:D,2,FALSE)</f>
        <v>GELATO PANNA COTTA CARAM. 4,75l EMOZIONI</v>
      </c>
      <c r="D5229" t="s">
        <v>21</v>
      </c>
      <c r="E5229">
        <v>1</v>
      </c>
    </row>
    <row r="5230" spans="1:5">
      <c r="A5230" t="s">
        <v>10447</v>
      </c>
      <c r="B5230" t="s">
        <v>10448</v>
      </c>
      <c r="C5230" t="str">
        <f>VLOOKUP(A5230,[1]Tabelle1!A:D,2,FALSE)</f>
        <v>GELATO LIMONE 500ml CONG.       EMOZIONI</v>
      </c>
      <c r="D5230" t="s">
        <v>10</v>
      </c>
      <c r="E5230">
        <v>6</v>
      </c>
    </row>
    <row r="5231" spans="1:5">
      <c r="A5231" t="s">
        <v>10449</v>
      </c>
      <c r="B5231" t="s">
        <v>10450</v>
      </c>
      <c r="C5231" t="str">
        <f>VLOOKUP(A5231,[1]Tabelle1!A:D,2,FALSE)</f>
        <v>GELATO LIMONE 4,75l CONG.       EMOZIONI</v>
      </c>
      <c r="D5231" t="s">
        <v>21</v>
      </c>
      <c r="E5231">
        <v>1</v>
      </c>
    </row>
    <row r="5232" spans="1:5">
      <c r="A5232" t="s">
        <v>10451</v>
      </c>
      <c r="B5232" t="s">
        <v>10452</v>
      </c>
      <c r="C5232" t="str">
        <f>VLOOKUP(A5232,[1]Tabelle1!A:D,2,FALSE)</f>
        <v>GELATO LIMONE 4l CONG.          EMOZIONI</v>
      </c>
      <c r="D5232" t="s">
        <v>21</v>
      </c>
      <c r="E5232">
        <v>1</v>
      </c>
    </row>
    <row r="5233" spans="1:5">
      <c r="A5233" t="s">
        <v>10453</v>
      </c>
      <c r="B5233" t="s">
        <v>10454</v>
      </c>
      <c r="C5233" t="str">
        <f>VLOOKUP(A5233,[1]Tabelle1!A:D,2,FALSE)</f>
        <v>SURIMI SFUSO CARTONI 1,5cm 10kg NETTO CONG.</v>
      </c>
      <c r="D5233" t="s">
        <v>21</v>
      </c>
      <c r="E5233">
        <v>1</v>
      </c>
    </row>
    <row r="5234" spans="1:5">
      <c r="A5234" t="s">
        <v>10455</v>
      </c>
      <c r="B5234" t="s">
        <v>10456</v>
      </c>
      <c r="C5234" t="str">
        <f>VLOOKUP(A5234,[1]Tabelle1!A:D,2,FALSE)</f>
        <v>CREMA ARACHIDI CREMOSA 340g 'SKIPPY'</v>
      </c>
      <c r="D5234" t="s">
        <v>768</v>
      </c>
      <c r="E5234">
        <v>1</v>
      </c>
    </row>
    <row r="5235" spans="1:5">
      <c r="A5235" t="s">
        <v>10457</v>
      </c>
      <c r="B5235" t="s">
        <v>10458</v>
      </c>
      <c r="C5235" t="str">
        <f>VLOOKUP(A5235,[1]Tabelle1!A:D,2,FALSE)</f>
        <v>CREMA NOCCIOLA CON XILITO 220g LERCHNHOF</v>
      </c>
      <c r="D5235" t="s">
        <v>768</v>
      </c>
      <c r="E5235">
        <v>6</v>
      </c>
    </row>
    <row r="5236" spans="1:5">
      <c r="A5236" t="s">
        <v>10459</v>
      </c>
      <c r="B5236" t="s">
        <v>10460</v>
      </c>
      <c r="C5236" t="str">
        <f>VLOOKUP(A5236,[1]Tabelle1!A:D,2,FALSE)</f>
        <v>CREMA MANDORLA TONKA XILITO 220g LERCHNHOF</v>
      </c>
      <c r="D5236" t="s">
        <v>768</v>
      </c>
      <c r="E5236">
        <v>6</v>
      </c>
    </row>
    <row r="5237" spans="1:5">
      <c r="A5237" t="s">
        <v>10461</v>
      </c>
      <c r="B5237" t="s">
        <v>10462</v>
      </c>
      <c r="C5237" t="str">
        <f>VLOOKUP(A5237,[1]Tabelle1!A:D,2,FALSE)</f>
        <v>LOACKER NAPOLITANER CREMA SPALMABILE 320g</v>
      </c>
      <c r="D5237" t="s">
        <v>768</v>
      </c>
      <c r="E5237">
        <v>6</v>
      </c>
    </row>
    <row r="5238" spans="1:5">
      <c r="A5238" t="s">
        <v>10463</v>
      </c>
      <c r="B5238" t="s">
        <v>10464</v>
      </c>
      <c r="C5238" t="str">
        <f>VLOOKUP(A5238,[1]Tabelle1!A:D,2,FALSE)</f>
        <v>CREMA DANITELLA CON XILITO 220g LERCHNHOF</v>
      </c>
      <c r="D5238" t="s">
        <v>768</v>
      </c>
      <c r="E5238">
        <v>6</v>
      </c>
    </row>
    <row r="5239" spans="1:5">
      <c r="A5239" t="s">
        <v>10465</v>
      </c>
      <c r="B5239" t="s">
        <v>10466</v>
      </c>
      <c r="C5239" t="str">
        <f>VLOOKUP(A5239,[1]Tabelle1!A:D,2,FALSE)</f>
        <v>CREMA PISTACCHIO XILITO 220g LERCHNHOF</v>
      </c>
      <c r="D5239" t="s">
        <v>768</v>
      </c>
      <c r="E5239">
        <v>6</v>
      </c>
    </row>
    <row r="5240" spans="1:5">
      <c r="A5240" t="s">
        <v>10467</v>
      </c>
      <c r="B5240" t="s">
        <v>10468</v>
      </c>
      <c r="C5240" t="str">
        <f>VLOOKUP(A5240,[1]Tabelle1!A:D,2,FALSE)</f>
        <v>LOACKER NAPOLITANER CREMA SPALMABILE CRISPY 270g</v>
      </c>
      <c r="D5240" t="s">
        <v>768</v>
      </c>
      <c r="E5240">
        <v>6</v>
      </c>
    </row>
    <row r="5241" spans="1:5">
      <c r="A5241" t="s">
        <v>10469</v>
      </c>
      <c r="B5241" t="s">
        <v>10470</v>
      </c>
      <c r="C5241" t="str">
        <f>VLOOKUP(A5241,[1]Tabelle1!A:D,2,FALSE)</f>
        <v>LOTUS CREMA SPALMABILE 400g 'BISCOFF'</v>
      </c>
      <c r="D5241" t="s">
        <v>768</v>
      </c>
      <c r="E5241">
        <v>12</v>
      </c>
    </row>
    <row r="5242" spans="1:5">
      <c r="A5242" t="s">
        <v>10471</v>
      </c>
      <c r="B5242" t="s">
        <v>10472</v>
      </c>
      <c r="C5242" t="str">
        <f>VLOOKUP(A5242,[1]Tabelle1!A:D,2,FALSE)</f>
        <v>CREMA SPALMABILE PISTACCHIO 200g 'M&amp;G'</v>
      </c>
      <c r="D5242" t="s">
        <v>768</v>
      </c>
      <c r="E5242">
        <v>6</v>
      </c>
    </row>
    <row r="5243" spans="1:5">
      <c r="A5243" t="s">
        <v>10473</v>
      </c>
      <c r="B5243" t="s">
        <v>10474</v>
      </c>
      <c r="C5243" t="str">
        <f>VLOOKUP(A5243,[1]Tabelle1!A:D,2,FALSE)</f>
        <v>CREMA SPALMABILE CACAO 200g 'M&amp;G'</v>
      </c>
      <c r="D5243" t="s">
        <v>768</v>
      </c>
      <c r="E5243">
        <v>6</v>
      </c>
    </row>
    <row r="5244" spans="1:5">
      <c r="A5244" t="s">
        <v>10475</v>
      </c>
      <c r="B5244" t="s">
        <v>10476</v>
      </c>
      <c r="C5244" t="str">
        <f>VLOOKUP(A5244,[1]Tabelle1!A:D,2,FALSE)</f>
        <v>CREMA SPALMABILE COCCO MANDORLA 200g 'M&amp;G'</v>
      </c>
      <c r="D5244" t="s">
        <v>768</v>
      </c>
      <c r="E5244">
        <v>6</v>
      </c>
    </row>
    <row r="5245" spans="1:5">
      <c r="A5245" t="s">
        <v>10477</v>
      </c>
      <c r="B5245" t="s">
        <v>10478</v>
      </c>
      <c r="C5245" t="str">
        <f>VLOOKUP(A5245,[1]Tabelle1!A:D,2,FALSE)</f>
        <v>CREMA SPALMABILE SALZ KARAMELL 200g 'M&amp;G'</v>
      </c>
      <c r="D5245" t="s">
        <v>768</v>
      </c>
      <c r="E5245">
        <v>6</v>
      </c>
    </row>
    <row r="5246" spans="1:5">
      <c r="A5246" t="s">
        <v>10479</v>
      </c>
      <c r="B5246" t="s">
        <v>10480</v>
      </c>
      <c r="C5246" t="str">
        <f>VLOOKUP(A5246,[1]Tabelle1!A:D,2,FALSE)</f>
        <v>CREMA SPALMABILE ARACHIDI 200g 'M&amp;G'</v>
      </c>
      <c r="D5246" t="s">
        <v>768</v>
      </c>
      <c r="E5246">
        <v>6</v>
      </c>
    </row>
    <row r="5247" spans="1:5">
      <c r="A5247" t="s">
        <v>10481</v>
      </c>
      <c r="B5247" t="s">
        <v>10482</v>
      </c>
      <c r="C5247" t="str">
        <f>VLOOKUP(A5247,[1]Tabelle1!A:D,2,FALSE)</f>
        <v>NOCCIOLINO CIOCCOLATA 3kg 'M&amp;G'</v>
      </c>
      <c r="D5247" t="s">
        <v>819</v>
      </c>
      <c r="E5247">
        <v>1</v>
      </c>
    </row>
    <row r="5248" spans="1:5">
      <c r="A5248" t="s">
        <v>10483</v>
      </c>
      <c r="B5248" t="s">
        <v>10484</v>
      </c>
      <c r="C5248" t="str">
        <f>VLOOKUP(A5248,[1]Tabelle1!A:D,2,FALSE)</f>
        <v>NUTELLA CIOCCOLATA 25g 64 VASETTI VETRO</v>
      </c>
      <c r="D5248" t="s">
        <v>21</v>
      </c>
      <c r="E5248">
        <v>1</v>
      </c>
    </row>
    <row r="5249" spans="1:5">
      <c r="A5249" t="s">
        <v>10485</v>
      </c>
      <c r="B5249" t="s">
        <v>10486</v>
      </c>
      <c r="C5249" t="str">
        <f>VLOOKUP(A5249,[1]Tabelle1!A:D,2,FALSE)</f>
        <v>NUTELLA CIOCCOLATA 220g</v>
      </c>
      <c r="D5249" t="s">
        <v>768</v>
      </c>
      <c r="E5249">
        <v>15</v>
      </c>
    </row>
    <row r="5250" spans="1:5">
      <c r="A5250" t="s">
        <v>10487</v>
      </c>
      <c r="B5250" t="s">
        <v>10488</v>
      </c>
      <c r="C5250" t="str">
        <f>VLOOKUP(A5250,[1]Tabelle1!A:D,2,FALSE)</f>
        <v>NUTELLA CIOCCOLATA 950g</v>
      </c>
      <c r="D5250" t="s">
        <v>768</v>
      </c>
      <c r="E5250">
        <v>6</v>
      </c>
    </row>
    <row r="5251" spans="1:5">
      <c r="A5251" t="s">
        <v>10489</v>
      </c>
      <c r="B5251" t="s">
        <v>10490</v>
      </c>
      <c r="C5251" t="str">
        <f>VLOOKUP(A5251,[1]Tabelle1!A:D,2,FALSE)</f>
        <v>NUTELLA CIOCCOLATA 1kg CARTUCCIA</v>
      </c>
      <c r="D5251" t="s">
        <v>482</v>
      </c>
      <c r="E5251">
        <v>6</v>
      </c>
    </row>
    <row r="5252" spans="1:5">
      <c r="A5252" t="s">
        <v>10491</v>
      </c>
      <c r="B5252" t="s">
        <v>10492</v>
      </c>
      <c r="C5252" t="str">
        <f>VLOOKUP(A5252,[1]Tabelle1!A:D,2,FALSE)</f>
        <v>NUTELLA VEGAN PLANT BASED CIOCCOLATA 350g</v>
      </c>
      <c r="D5252" t="s">
        <v>768</v>
      </c>
      <c r="E5252">
        <v>15</v>
      </c>
    </row>
    <row r="5253" spans="1:5">
      <c r="A5253" t="s">
        <v>10493</v>
      </c>
      <c r="B5253" t="s">
        <v>10494</v>
      </c>
      <c r="C5253" t="str">
        <f>VLOOKUP(A5253,[1]Tabelle1!A:D,2,FALSE)</f>
        <v>NUTELLA CIOCCOLATA 3kg</v>
      </c>
      <c r="D5253" t="s">
        <v>819</v>
      </c>
      <c r="E5253">
        <v>2</v>
      </c>
    </row>
    <row r="5254" spans="1:5">
      <c r="A5254" t="s">
        <v>10495</v>
      </c>
      <c r="B5254" t="s">
        <v>10496</v>
      </c>
      <c r="C5254" t="str">
        <f>VLOOKUP(A5254,[1]Tabelle1!A:D,2,FALSE)</f>
        <v>NOCCIOLATA BIO* CIOCCOLATA SPALMAB. 830g RIGONI</v>
      </c>
      <c r="D5254" t="s">
        <v>768</v>
      </c>
      <c r="E5254">
        <v>6</v>
      </c>
    </row>
    <row r="5255" spans="1:5">
      <c r="A5255" t="s">
        <v>10497</v>
      </c>
      <c r="B5255" t="s">
        <v>10498</v>
      </c>
      <c r="C5255" t="str">
        <f>VLOOKUP(A5255,[1]Tabelle1!A:D,2,FALSE)</f>
        <v>NUTELLA PORZIONI 15g 120 PEZZI</v>
      </c>
      <c r="D5255" t="s">
        <v>21</v>
      </c>
      <c r="E5255">
        <v>1</v>
      </c>
    </row>
    <row r="5256" spans="1:5">
      <c r="A5256" t="s">
        <v>10499</v>
      </c>
      <c r="B5256" t="s">
        <v>10500</v>
      </c>
      <c r="C5256" t="str">
        <f>VLOOKUP(A5256,[1]Tabelle1!A:D,2,FALSE)</f>
        <v>CIOCCOLATA SPALMABILE 18g 96 PORZIONI 'GANDOLA'</v>
      </c>
      <c r="D5256" t="s">
        <v>21</v>
      </c>
      <c r="E5256">
        <v>1</v>
      </c>
    </row>
    <row r="5257" spans="1:5">
      <c r="A5257" t="s">
        <v>10501</v>
      </c>
      <c r="B5257" t="s">
        <v>10502</v>
      </c>
      <c r="C5257" t="str">
        <f>VLOOKUP(A5257,[1]Tabelle1!A:D,2,FALSE)</f>
        <v>CREMA SPALMABILE PISTACCHIO NOCCIOLA 15g 120PZ M&amp;G</v>
      </c>
      <c r="D5257" t="s">
        <v>21</v>
      </c>
      <c r="E5257">
        <v>1</v>
      </c>
    </row>
    <row r="5258" spans="1:5">
      <c r="A5258" t="s">
        <v>10503</v>
      </c>
      <c r="B5258" t="s">
        <v>10504</v>
      </c>
      <c r="C5258" t="str">
        <f>VLOOKUP(A5258,[1]Tabelle1!A:D,2,FALSE)</f>
        <v>BURRO DI ARACHIDI 14g 120PZ M&amp;G</v>
      </c>
      <c r="D5258" t="s">
        <v>21</v>
      </c>
      <c r="E5258">
        <v>1</v>
      </c>
    </row>
    <row r="5259" spans="1:5">
      <c r="A5259" t="s">
        <v>10505</v>
      </c>
      <c r="B5259" t="s">
        <v>10506</v>
      </c>
      <c r="C5259" t="str">
        <f>VLOOKUP(A5259,[1]Tabelle1!A:D,2,FALSE)</f>
        <v>SPÄTZLE SPINACI 1kg CONG. 'KOCH'</v>
      </c>
      <c r="D5259" t="s">
        <v>482</v>
      </c>
      <c r="E5259">
        <v>10</v>
      </c>
    </row>
    <row r="5260" spans="1:5">
      <c r="A5260" t="s">
        <v>10507</v>
      </c>
      <c r="B5260" t="s">
        <v>10508</v>
      </c>
      <c r="C5260" t="str">
        <f>VLOOKUP(A5260,[1]Tabelle1!A:D,2,FALSE)</f>
        <v>SPÄTZLE GIALLI ALL' UOVO 1kg CONG. 'KOCH'</v>
      </c>
      <c r="D5260" t="s">
        <v>482</v>
      </c>
      <c r="E5260">
        <v>10</v>
      </c>
    </row>
    <row r="5261" spans="1:5">
      <c r="A5261" t="s">
        <v>10509</v>
      </c>
      <c r="B5261" t="s">
        <v>10510</v>
      </c>
      <c r="C5261" t="str">
        <f>VLOOKUP(A5261,[1]Tabelle1!A:D,2,FALSE)</f>
        <v>SPÄTZLE GIALLI ALL' UOVO 500g CONG. 'KOCH'</v>
      </c>
      <c r="D5261" t="s">
        <v>485</v>
      </c>
      <c r="E5261">
        <v>6</v>
      </c>
    </row>
    <row r="5262" spans="1:5">
      <c r="A5262" t="s">
        <v>10511</v>
      </c>
      <c r="B5262" t="s">
        <v>10512</v>
      </c>
      <c r="C5262" t="str">
        <f>VLOOKUP(A5262,[1]Tabelle1!A:D,2,FALSE)</f>
        <v>STRINGOLI (TROFIE) ALL'UOVO CG. 'CANUTI'</v>
      </c>
      <c r="D5262" t="s">
        <v>485</v>
      </c>
      <c r="E5262">
        <v>3</v>
      </c>
    </row>
    <row r="5263" spans="1:5">
      <c r="A5263" t="s">
        <v>10513</v>
      </c>
      <c r="B5263" t="s">
        <v>10514</v>
      </c>
      <c r="C5263" t="str">
        <f>VLOOKUP(A5263,[1]Tabelle1!A:D,2,FALSE)</f>
        <v>STROZZAPRETI ROMAGNOLI CONG. 'CANUTI'</v>
      </c>
      <c r="D5263" t="s">
        <v>485</v>
      </c>
      <c r="E5263">
        <v>2</v>
      </c>
    </row>
    <row r="5264" spans="1:5">
      <c r="A5264" t="s">
        <v>10515</v>
      </c>
      <c r="B5264" t="s">
        <v>10516</v>
      </c>
      <c r="C5264" t="str">
        <f>VLOOKUP(A5264,[1]Tabelle1!A:D,2,FALSE)</f>
        <v>STRINGOLI (TROFIE) SPINACI CONG. 'CANUTI</v>
      </c>
      <c r="D5264" t="s">
        <v>485</v>
      </c>
      <c r="E5264">
        <v>3</v>
      </c>
    </row>
    <row r="5265" spans="1:5">
      <c r="A5265" t="s">
        <v>10517</v>
      </c>
      <c r="B5265" t="s">
        <v>10518</v>
      </c>
      <c r="C5265" t="str">
        <f>VLOOKUP(A5265,[1]Tabelle1!A:D,2,FALSE)</f>
        <v>STRINGOLI (TROFIE) NERI CONG. 'CANUTI</v>
      </c>
      <c r="D5265" t="s">
        <v>485</v>
      </c>
      <c r="E5265">
        <v>3</v>
      </c>
    </row>
    <row r="5266" spans="1:5">
      <c r="A5266" t="s">
        <v>10519</v>
      </c>
      <c r="B5266" t="s">
        <v>10520</v>
      </c>
      <c r="C5266" t="str">
        <f>VLOOKUP(A5266,[1]Tabelle1!A:D,2,FALSE)</f>
        <v>SPÄTZLE GIALLI 500g CONG. 'TAIBON'</v>
      </c>
      <c r="D5266" t="s">
        <v>485</v>
      </c>
      <c r="E5266">
        <v>8</v>
      </c>
    </row>
    <row r="5267" spans="1:5">
      <c r="A5267" t="s">
        <v>10521</v>
      </c>
      <c r="B5267" t="s">
        <v>10522</v>
      </c>
      <c r="C5267" t="str">
        <f>VLOOKUP(A5267,[1]Tabelle1!A:D,2,FALSE)</f>
        <v>SPÄTZLE SPINACI 500g CONG. 'TAIBON'</v>
      </c>
      <c r="D5267" t="s">
        <v>485</v>
      </c>
      <c r="E5267">
        <v>8</v>
      </c>
    </row>
    <row r="5268" spans="1:5">
      <c r="A5268" t="s">
        <v>10523</v>
      </c>
      <c r="B5268" t="s">
        <v>10524</v>
      </c>
      <c r="C5268" t="str">
        <f>VLOOKUP(A5268,[1]Tabelle1!A:D,2,FALSE)</f>
        <v>STRANGOLAPRETI SPINACI 1kg CONG.'TAIBON'</v>
      </c>
      <c r="D5268" t="s">
        <v>482</v>
      </c>
      <c r="E5268">
        <v>10</v>
      </c>
    </row>
    <row r="5269" spans="1:5">
      <c r="A5269" t="s">
        <v>10525</v>
      </c>
      <c r="B5269" t="s">
        <v>10526</v>
      </c>
      <c r="C5269" t="str">
        <f>VLOOKUP(A5269,[1]Tabelle1!A:D,2,FALSE)</f>
        <v>MARCA DA BOLLO EURO 2,00 APPLICATA</v>
      </c>
      <c r="D5269" t="s">
        <v>7</v>
      </c>
      <c r="E5269">
        <v>1</v>
      </c>
    </row>
    <row r="5270" spans="1:5">
      <c r="A5270" t="s">
        <v>10527</v>
      </c>
      <c r="B5270" t="s">
        <v>10528</v>
      </c>
      <c r="C5270" t="str">
        <f>VLOOKUP(A5270,[1]Tabelle1!A:D,2,FALSE)</f>
        <v>CHILI CON CARNE 2,5kg 'FELIX'</v>
      </c>
      <c r="D5270" t="s">
        <v>482</v>
      </c>
      <c r="E5270">
        <v>2</v>
      </c>
    </row>
    <row r="5271" spans="1:5">
      <c r="A5271" t="s">
        <v>10529</v>
      </c>
      <c r="B5271" t="s">
        <v>10530</v>
      </c>
      <c r="C5271" t="str">
        <f>VLOOKUP(A5271,[1]Tabelle1!A:D,2,FALSE)</f>
        <v>ZUPPA GULASCH ALTO ADIGE 400ml 'VILLGRATER'</v>
      </c>
      <c r="D5271" t="s">
        <v>768</v>
      </c>
      <c r="E5271">
        <v>12</v>
      </c>
    </row>
    <row r="5272" spans="1:5">
      <c r="A5272" t="s">
        <v>10531</v>
      </c>
      <c r="B5272" t="s">
        <v>10532</v>
      </c>
      <c r="C5272" t="str">
        <f>VLOOKUP(A5272,[1]Tabelle1!A:D,2,FALSE)</f>
        <v>ZUPPA D' ORZO ALTO ADIGE 400ml 'VILLGRATER'</v>
      </c>
      <c r="D5272" t="s">
        <v>768</v>
      </c>
      <c r="E5272">
        <v>12</v>
      </c>
    </row>
    <row r="5273" spans="1:5">
      <c r="A5273" t="s">
        <v>10533</v>
      </c>
      <c r="B5273" t="s">
        <v>10534</v>
      </c>
      <c r="C5273" t="str">
        <f>VLOOKUP(A5273,[1]Tabelle1!A:D,2,FALSE)</f>
        <v>GULASCHSUPPE 400g 'FELIX'</v>
      </c>
      <c r="D5273" t="s">
        <v>765</v>
      </c>
      <c r="E5273">
        <v>6</v>
      </c>
    </row>
    <row r="5274" spans="1:5">
      <c r="A5274" t="s">
        <v>10535</v>
      </c>
      <c r="B5274" t="s">
        <v>10536</v>
      </c>
      <c r="C5274" t="str">
        <f>VLOOKUP(A5274,[1]Tabelle1!A:D,2,FALSE)</f>
        <v>GULASCHSUPPE 800g 'FELIX'</v>
      </c>
      <c r="D5274" t="s">
        <v>765</v>
      </c>
      <c r="E5274">
        <v>6</v>
      </c>
    </row>
    <row r="5275" spans="1:5">
      <c r="A5275" t="s">
        <v>10537</v>
      </c>
      <c r="B5275" t="s">
        <v>10538</v>
      </c>
      <c r="C5275" t="str">
        <f>VLOOKUP(A5275,[1]Tabelle1!A:D,2,FALSE)</f>
        <v>GULASCHSUPPE 2,5kg 'FELIX'</v>
      </c>
      <c r="D5275" t="s">
        <v>482</v>
      </c>
      <c r="E5275">
        <v>2</v>
      </c>
    </row>
    <row r="5276" spans="1:5">
      <c r="A5276" t="s">
        <v>10539</v>
      </c>
      <c r="B5276" t="s">
        <v>10540</v>
      </c>
      <c r="C5276" t="str">
        <f>VLOOKUP(A5276,[1]Tabelle1!A:D,2,FALSE)</f>
        <v>GULASCHSUPPE 3/1 'HÜGLI'</v>
      </c>
      <c r="D5276" t="s">
        <v>765</v>
      </c>
      <c r="E5276">
        <v>6</v>
      </c>
    </row>
    <row r="5277" spans="1:5">
      <c r="A5277" t="s">
        <v>10541</v>
      </c>
      <c r="B5277" t="s">
        <v>10542</v>
      </c>
      <c r="C5277" t="str">
        <f>VLOOKUP(A5277,[1]Tabelle1!A:D,2,FALSE)</f>
        <v>BRODO DI POLLO 1100g 'WIBERG'</v>
      </c>
      <c r="D5277" t="s">
        <v>765</v>
      </c>
      <c r="E5277">
        <v>1</v>
      </c>
    </row>
    <row r="5278" spans="1:5">
      <c r="A5278" t="s">
        <v>10543</v>
      </c>
      <c r="B5278" t="s">
        <v>10544</v>
      </c>
      <c r="C5278" t="str">
        <f>VLOOKUP(A5278,[1]Tabelle1!A:D,2,FALSE)</f>
        <v>BRODO DI BUE GRANULARE 1,1kg 'HÜGLI'</v>
      </c>
      <c r="D5278" t="s">
        <v>765</v>
      </c>
      <c r="E5278">
        <v>1</v>
      </c>
    </row>
    <row r="5279" spans="1:5">
      <c r="A5279" t="s">
        <v>10545</v>
      </c>
      <c r="B5279" t="s">
        <v>10546</v>
      </c>
      <c r="C5279" t="str">
        <f>VLOOKUP(A5279,[1]Tabelle1!A:D,2,FALSE)</f>
        <v>BRODO DI MANZO 1100g 'WIBERG'</v>
      </c>
      <c r="D5279" t="s">
        <v>765</v>
      </c>
      <c r="E5279">
        <v>1</v>
      </c>
    </row>
    <row r="5280" spans="1:5">
      <c r="A5280" t="s">
        <v>10547</v>
      </c>
      <c r="B5280" t="s">
        <v>10548</v>
      </c>
      <c r="C5280" t="str">
        <f>VLOOKUP(A5280,[1]Tabelle1!A:D,2,FALSE)</f>
        <v>BRODO MANZO CHIARO BIDONE 5kg 'AROMICA'</v>
      </c>
      <c r="D5280" t="s">
        <v>819</v>
      </c>
      <c r="E5280">
        <v>1</v>
      </c>
    </row>
    <row r="5281" spans="1:5">
      <c r="A5281" t="s">
        <v>10549</v>
      </c>
      <c r="B5281" t="s">
        <v>10550</v>
      </c>
      <c r="C5281" t="str">
        <f>VLOOKUP(A5281,[1]Tabelle1!A:D,2,FALSE)</f>
        <v>BRODO VEGETALE 1200g 'WIBERG'</v>
      </c>
      <c r="D5281" t="s">
        <v>765</v>
      </c>
      <c r="E5281">
        <v>1</v>
      </c>
    </row>
    <row r="5282" spans="1:5">
      <c r="A5282" t="s">
        <v>10551</v>
      </c>
      <c r="B5282" t="s">
        <v>10552</v>
      </c>
      <c r="C5282" t="str">
        <f>VLOOKUP(A5282,[1]Tabelle1!A:D,2,FALSE)</f>
        <v>FONDO BRUNO VEGANO 1000g 'WIBERG'</v>
      </c>
      <c r="D5282" t="s">
        <v>765</v>
      </c>
      <c r="E5282">
        <v>1</v>
      </c>
    </row>
    <row r="5283" spans="1:5">
      <c r="A5283" t="s">
        <v>10553</v>
      </c>
      <c r="B5283" t="s">
        <v>10554</v>
      </c>
      <c r="C5283" t="str">
        <f>VLOOKUP(A5283,[1]Tabelle1!A:D,2,FALSE)</f>
        <v>BRODO VEGETALE 800g 'AROMICA'</v>
      </c>
      <c r="D5283" t="s">
        <v>765</v>
      </c>
      <c r="E5283">
        <v>1</v>
      </c>
    </row>
    <row r="5284" spans="1:5">
      <c r="A5284" t="s">
        <v>10555</v>
      </c>
      <c r="B5284" t="s">
        <v>10556</v>
      </c>
      <c r="C5284" t="str">
        <f>VLOOKUP(A5284,[1]Tabelle1!A:D,2,FALSE)</f>
        <v>GRANULAT BRÜHE NR.1 CLASSICO 1kg 'WELL'</v>
      </c>
      <c r="D5284" t="s">
        <v>765</v>
      </c>
      <c r="E5284">
        <v>6</v>
      </c>
    </row>
    <row r="5285" spans="1:5">
      <c r="A5285" t="s">
        <v>10557</v>
      </c>
      <c r="B5285" t="s">
        <v>10558</v>
      </c>
      <c r="C5285" t="str">
        <f>VLOOKUP(A5285,[1]Tabelle1!A:D,2,FALSE)</f>
        <v>CHAMPAGNE 'RAUL COLLET' BRUT 0,7l</v>
      </c>
      <c r="D5285" t="s">
        <v>276</v>
      </c>
      <c r="E5285">
        <v>6</v>
      </c>
    </row>
    <row r="5286" spans="1:5">
      <c r="A5286" t="s">
        <v>10559</v>
      </c>
      <c r="B5286" t="s">
        <v>10560</v>
      </c>
      <c r="C5286" t="str">
        <f>VLOOKUP(A5286,[1]Tabelle1!A:D,2,FALSE)</f>
        <v>CHAMPAGNE 'MOET CHANDON' 0,7l</v>
      </c>
      <c r="D5286" t="s">
        <v>276</v>
      </c>
      <c r="E5286">
        <v>6</v>
      </c>
    </row>
    <row r="5287" spans="1:5">
      <c r="A5287" t="s">
        <v>10561</v>
      </c>
      <c r="B5287" t="s">
        <v>10562</v>
      </c>
      <c r="C5287" t="str">
        <f>VLOOKUP(A5287,[1]Tabelle1!A:D,2,FALSE)</f>
        <v>CHAMPAGNE 'VEUVE CLICQUOT' 0,7l</v>
      </c>
      <c r="D5287" t="s">
        <v>276</v>
      </c>
      <c r="E5287">
        <v>6</v>
      </c>
    </row>
    <row r="5288" spans="1:5">
      <c r="A5288" t="s">
        <v>10563</v>
      </c>
      <c r="B5288" t="s">
        <v>10564</v>
      </c>
      <c r="C5288" t="str">
        <f>VLOOKUP(A5288,[1]Tabelle1!A:D,2,FALSE)</f>
        <v>CHAMPAGNE 'POMMERY' 0,7l</v>
      </c>
      <c r="D5288" t="s">
        <v>276</v>
      </c>
      <c r="E5288">
        <v>6</v>
      </c>
    </row>
    <row r="5289" spans="1:5">
      <c r="A5289" t="s">
        <v>10565</v>
      </c>
      <c r="B5289" t="s">
        <v>10566</v>
      </c>
      <c r="C5289" t="str">
        <f>VLOOKUP(A5289,[1]Tabelle1!A:D,2,FALSE)</f>
        <v>PROSECCO VALDOBBIADENE VILLA SANDI 0,7l</v>
      </c>
      <c r="D5289" t="s">
        <v>276</v>
      </c>
      <c r="E5289">
        <v>6</v>
      </c>
    </row>
    <row r="5290" spans="1:5">
      <c r="A5290" t="s">
        <v>10567</v>
      </c>
      <c r="B5290" t="s">
        <v>10568</v>
      </c>
      <c r="C5290" t="str">
        <f>VLOOKUP(A5290,[1]Tabelle1!A:D,2,FALSE)</f>
        <v>PROSECCO DOCG MARCA ORO 'VALDO' 0,7l</v>
      </c>
      <c r="D5290" t="s">
        <v>276</v>
      </c>
      <c r="E5290">
        <v>6</v>
      </c>
    </row>
    <row r="5291" spans="1:5">
      <c r="A5291" t="s">
        <v>10569</v>
      </c>
      <c r="B5291" t="s">
        <v>10570</v>
      </c>
      <c r="C5291" t="str">
        <f>VLOOKUP(A5291,[1]Tabelle1!A:D,2,FALSE)</f>
        <v>PROSECCO DOC 'ZONIN' 0,2l</v>
      </c>
      <c r="D5291" t="s">
        <v>276</v>
      </c>
      <c r="E5291">
        <v>24</v>
      </c>
    </row>
    <row r="5292" spans="1:5">
      <c r="A5292" t="s">
        <v>10571</v>
      </c>
      <c r="B5292" t="s">
        <v>10572</v>
      </c>
      <c r="C5292" t="str">
        <f>VLOOKUP(A5292,[1]Tabelle1!A:D,2,FALSE)</f>
        <v>PROSECCO VALDOBBIADENE CONCADORO 0,75l</v>
      </c>
      <c r="D5292" t="s">
        <v>276</v>
      </c>
      <c r="E5292">
        <v>6</v>
      </c>
    </row>
    <row r="5293" spans="1:5">
      <c r="A5293" t="s">
        <v>10573</v>
      </c>
      <c r="B5293" t="s">
        <v>10574</v>
      </c>
      <c r="C5293" t="str">
        <f>VLOOKUP(A5293,[1]Tabelle1!A:D,2,FALSE)</f>
        <v>PROSECCO TREVISO MILLESIMATO CONCADORO 0,75l</v>
      </c>
      <c r="D5293" t="s">
        <v>276</v>
      </c>
      <c r="E5293">
        <v>6</v>
      </c>
    </row>
    <row r="5294" spans="1:5">
      <c r="A5294" t="s">
        <v>10575</v>
      </c>
      <c r="B5294" t="s">
        <v>10576</v>
      </c>
      <c r="C5294" t="str">
        <f>VLOOKUP(A5294,[1]Tabelle1!A:D,2,FALSE)</f>
        <v>PROSECCO SUPERIORE MILLESIMATO CONCADORO 0,75l</v>
      </c>
      <c r="D5294" t="s">
        <v>276</v>
      </c>
      <c r="E5294">
        <v>6</v>
      </c>
    </row>
    <row r="5295" spans="1:5">
      <c r="A5295" t="s">
        <v>10577</v>
      </c>
      <c r="B5295" t="s">
        <v>10578</v>
      </c>
      <c r="C5295" t="str">
        <f>VLOOKUP(A5295,[1]Tabelle1!A:D,2,FALSE)</f>
        <v>PROSECCO ROSÈ TREVISO CONCADORO 0,75l</v>
      </c>
      <c r="D5295" t="s">
        <v>276</v>
      </c>
      <c r="E5295">
        <v>6</v>
      </c>
    </row>
    <row r="5296" spans="1:5">
      <c r="A5296" t="s">
        <v>10579</v>
      </c>
      <c r="B5296" t="s">
        <v>10580</v>
      </c>
      <c r="C5296" t="str">
        <f>VLOOKUP(A5296,[1]Tabelle1!A:D,2,FALSE)</f>
        <v>SPUMANTE BRUT 'HADERBURG' 0,75l</v>
      </c>
      <c r="D5296" t="s">
        <v>276</v>
      </c>
      <c r="E5296">
        <v>6</v>
      </c>
    </row>
    <row r="5297" spans="1:5">
      <c r="A5297" t="s">
        <v>10581</v>
      </c>
      <c r="B5297" t="s">
        <v>10582</v>
      </c>
      <c r="C5297" t="str">
        <f>VLOOKUP(A5297,[1]Tabelle1!A:D,2,FALSE)</f>
        <v>SPUMANTE 'HENKELL' TROCKEN 0,75l</v>
      </c>
      <c r="D5297" t="s">
        <v>276</v>
      </c>
      <c r="E5297">
        <v>6</v>
      </c>
    </row>
    <row r="5298" spans="1:5">
      <c r="A5298" t="s">
        <v>10583</v>
      </c>
      <c r="B5298" t="s">
        <v>10584</v>
      </c>
      <c r="C5298" t="str">
        <f>VLOOKUP(A5298,[1]Tabelle1!A:D,2,FALSE)</f>
        <v>SPUMANTE 'HENKELL' PICCOLO 0,2l</v>
      </c>
      <c r="D5298" t="s">
        <v>276</v>
      </c>
      <c r="E5298">
        <v>24</v>
      </c>
    </row>
    <row r="5299" spans="1:5">
      <c r="A5299" t="s">
        <v>10585</v>
      </c>
      <c r="B5299" t="s">
        <v>10586</v>
      </c>
      <c r="C5299" t="str">
        <f>VLOOKUP(A5299,[1]Tabelle1!A:D,2,FALSE)</f>
        <v>BRUT ELITE 'CONTRI' 0,75l (PROSECCO)</v>
      </c>
      <c r="D5299" t="s">
        <v>276</v>
      </c>
      <c r="E5299">
        <v>6</v>
      </c>
    </row>
    <row r="5300" spans="1:5">
      <c r="A5300" t="s">
        <v>10587</v>
      </c>
      <c r="B5300" t="s">
        <v>10588</v>
      </c>
      <c r="C5300" t="str">
        <f>VLOOKUP(A5300,[1]Tabelle1!A:D,2,FALSE)</f>
        <v>SPUMANTE GRAN COLEZIONE 'CINZANO' 0,75l</v>
      </c>
      <c r="D5300" t="s">
        <v>276</v>
      </c>
      <c r="E5300">
        <v>6</v>
      </c>
    </row>
    <row r="5301" spans="1:5">
      <c r="A5301" t="s">
        <v>10589</v>
      </c>
      <c r="B5301" t="s">
        <v>10590</v>
      </c>
      <c r="C5301" t="str">
        <f>VLOOKUP(A5301,[1]Tabelle1!A:D,2,FALSE)</f>
        <v>SPUMANTE 'FERRARI' BRUT 0,75l</v>
      </c>
      <c r="D5301" t="s">
        <v>276</v>
      </c>
      <c r="E5301">
        <v>6</v>
      </c>
    </row>
    <row r="5302" spans="1:5">
      <c r="A5302" t="s">
        <v>10591</v>
      </c>
      <c r="B5302" t="s">
        <v>10592</v>
      </c>
      <c r="C5302" t="str">
        <f>VLOOKUP(A5302,[1]Tabelle1!A:D,2,FALSE)</f>
        <v>SPUMANTE TRENTO DOC 0,75l MADONNA DELLE VITTORIE</v>
      </c>
      <c r="D5302" t="s">
        <v>276</v>
      </c>
      <c r="E5302">
        <v>6</v>
      </c>
    </row>
    <row r="5303" spans="1:5">
      <c r="A5303" t="s">
        <v>10593</v>
      </c>
      <c r="B5303" t="s">
        <v>10594</v>
      </c>
      <c r="C5303" t="str">
        <f>VLOOKUP(A5303,[1]Tabelle1!A:D,2,FALSE)</f>
        <v>PROSECCO DOC 1821 'ZONIN' 0,7l</v>
      </c>
      <c r="D5303" t="s">
        <v>276</v>
      </c>
      <c r="E5303">
        <v>6</v>
      </c>
    </row>
    <row r="5304" spans="1:5">
      <c r="A5304" t="s">
        <v>10595</v>
      </c>
      <c r="B5304" t="s">
        <v>10596</v>
      </c>
      <c r="C5304" t="str">
        <f>VLOOKUP(A5304,[1]Tabelle1!A:D,2,FALSE)</f>
        <v>PROSCIUTTO SERRANO RESERVA CON OSSO 17-24M.</v>
      </c>
      <c r="D5304" t="s">
        <v>485</v>
      </c>
      <c r="E5304">
        <v>8</v>
      </c>
    </row>
    <row r="5305" spans="1:5">
      <c r="A5305" t="s">
        <v>10597</v>
      </c>
      <c r="B5305" t="s">
        <v>10598</v>
      </c>
      <c r="C5305" t="str">
        <f>VLOOKUP(A5305,[1]Tabelle1!A:D,2,FALSE)</f>
        <v>JAMON IBERICO PATA NEGRA CEBO PROSC. 16-20M</v>
      </c>
      <c r="D5305" t="s">
        <v>485</v>
      </c>
      <c r="E5305">
        <v>2</v>
      </c>
    </row>
    <row r="5306" spans="1:5">
      <c r="A5306" t="s">
        <v>10599</v>
      </c>
      <c r="B5306" t="s">
        <v>10600</v>
      </c>
      <c r="C5306" t="str">
        <f>VLOOKUP(A5306,[1]Tabelle1!A:D,2,FALSE)</f>
        <v>SUINO CARNE SALMISTRATA 'PRAMSTRAHLER'</v>
      </c>
      <c r="D5306" t="s">
        <v>485</v>
      </c>
      <c r="E5306">
        <v>1.3</v>
      </c>
    </row>
    <row r="5307" spans="1:5">
      <c r="A5307" t="s">
        <v>10601</v>
      </c>
      <c r="B5307" t="s">
        <v>10602</v>
      </c>
      <c r="C5307" t="str">
        <f>VLOOKUP(A5307,[1]Tabelle1!A:D,2,FALSE)</f>
        <v xml:space="preserve">COTECHINO CRUDO 1000g </v>
      </c>
      <c r="D5307" t="s">
        <v>485</v>
      </c>
      <c r="E5307">
        <v>1</v>
      </c>
    </row>
    <row r="5308" spans="1:5">
      <c r="A5308" t="s">
        <v>10603</v>
      </c>
      <c r="B5308" t="s">
        <v>10604</v>
      </c>
      <c r="C5308" t="str">
        <f>VLOOKUP(A5308,[1]Tabelle1!A:D,2,FALSE)</f>
        <v>SUINO SPALLA SENZ' OSSA FRESCA</v>
      </c>
      <c r="D5308" t="s">
        <v>485</v>
      </c>
      <c r="E5308">
        <v>6</v>
      </c>
    </row>
    <row r="5309" spans="1:5">
      <c r="A5309" t="s">
        <v>10605</v>
      </c>
      <c r="B5309" t="s">
        <v>10606</v>
      </c>
      <c r="C5309" t="str">
        <f>VLOOKUP(A5309,[1]Tabelle1!A:D,2,FALSE)</f>
        <v>BRATWURST 150g SOTTOVUOTO 1x3,5kg ca. PRAMSTRAHLE</v>
      </c>
      <c r="D5309" t="s">
        <v>485</v>
      </c>
      <c r="E5309">
        <v>3.5</v>
      </c>
    </row>
    <row r="5310" spans="1:5">
      <c r="A5310" t="s">
        <v>10607</v>
      </c>
      <c r="B5310" t="s">
        <v>10608</v>
      </c>
      <c r="C5310" t="str">
        <f>VLOOKUP(A5310,[1]Tabelle1!A:D,2,FALSE)</f>
        <v>PROSCIUTTO COTTO GOLD 1/2 COATI</v>
      </c>
      <c r="D5310" t="s">
        <v>485</v>
      </c>
      <c r="E5310">
        <v>4</v>
      </c>
    </row>
    <row r="5311" spans="1:5">
      <c r="A5311" t="s">
        <v>10609</v>
      </c>
      <c r="B5311" t="s">
        <v>10610</v>
      </c>
      <c r="C5311" t="str">
        <f>VLOOKUP(A5311,[1]Tabelle1!A:D,2,FALSE)</f>
        <v>GIRELLE DI CARNE TRICOLORE 12 PEZZI FRESCHI</v>
      </c>
      <c r="D5311" t="s">
        <v>485</v>
      </c>
      <c r="E5311">
        <v>1</v>
      </c>
    </row>
    <row r="5312" spans="1:5">
      <c r="A5312" t="s">
        <v>10611</v>
      </c>
      <c r="B5312" t="s">
        <v>10612</v>
      </c>
      <c r="C5312" t="str">
        <f>VLOOKUP(A5312,[1]Tabelle1!A:D,2,FALSE)</f>
        <v>ROTOLINI SUINO SALSICCIA E FORMAGGIO 5 PEZZI</v>
      </c>
      <c r="D5312" t="s">
        <v>485</v>
      </c>
      <c r="E5312">
        <v>1</v>
      </c>
    </row>
    <row r="5313" spans="1:5">
      <c r="A5313" t="s">
        <v>10613</v>
      </c>
      <c r="B5313" t="s">
        <v>10614</v>
      </c>
      <c r="C5313" t="str">
        <f>VLOOKUP(A5313,[1]Tabelle1!A:D,2,FALSE)</f>
        <v>COPPA SUINO A FETTE 12 FETTE FRESCHE</v>
      </c>
      <c r="D5313" t="s">
        <v>485</v>
      </c>
      <c r="E5313">
        <v>1</v>
      </c>
    </row>
    <row r="5314" spans="1:5">
      <c r="A5314" t="s">
        <v>10615</v>
      </c>
      <c r="B5314" t="s">
        <v>10616</v>
      </c>
      <c r="C5314" t="str">
        <f>VLOOKUP(A5314,[1]Tabelle1!A:D,2,FALSE)</f>
        <v>PROSCIUTTO PRAGA MINI ca. 12cm 1/2 'GRUBER'</v>
      </c>
      <c r="D5314" t="s">
        <v>485</v>
      </c>
      <c r="E5314">
        <v>1.2</v>
      </c>
    </row>
    <row r="5315" spans="1:5">
      <c r="A5315" t="s">
        <v>10617</v>
      </c>
      <c r="B5315" t="s">
        <v>10618</v>
      </c>
      <c r="C5315" t="str">
        <f>VLOOKUP(A5315,[1]Tabelle1!A:D,2,FALSE)</f>
        <v>PROSCIUTTO COTTO ALTA QUALITÁ BENVENUTO 1/2 KOMETA</v>
      </c>
      <c r="D5315" t="s">
        <v>485</v>
      </c>
      <c r="E5315">
        <v>4.5</v>
      </c>
    </row>
    <row r="5316" spans="1:5">
      <c r="A5316" t="s">
        <v>10619</v>
      </c>
      <c r="B5316" t="s">
        <v>10620</v>
      </c>
      <c r="C5316" t="str">
        <f>VLOOKUP(A5316,[1]Tabelle1!A:D,2,FALSE)</f>
        <v>PROSCIUTTO PER ASPARAGI 'CODALONGA'</v>
      </c>
      <c r="D5316" t="s">
        <v>485</v>
      </c>
      <c r="E5316">
        <v>3.7</v>
      </c>
    </row>
    <row r="5317" spans="1:5">
      <c r="A5317" t="s">
        <v>10621</v>
      </c>
      <c r="B5317" t="s">
        <v>10622</v>
      </c>
      <c r="C5317" t="str">
        <f>VLOOKUP(A5317,[1]Tabelle1!A:D,2,FALSE)</f>
        <v>SPECK INTERO SENZA COTENNA 'MENDEL SPECK'</v>
      </c>
      <c r="D5317" t="s">
        <v>485</v>
      </c>
      <c r="E5317">
        <v>4.5</v>
      </c>
    </row>
    <row r="5318" spans="1:5">
      <c r="A5318" t="s">
        <v>10623</v>
      </c>
      <c r="B5318" t="s">
        <v>10624</v>
      </c>
      <c r="C5318" t="str">
        <f>VLOOKUP(A5318,[1]Tabelle1!A:D,2,FALSE)</f>
        <v>SPECK 6 MESI 'GRUBER'</v>
      </c>
      <c r="D5318" t="s">
        <v>485</v>
      </c>
      <c r="E5318">
        <v>4.5</v>
      </c>
    </row>
    <row r="5319" spans="1:5">
      <c r="A5319" t="s">
        <v>10625</v>
      </c>
      <c r="B5319" t="s">
        <v>10626</v>
      </c>
      <c r="C5319" t="str">
        <f>VLOOKUP(A5319,[1]Tabelle1!A:D,2,FALSE)</f>
        <v>SPECK 6 MESI SFUSO 'GRUBER'</v>
      </c>
      <c r="D5319" t="s">
        <v>485</v>
      </c>
      <c r="E5319">
        <v>4.5</v>
      </c>
    </row>
    <row r="5320" spans="1:5">
      <c r="A5320" t="s">
        <v>10627</v>
      </c>
      <c r="B5320" t="s">
        <v>10628</v>
      </c>
      <c r="C5320" t="str">
        <f>VLOOKUP(A5320,[1]Tabelle1!A:D,2,FALSE)</f>
        <v>SUINO COSTINE FRESCHE 'PRAMSTRAHLER'</v>
      </c>
      <c r="D5320" t="s">
        <v>485</v>
      </c>
      <c r="E5320">
        <v>4.2</v>
      </c>
    </row>
    <row r="5321" spans="1:5">
      <c r="A5321" t="s">
        <v>10629</v>
      </c>
      <c r="B5321" t="s">
        <v>10630</v>
      </c>
      <c r="C5321" t="str">
        <f>VLOOKUP(A5321,[1]Tabelle1!A:D,2,FALSE)</f>
        <v>SUINO SPARE RIBS CONGELATI HAUSER</v>
      </c>
      <c r="D5321" t="s">
        <v>485</v>
      </c>
      <c r="E5321">
        <v>10</v>
      </c>
    </row>
    <row r="5322" spans="1:5">
      <c r="A5322" t="s">
        <v>10631</v>
      </c>
      <c r="B5322" t="s">
        <v>10632</v>
      </c>
      <c r="C5322" t="str">
        <f>VLOOKUP(A5322,[1]Tabelle1!A:D,2,FALSE)</f>
        <v xml:space="preserve">SUINO SPARE RIBS CONGELATI </v>
      </c>
      <c r="D5322" t="s">
        <v>485</v>
      </c>
      <c r="E5322">
        <v>10</v>
      </c>
    </row>
    <row r="5323" spans="1:5">
      <c r="A5323" t="s">
        <v>10633</v>
      </c>
      <c r="B5323" t="s">
        <v>10634</v>
      </c>
      <c r="C5323" t="str">
        <f>VLOOKUP(A5323,[1]Tabelle1!A:D,2,FALSE)</f>
        <v>MAIALINO DISOSSATO 13-16kg CONGELATO 'CONCHILLO'</v>
      </c>
      <c r="D5323" t="s">
        <v>485</v>
      </c>
      <c r="E5323">
        <v>13</v>
      </c>
    </row>
    <row r="5324" spans="1:5">
      <c r="A5324" t="s">
        <v>10635</v>
      </c>
      <c r="B5324" t="s">
        <v>10636</v>
      </c>
      <c r="C5324" t="str">
        <f>VLOOKUP(A5324,[1]Tabelle1!A:D,2,FALSE)</f>
        <v>MAIALINO 12-15kg CONGELATO 'CONCHILLO'</v>
      </c>
      <c r="D5324" t="s">
        <v>485</v>
      </c>
      <c r="E5324">
        <v>12</v>
      </c>
    </row>
    <row r="5325" spans="1:5">
      <c r="A5325" t="s">
        <v>10637</v>
      </c>
      <c r="B5325" t="s">
        <v>10638</v>
      </c>
      <c r="C5325" t="str">
        <f>VLOOKUP(A5325,[1]Tabelle1!A:D,2,FALSE)</f>
        <v>MAIALINO CARRE' CONGELATO 'CONCHILLO'</v>
      </c>
      <c r="D5325" t="s">
        <v>485</v>
      </c>
      <c r="E5325">
        <v>2.5</v>
      </c>
    </row>
    <row r="5326" spans="1:5">
      <c r="A5326" t="s">
        <v>10639</v>
      </c>
      <c r="B5326" t="s">
        <v>10640</v>
      </c>
      <c r="C5326" t="str">
        <f>VLOOKUP(A5326,[1]Tabelle1!A:D,2,FALSE)</f>
        <v>SPECK ALTO ADIGE  8 MESI 'FOPPA TASTE SELECTION'</v>
      </c>
      <c r="D5326" t="s">
        <v>485</v>
      </c>
      <c r="E5326">
        <v>4.5</v>
      </c>
    </row>
    <row r="5327" spans="1:5">
      <c r="A5327" t="s">
        <v>10641</v>
      </c>
      <c r="B5327" t="s">
        <v>10642</v>
      </c>
      <c r="C5327" t="str">
        <f>VLOOKUP(A5327,[1]Tabelle1!A:D,2,FALSE)</f>
        <v>MAIALINO COSCIA SENZA STINCO CONG. 'CONCHILLO'</v>
      </c>
      <c r="D5327" t="s">
        <v>485</v>
      </c>
      <c r="E5327">
        <v>2.5</v>
      </c>
    </row>
    <row r="5328" spans="1:5">
      <c r="A5328" t="s">
        <v>10643</v>
      </c>
      <c r="B5328" t="s">
        <v>10644</v>
      </c>
      <c r="C5328" t="str">
        <f>VLOOKUP(A5328,[1]Tabelle1!A:D,2,FALSE)</f>
        <v>MAIALINO PANCIA SENZ' OSSO CONG. 'BECK'</v>
      </c>
      <c r="D5328" t="s">
        <v>485</v>
      </c>
      <c r="E5328">
        <v>1.3</v>
      </c>
    </row>
    <row r="5329" spans="1:5">
      <c r="A5329" t="s">
        <v>10645</v>
      </c>
      <c r="B5329" t="s">
        <v>10646</v>
      </c>
      <c r="C5329" t="str">
        <f>VLOOKUP(A5329,[1]Tabelle1!A:D,2,FALSE)</f>
        <v>SALE FINO 1kg x 10</v>
      </c>
      <c r="D5329" t="s">
        <v>3290</v>
      </c>
      <c r="E5329">
        <v>1</v>
      </c>
    </row>
    <row r="5330" spans="1:5">
      <c r="A5330" t="s">
        <v>10647</v>
      </c>
      <c r="B5330" t="s">
        <v>10648</v>
      </c>
      <c r="C5330" t="str">
        <f>VLOOKUP(A5330,[1]Tabelle1!A:D,2,FALSE)</f>
        <v>SALE FINO SACCHI 10kg</v>
      </c>
      <c r="D5330" t="s">
        <v>482</v>
      </c>
      <c r="E5330">
        <v>1</v>
      </c>
    </row>
    <row r="5331" spans="1:5">
      <c r="A5331" t="s">
        <v>10649</v>
      </c>
      <c r="B5331" t="s">
        <v>10650</v>
      </c>
      <c r="C5331" t="str">
        <f>VLOOKUP(A5331,[1]Tabelle1!A:D,2,FALSE)</f>
        <v>FLEUR DE SEL (SALE INTEGRALE) SACCHI 5kg</v>
      </c>
      <c r="D5331" t="s">
        <v>482</v>
      </c>
      <c r="E5331">
        <v>1</v>
      </c>
    </row>
    <row r="5332" spans="1:5">
      <c r="A5332" t="s">
        <v>10651</v>
      </c>
      <c r="B5332" t="s">
        <v>10652</v>
      </c>
      <c r="C5332" t="str">
        <f>VLOOKUP(A5332,[1]Tabelle1!A:D,2,FALSE)</f>
        <v>FLEUR DE SEL SALE 140g 'AROMICA'</v>
      </c>
      <c r="D5332" t="s">
        <v>765</v>
      </c>
      <c r="E5332">
        <v>1</v>
      </c>
    </row>
    <row r="5333" spans="1:5">
      <c r="A5333" t="s">
        <v>10653</v>
      </c>
      <c r="B5333" t="s">
        <v>10654</v>
      </c>
      <c r="C5333" t="str">
        <f>VLOOKUP(A5333,[1]Tabelle1!A:D,2,FALSE)</f>
        <v>FLEUR DE SEL AFFUMICATO 115g 'AROMICA'</v>
      </c>
      <c r="D5333" t="s">
        <v>765</v>
      </c>
      <c r="E5333">
        <v>1</v>
      </c>
    </row>
    <row r="5334" spans="1:5">
      <c r="A5334" t="s">
        <v>10655</v>
      </c>
      <c r="B5334" t="s">
        <v>10656</v>
      </c>
      <c r="C5334" t="str">
        <f>VLOOKUP(A5334,[1]Tabelle1!A:D,2,FALSE)</f>
        <v>SALE GROSSO 1kg x 10</v>
      </c>
      <c r="D5334" t="s">
        <v>3290</v>
      </c>
      <c r="E5334">
        <v>1</v>
      </c>
    </row>
    <row r="5335" spans="1:5">
      <c r="A5335" t="s">
        <v>10657</v>
      </c>
      <c r="B5335" t="s">
        <v>10658</v>
      </c>
      <c r="C5335" t="str">
        <f>VLOOKUP(A5335,[1]Tabelle1!A:D,2,FALSE)</f>
        <v>SALE GROSSO SACCHI 10kg</v>
      </c>
      <c r="D5335" t="s">
        <v>482</v>
      </c>
      <c r="E5335">
        <v>1</v>
      </c>
    </row>
    <row r="5336" spans="1:5">
      <c r="A5336" t="s">
        <v>10659</v>
      </c>
      <c r="B5336" t="s">
        <v>10660</v>
      </c>
      <c r="C5336" t="str">
        <f>VLOOKUP(A5336,[1]Tabelle1!A:D,2,FALSE)</f>
        <v>SALE IODATO FINO 1kg x 12</v>
      </c>
      <c r="D5336" t="s">
        <v>3290</v>
      </c>
      <c r="E5336">
        <v>1</v>
      </c>
    </row>
    <row r="5337" spans="1:5">
      <c r="A5337" t="s">
        <v>10661</v>
      </c>
      <c r="B5337" t="s">
        <v>10662</v>
      </c>
      <c r="C5337" t="str">
        <f>VLOOKUP(A5337,[1]Tabelle1!A:D,2,FALSE)</f>
        <v>SALE IODATO GROSSO 1kg x 12</v>
      </c>
      <c r="D5337" t="s">
        <v>3290</v>
      </c>
      <c r="E5337">
        <v>1</v>
      </c>
    </row>
    <row r="5338" spans="1:5">
      <c r="A5338" t="s">
        <v>10663</v>
      </c>
      <c r="B5338" t="s">
        <v>10664</v>
      </c>
      <c r="C5338" t="str">
        <f>VLOOKUP(A5338,[1]Tabelle1!A:D,2,FALSE)</f>
        <v>SALE LAVICO NERO 160g 'AROMICA'</v>
      </c>
      <c r="D5338" t="s">
        <v>765</v>
      </c>
      <c r="E5338">
        <v>1</v>
      </c>
    </row>
    <row r="5339" spans="1:5">
      <c r="A5339" t="s">
        <v>10665</v>
      </c>
      <c r="B5339" t="s">
        <v>10666</v>
      </c>
      <c r="C5339" t="str">
        <f>VLOOKUP(A5339,[1]Tabelle1!A:D,2,FALSE)</f>
        <v>MACININO SALE ROSA MONOUSO 112g 'WIBERG'</v>
      </c>
      <c r="D5339" t="s">
        <v>463</v>
      </c>
      <c r="E5339">
        <v>6</v>
      </c>
    </row>
    <row r="5340" spans="1:5">
      <c r="A5340" t="s">
        <v>10667</v>
      </c>
      <c r="B5340" t="s">
        <v>10668</v>
      </c>
      <c r="C5340" t="str">
        <f>VLOOKUP(A5340,[1]Tabelle1!A:D,2,FALSE)</f>
        <v>SALE IODATO + FLUORO MICRON EXTRAFINO 500g</v>
      </c>
      <c r="D5340" t="s">
        <v>463</v>
      </c>
      <c r="E5340">
        <v>24</v>
      </c>
    </row>
    <row r="5341" spans="1:5">
      <c r="A5341" t="s">
        <v>10669</v>
      </c>
      <c r="B5341" t="s">
        <v>10670</v>
      </c>
      <c r="C5341" t="str">
        <f>VLOOKUP(A5341,[1]Tabelle1!A:D,2,FALSE)</f>
        <v>FIOCCHI DI SALGEMMA ROSA 90g 'AROMICA'</v>
      </c>
      <c r="D5341" t="s">
        <v>765</v>
      </c>
      <c r="E5341">
        <v>1</v>
      </c>
    </row>
    <row r="5342" spans="1:5">
      <c r="A5342" t="s">
        <v>10671</v>
      </c>
      <c r="B5342" t="s">
        <v>10672</v>
      </c>
      <c r="C5342" t="str">
        <f>VLOOKUP(A5342,[1]Tabelle1!A:D,2,FALSE)</f>
        <v>FIOCCHI DI SALE MARINO 350g 'WIBERG'</v>
      </c>
      <c r="D5342" t="s">
        <v>765</v>
      </c>
      <c r="E5342">
        <v>1</v>
      </c>
    </row>
    <row r="5343" spans="1:5">
      <c r="A5343" t="s">
        <v>10673</v>
      </c>
      <c r="B5343" t="s">
        <v>10674</v>
      </c>
      <c r="C5343" t="str">
        <f>VLOOKUP(A5343,[1]Tabelle1!A:D,2,FALSE)</f>
        <v>SALE MALDON AFFUMICATO 125g</v>
      </c>
      <c r="D5343" t="s">
        <v>463</v>
      </c>
      <c r="E5343">
        <v>1</v>
      </c>
    </row>
    <row r="5344" spans="1:5">
      <c r="A5344" t="s">
        <v>10675</v>
      </c>
      <c r="B5344" t="s">
        <v>10676</v>
      </c>
      <c r="C5344" t="str">
        <f>VLOOKUP(A5344,[1]Tabelle1!A:D,2,FALSE)</f>
        <v>SALE MALDON 250g</v>
      </c>
      <c r="D5344" t="s">
        <v>463</v>
      </c>
      <c r="E5344">
        <v>1</v>
      </c>
    </row>
    <row r="5345" spans="1:5">
      <c r="A5345" t="s">
        <v>10677</v>
      </c>
      <c r="B5345" t="s">
        <v>10678</v>
      </c>
      <c r="C5345" t="str">
        <f>VLOOKUP(A5345,[1]Tabelle1!A:D,2,FALSE)</f>
        <v>SALE MALDON 570g</v>
      </c>
      <c r="D5345" t="s">
        <v>819</v>
      </c>
      <c r="E5345">
        <v>1</v>
      </c>
    </row>
    <row r="5346" spans="1:5">
      <c r="A5346" t="s">
        <v>10679</v>
      </c>
      <c r="B5346" t="s">
        <v>10680</v>
      </c>
      <c r="C5346" t="str">
        <f>VLOOKUP(A5346,[1]Tabelle1!A:D,2,FALSE)</f>
        <v>SALE IODATO 1g 800 PORZIONI 'DEVELEY'</v>
      </c>
      <c r="D5346" t="s">
        <v>21</v>
      </c>
      <c r="E5346">
        <v>1</v>
      </c>
    </row>
    <row r="5347" spans="1:5">
      <c r="A5347" t="s">
        <v>10681</v>
      </c>
      <c r="B5347" t="s">
        <v>10682</v>
      </c>
      <c r="C5347" t="str">
        <f>VLOOKUP(A5347,[1]Tabelle1!A:D,2,FALSE)</f>
        <v>SALE LAVASTOVIGLIE 1kg x 10 'FINISH'</v>
      </c>
      <c r="D5347" t="s">
        <v>3290</v>
      </c>
      <c r="E5347">
        <v>1</v>
      </c>
    </row>
    <row r="5348" spans="1:5">
      <c r="A5348" t="s">
        <v>10683</v>
      </c>
      <c r="B5348" t="s">
        <v>10684</v>
      </c>
      <c r="C5348" t="str">
        <f>VLOOKUP(A5348,[1]Tabelle1!A:D,2,FALSE)</f>
        <v>SALE ROSA NON IODATO FINO 1350g 'WIBERG'</v>
      </c>
      <c r="D5348" t="s">
        <v>765</v>
      </c>
      <c r="E5348">
        <v>1</v>
      </c>
    </row>
    <row r="5349" spans="1:5">
      <c r="A5349" t="s">
        <v>10685</v>
      </c>
      <c r="B5349" t="s">
        <v>10686</v>
      </c>
      <c r="C5349" t="str">
        <f>VLOOKUP(A5349,[1]Tabelle1!A:D,2,FALSE)</f>
        <v>SALE ROSA NON IODATO GROSSO 1400g WIBERG</v>
      </c>
      <c r="D5349" t="s">
        <v>765</v>
      </c>
      <c r="E5349">
        <v>1</v>
      </c>
    </row>
    <row r="5350" spans="1:5">
      <c r="A5350" t="s">
        <v>10687</v>
      </c>
      <c r="B5350" t="s">
        <v>10688</v>
      </c>
      <c r="C5350" t="str">
        <f>VLOOKUP(A5350,[1]Tabelle1!A:D,2,FALSE)</f>
        <v>SALE ROSA MEDIT. + SPEZIE BIO* 410g 'WIBERG'</v>
      </c>
      <c r="D5350" t="s">
        <v>765</v>
      </c>
      <c r="E5350">
        <v>1</v>
      </c>
    </row>
    <row r="5351" spans="1:5">
      <c r="A5351" t="s">
        <v>10689</v>
      </c>
      <c r="B5351" t="s">
        <v>10690</v>
      </c>
      <c r="C5351" t="str">
        <f>VLOOKUP(A5351,[1]Tabelle1!A:D,2,FALSE)</f>
        <v>MACININO SALE 140g 'WIBERG'</v>
      </c>
      <c r="D5351" t="s">
        <v>463</v>
      </c>
      <c r="E5351">
        <v>1</v>
      </c>
    </row>
    <row r="5352" spans="1:5">
      <c r="A5352" t="s">
        <v>10691</v>
      </c>
      <c r="B5352" t="s">
        <v>10692</v>
      </c>
      <c r="C5352" t="str">
        <f>VLOOKUP(A5352,[1]Tabelle1!A:D,2,FALSE)</f>
        <v>PICCIONE INTERO 4 PEZZI FRESCO</v>
      </c>
      <c r="D5352" t="s">
        <v>485</v>
      </c>
      <c r="E5352">
        <v>1.7</v>
      </c>
    </row>
    <row r="5353" spans="1:5">
      <c r="A5353" t="s">
        <v>10693</v>
      </c>
      <c r="B5353" t="s">
        <v>10694</v>
      </c>
      <c r="C5353" t="str">
        <f>VLOOKUP(A5353,[1]Tabelle1!A:D,2,FALSE)</f>
        <v>MONO DESSERT 'SCRIGNO' CIOCC E NOCCIOLE 12x80g CG.</v>
      </c>
      <c r="D5353" t="s">
        <v>21</v>
      </c>
      <c r="E5353">
        <v>1</v>
      </c>
    </row>
    <row r="5354" spans="1:5">
      <c r="A5354" t="s">
        <v>10695</v>
      </c>
      <c r="B5354" t="s">
        <v>10696</v>
      </c>
      <c r="C5354" t="str">
        <f>VLOOKUP(A5354,[1]Tabelle1!A:D,2,FALSE)</f>
        <v>MONO DESSERT 'SAINT CARAMELE HONORE' 14x70g CONG.</v>
      </c>
      <c r="D5354" t="s">
        <v>463</v>
      </c>
      <c r="E5354">
        <v>1</v>
      </c>
    </row>
    <row r="5355" spans="1:5">
      <c r="A5355" t="s">
        <v>10697</v>
      </c>
      <c r="B5355" t="s">
        <v>10698</v>
      </c>
      <c r="C5355" t="str">
        <f>VLOOKUP(A5355,[1]Tabelle1!A:D,2,FALSE)</f>
        <v>ASSORTIMENTO PICCOLA PASTICCERIA 57x14g CONG.</v>
      </c>
      <c r="D5355" t="s">
        <v>463</v>
      </c>
      <c r="E5355">
        <v>4</v>
      </c>
    </row>
    <row r="5356" spans="1:5">
      <c r="A5356" t="s">
        <v>10699</v>
      </c>
      <c r="B5356" t="s">
        <v>10700</v>
      </c>
      <c r="C5356" t="str">
        <f>VLOOKUP(A5356,[1]Tabelle1!A:D,2,FALSE)</f>
        <v>MONO DESSERT 'CHOCONUT' 95g 9 PEZZI CONG.</v>
      </c>
      <c r="D5356" t="s">
        <v>21</v>
      </c>
      <c r="E5356">
        <v>1</v>
      </c>
    </row>
    <row r="5357" spans="1:5">
      <c r="A5357" t="s">
        <v>10701</v>
      </c>
      <c r="B5357" t="s">
        <v>10702</v>
      </c>
      <c r="C5357" t="str">
        <f>VLOOKUP(A5357,[1]Tabelle1!A:D,2,FALSE)</f>
        <v>MONO DESSERT CIOCC E CARAMELLO 85g 8 PEZZI CONG.</v>
      </c>
      <c r="D5357" t="s">
        <v>21</v>
      </c>
      <c r="E5357">
        <v>1</v>
      </c>
    </row>
    <row r="5358" spans="1:5">
      <c r="A5358" t="s">
        <v>10703</v>
      </c>
      <c r="B5358" t="s">
        <v>10704</v>
      </c>
      <c r="C5358" t="str">
        <f>VLOOKUP(A5358,[1]Tabelle1!A:D,2,FALSE)</f>
        <v>MONO DESSERT MANGO E COCCO 85g 8 PEZZI CONG.</v>
      </c>
      <c r="D5358" t="s">
        <v>21</v>
      </c>
      <c r="E5358">
        <v>1</v>
      </c>
    </row>
    <row r="5359" spans="1:5">
      <c r="A5359" t="s">
        <v>10705</v>
      </c>
      <c r="B5359" t="s">
        <v>10706</v>
      </c>
      <c r="C5359" t="str">
        <f>VLOOKUP(A5359,[1]Tabelle1!A:D,2,FALSE)</f>
        <v>MONO DESSERT TARTE AU CITRON E YUZU 8x85g CONG.</v>
      </c>
      <c r="D5359" t="s">
        <v>21</v>
      </c>
      <c r="E5359">
        <v>1</v>
      </c>
    </row>
    <row r="5360" spans="1:5">
      <c r="A5360" t="s">
        <v>10707</v>
      </c>
      <c r="B5360" t="s">
        <v>10708</v>
      </c>
      <c r="C5360" t="str">
        <f>VLOOKUP(A5360,[1]Tabelle1!A:D,2,FALSE)</f>
        <v>MONO DESSERT PISTACCHIO E LAMPONE 9x95g CONG.</v>
      </c>
      <c r="D5360" t="s">
        <v>21</v>
      </c>
      <c r="E5360">
        <v>1</v>
      </c>
    </row>
    <row r="5361" spans="1:5">
      <c r="A5361" t="s">
        <v>10709</v>
      </c>
      <c r="B5361" t="s">
        <v>10710</v>
      </c>
      <c r="C5361" t="str">
        <f>VLOOKUP(A5361,[1]Tabelle1!A:D,2,FALSE)</f>
        <v>MONO DESSERT FROLLA CREMA E FRAGOLA 8x85g CONG.</v>
      </c>
      <c r="D5361" t="s">
        <v>21</v>
      </c>
      <c r="E5361">
        <v>1</v>
      </c>
    </row>
    <row r="5362" spans="1:5">
      <c r="A5362" t="s">
        <v>10711</v>
      </c>
      <c r="B5362" t="s">
        <v>10712</v>
      </c>
      <c r="C5362" t="str">
        <f>VLOOKUP(A5362,[1]Tabelle1!A:D,2,FALSE)</f>
        <v>MONO DESSERT TIRAMISÙ CLASSICO 90g 9 PEZZI CONG.</v>
      </c>
      <c r="D5362" t="s">
        <v>21</v>
      </c>
      <c r="E5362">
        <v>1</v>
      </c>
    </row>
    <row r="5363" spans="1:5">
      <c r="A5363" t="s">
        <v>10713</v>
      </c>
      <c r="B5363" t="s">
        <v>10714</v>
      </c>
      <c r="C5363" t="str">
        <f>VLOOKUP(A5363,[1]Tabelle1!A:D,2,FALSE)</f>
        <v>MONO DESSERT MANGO E PASSION FRUIT 95g 9x CONG.</v>
      </c>
      <c r="D5363" t="s">
        <v>21</v>
      </c>
      <c r="E5363">
        <v>1</v>
      </c>
    </row>
    <row r="5364" spans="1:5">
      <c r="A5364" t="s">
        <v>10715</v>
      </c>
      <c r="B5364" t="s">
        <v>10716</v>
      </c>
      <c r="C5364" t="str">
        <f>VLOOKUP(A5364,[1]Tabelle1!A:D,2,FALSE)</f>
        <v>MONO DESSERT L'INNOCENTE 100g 9 PEZZI CONG.</v>
      </c>
      <c r="D5364" t="s">
        <v>21</v>
      </c>
      <c r="E5364">
        <v>1</v>
      </c>
    </row>
    <row r="5365" spans="1:5">
      <c r="A5365" t="s">
        <v>10717</v>
      </c>
      <c r="B5365" t="s">
        <v>10718</v>
      </c>
      <c r="C5365" t="str">
        <f>VLOOKUP(A5365,[1]Tabelle1!A:D,2,FALSE)</f>
        <v>MONO DESSERT PRALINATO NOCCIOLA 100g 9 PEZZI GEFR</v>
      </c>
      <c r="D5365" t="s">
        <v>21</v>
      </c>
      <c r="E5365">
        <v>1</v>
      </c>
    </row>
    <row r="5366" spans="1:5">
      <c r="A5366" t="s">
        <v>10719</v>
      </c>
      <c r="B5366" t="s">
        <v>10720</v>
      </c>
      <c r="C5366" t="str">
        <f>VLOOKUP(A5366,[1]Tabelle1!A:D,2,FALSE)</f>
        <v>MONO DESSERT 'LE KUBE' 75g 12 PEZZI CONG.</v>
      </c>
      <c r="D5366" t="s">
        <v>21</v>
      </c>
      <c r="E5366">
        <v>1</v>
      </c>
    </row>
    <row r="5367" spans="1:5">
      <c r="A5367" t="s">
        <v>10721</v>
      </c>
      <c r="B5367" t="s">
        <v>10722</v>
      </c>
      <c r="C5367" t="str">
        <f>VLOOKUP(A5367,[1]Tabelle1!A:D,2,FALSE)</f>
        <v>MONO DESSERT 'CIOCOSFERA' CIOCC 12x85g CONG.</v>
      </c>
      <c r="D5367" t="s">
        <v>21</v>
      </c>
      <c r="E5367">
        <v>1</v>
      </c>
    </row>
    <row r="5368" spans="1:5">
      <c r="A5368" t="s">
        <v>10723</v>
      </c>
      <c r="B5368" t="s">
        <v>10724</v>
      </c>
      <c r="C5368" t="str">
        <f>VLOOKUP(A5368,[1]Tabelle1!A:D,2,FALSE)</f>
        <v>MONO DESSERT 'CABOSSA' DI CIOCCOLATO 12x75g CONG.</v>
      </c>
      <c r="D5368" t="s">
        <v>21</v>
      </c>
      <c r="E5368">
        <v>1</v>
      </c>
    </row>
    <row r="5369" spans="1:5">
      <c r="A5369" t="s">
        <v>10725</v>
      </c>
      <c r="B5369" t="s">
        <v>10726</v>
      </c>
      <c r="C5369" t="str">
        <f>VLOOKUP(A5369,[1]Tabelle1!A:D,2,FALSE)</f>
        <v>MONO DESSERT 'RUBI CHIC' 90g 16 PEZZI CONG.</v>
      </c>
      <c r="D5369" t="s">
        <v>21</v>
      </c>
      <c r="E5369">
        <v>1</v>
      </c>
    </row>
    <row r="5370" spans="1:5">
      <c r="A5370" t="s">
        <v>10727</v>
      </c>
      <c r="B5370" t="s">
        <v>10728</v>
      </c>
      <c r="C5370" t="str">
        <f>VLOOKUP(A5370,[1]Tabelle1!A:D,2,FALSE)</f>
        <v>MONO CHARLOTTE VANIGLIA FRUTTI DI BOSCO 16x80g CG.</v>
      </c>
      <c r="D5370" t="s">
        <v>21</v>
      </c>
      <c r="E5370">
        <v>1</v>
      </c>
    </row>
    <row r="5371" spans="1:5">
      <c r="A5371" t="s">
        <v>10729</v>
      </c>
      <c r="B5371" t="s">
        <v>10730</v>
      </c>
      <c r="C5371" t="str">
        <f>VLOOKUP(A5371,[1]Tabelle1!A:D,2,FALSE)</f>
        <v>TARTE TATIN ALLE MELE 15x150g CONG.</v>
      </c>
      <c r="D5371" t="s">
        <v>21</v>
      </c>
      <c r="E5371">
        <v>1</v>
      </c>
    </row>
    <row r="5372" spans="1:5">
      <c r="A5372" t="s">
        <v>10731</v>
      </c>
      <c r="B5372" t="s">
        <v>10732</v>
      </c>
      <c r="C5372" t="str">
        <f>VLOOKUP(A5372,[1]Tabelle1!A:D,2,FALSE)</f>
        <v>ESPOSITORE TE' PREMIUM 8 GUSTI 'POMPADOUR'</v>
      </c>
      <c r="D5372" t="s">
        <v>21</v>
      </c>
      <c r="E5372">
        <v>1</v>
      </c>
    </row>
    <row r="5373" spans="1:5">
      <c r="A5373" t="s">
        <v>10733</v>
      </c>
      <c r="B5373" t="s">
        <v>10734</v>
      </c>
      <c r="C5373" t="str">
        <f>VLOOKUP(A5373,[1]Tabelle1!A:D,2,FALSE)</f>
        <v>ESPOSITORE TE' LUXURY 9 GUSTI 'POMPADOUR'</v>
      </c>
      <c r="D5373" t="s">
        <v>21</v>
      </c>
      <c r="E5373">
        <v>1</v>
      </c>
    </row>
    <row r="5374" spans="1:5">
      <c r="A5374" t="s">
        <v>10735</v>
      </c>
      <c r="B5374" t="s">
        <v>10736</v>
      </c>
      <c r="C5374" t="str">
        <f>VLOOKUP(A5374,[1]Tabelle1!A:D,2,FALSE)</f>
        <v>TAZZE TE' FIORI 6 PEZZI 'POMPADOUR'</v>
      </c>
      <c r="D5374" t="s">
        <v>21</v>
      </c>
      <c r="E5374">
        <v>1</v>
      </c>
    </row>
    <row r="5375" spans="1:5">
      <c r="A5375" t="s">
        <v>10737</v>
      </c>
      <c r="B5375" t="s">
        <v>10738</v>
      </c>
      <c r="C5375" t="str">
        <f>VLOOKUP(A5375,[1]Tabelle1!A:D,2,FALSE)</f>
        <v>COPERCHI PER TAZZE TE' FIORI 6 PEZZI 'POMPADOUR'</v>
      </c>
      <c r="D5375" t="s">
        <v>21</v>
      </c>
      <c r="E5375">
        <v>1</v>
      </c>
    </row>
    <row r="5376" spans="1:5">
      <c r="A5376" t="s">
        <v>10739</v>
      </c>
      <c r="B5376" t="s">
        <v>10740</v>
      </c>
      <c r="C5376" t="str">
        <f>VLOOKUP(A5376,[1]Tabelle1!A:D,2,FALSE)</f>
        <v>SOTTOTAZZE PER TAZZE TE' FIORI 6 PEZZI 'POMPADOUR'</v>
      </c>
      <c r="D5376" t="s">
        <v>21</v>
      </c>
      <c r="E5376">
        <v>1</v>
      </c>
    </row>
    <row r="5377" spans="1:5">
      <c r="A5377" t="s">
        <v>10741</v>
      </c>
      <c r="B5377" t="s">
        <v>10742</v>
      </c>
      <c r="C5377" t="str">
        <f>VLOOKUP(A5377,[1]Tabelle1!A:D,2,FALSE)</f>
        <v>TAZZE VETRO 12 PEZZI 'POMPADOUR'</v>
      </c>
      <c r="D5377" t="s">
        <v>21</v>
      </c>
      <c r="E5377">
        <v>1</v>
      </c>
    </row>
    <row r="5378" spans="1:5">
      <c r="A5378" t="s">
        <v>10743</v>
      </c>
      <c r="B5378" t="s">
        <v>10744</v>
      </c>
      <c r="C5378" t="str">
        <f>VLOOKUP(A5378,[1]Tabelle1!A:D,2,FALSE)</f>
        <v>TAZZE PLASTICA WELLNESS 18 PEZZI 'POMPADOUR'</v>
      </c>
      <c r="D5378" t="s">
        <v>21</v>
      </c>
      <c r="E5378">
        <v>1</v>
      </c>
    </row>
    <row r="5379" spans="1:5">
      <c r="A5379" t="s">
        <v>10745</v>
      </c>
      <c r="B5379" t="s">
        <v>10746</v>
      </c>
      <c r="C5379" t="str">
        <f>VLOOKUP(A5379,[1]Tabelle1!A:D,2,FALSE)</f>
        <v>TE' MELA CANNELLA BIO* 'POMPADOUR' 20 FILTRI</v>
      </c>
      <c r="D5379" t="s">
        <v>463</v>
      </c>
      <c r="E5379">
        <v>10</v>
      </c>
    </row>
    <row r="5380" spans="1:5">
      <c r="A5380" t="s">
        <v>10747</v>
      </c>
      <c r="B5380" t="s">
        <v>10748</v>
      </c>
      <c r="C5380" t="str">
        <f>VLOOKUP(A5380,[1]Tabelle1!A:D,2,FALSE)</f>
        <v>TE' EARL GREY BIO* 20 FILTRI        CUPPER</v>
      </c>
      <c r="D5380" t="s">
        <v>463</v>
      </c>
      <c r="E5380">
        <v>4</v>
      </c>
    </row>
    <row r="5381" spans="1:5">
      <c r="A5381" t="s">
        <v>10749</v>
      </c>
      <c r="B5381" t="s">
        <v>10750</v>
      </c>
      <c r="C5381" t="str">
        <f>VLOOKUP(A5381,[1]Tabelle1!A:D,2,FALSE)</f>
        <v>TE' ENGLISH BREAKFAST BIO* 25 FILTRI CUPPER</v>
      </c>
      <c r="D5381" t="s">
        <v>463</v>
      </c>
      <c r="E5381">
        <v>4</v>
      </c>
    </row>
    <row r="5382" spans="1:5">
      <c r="A5382" t="s">
        <v>10751</v>
      </c>
      <c r="B5382" t="s">
        <v>10752</v>
      </c>
      <c r="C5382" t="str">
        <f>VLOOKUP(A5382,[1]Tabelle1!A:D,2,FALSE)</f>
        <v>TE' EARL GREY BIO* 'POMPADOUR' 20 FILTRI</v>
      </c>
      <c r="D5382" t="s">
        <v>463</v>
      </c>
      <c r="E5382">
        <v>10</v>
      </c>
    </row>
    <row r="5383" spans="1:5">
      <c r="A5383" t="s">
        <v>10753</v>
      </c>
      <c r="B5383" t="s">
        <v>10754</v>
      </c>
      <c r="C5383" t="str">
        <f>VLOOKUP(A5383,[1]Tabelle1!A:D,2,FALSE)</f>
        <v>TE' ENGLISH BREAKFAST BIO* 'POMPADOUR' 20x</v>
      </c>
      <c r="D5383" t="s">
        <v>463</v>
      </c>
      <c r="E5383">
        <v>10</v>
      </c>
    </row>
    <row r="5384" spans="1:5">
      <c r="A5384" t="s">
        <v>10755</v>
      </c>
      <c r="B5384" t="s">
        <v>10756</v>
      </c>
      <c r="C5384" t="str">
        <f>VLOOKUP(A5384,[1]Tabelle1!A:D,2,FALSE)</f>
        <v>TE' ERBE AROMATICHE ALTO ADIGE BIO* POMPADOUR 20x</v>
      </c>
      <c r="D5384" t="s">
        <v>463</v>
      </c>
      <c r="E5384">
        <v>10</v>
      </c>
    </row>
    <row r="5385" spans="1:5">
      <c r="A5385" t="s">
        <v>10757</v>
      </c>
      <c r="B5385" t="s">
        <v>10758</v>
      </c>
      <c r="C5385" t="str">
        <f>VLOOKUP(A5385,[1]Tabelle1!A:D,2,FALSE)</f>
        <v>FILTRI TE' PORZIONI 100 PEZZI</v>
      </c>
      <c r="D5385" t="s">
        <v>463</v>
      </c>
      <c r="E5385">
        <v>1</v>
      </c>
    </row>
    <row r="5386" spans="1:5">
      <c r="A5386" t="s">
        <v>10759</v>
      </c>
      <c r="B5386" t="s">
        <v>10760</v>
      </c>
      <c r="C5386" t="str">
        <f>VLOOKUP(A5386,[1]Tabelle1!A:D,2,FALSE)</f>
        <v>TE' FINOCCHIO BIO* 'POMPADOUR' 20 FILTRI</v>
      </c>
      <c r="D5386" t="s">
        <v>463</v>
      </c>
      <c r="E5386">
        <v>10</v>
      </c>
    </row>
    <row r="5387" spans="1:5">
      <c r="A5387" t="s">
        <v>10761</v>
      </c>
      <c r="B5387" t="s">
        <v>10762</v>
      </c>
      <c r="C5387" t="str">
        <f>VLOOKUP(A5387,[1]Tabelle1!A:D,2,FALSE)</f>
        <v>TE' FRUTTA TEEFLOTT 40g x5 'POMPADOUR'</v>
      </c>
      <c r="D5387" t="s">
        <v>463</v>
      </c>
      <c r="E5387">
        <v>30</v>
      </c>
    </row>
    <row r="5388" spans="1:5">
      <c r="A5388" t="s">
        <v>10763</v>
      </c>
      <c r="B5388" t="s">
        <v>10764</v>
      </c>
      <c r="C5388" t="str">
        <f>VLOOKUP(A5388,[1]Tabelle1!A:D,2,FALSE)</f>
        <v>TE' FRUTTA BIO* 'POMPADOUR' 20 FILTRI</v>
      </c>
      <c r="D5388" t="s">
        <v>463</v>
      </c>
      <c r="E5388">
        <v>10</v>
      </c>
    </row>
    <row r="5389" spans="1:5">
      <c r="A5389" t="s">
        <v>10765</v>
      </c>
      <c r="B5389" t="s">
        <v>10766</v>
      </c>
      <c r="C5389" t="str">
        <f>VLOOKUP(A5389,[1]Tabelle1!A:D,2,FALSE)</f>
        <v>TE' VERDE BIO* 'POMPADOUR' 20 FILTRI</v>
      </c>
      <c r="D5389" t="s">
        <v>463</v>
      </c>
      <c r="E5389">
        <v>10</v>
      </c>
    </row>
    <row r="5390" spans="1:5">
      <c r="A5390" t="s">
        <v>10767</v>
      </c>
      <c r="B5390" t="s">
        <v>10768</v>
      </c>
      <c r="C5390" t="str">
        <f>VLOOKUP(A5390,[1]Tabelle1!A:D,2,FALSE)</f>
        <v>TE' VERDE BIO* 25 FILTRI            CUPPER</v>
      </c>
      <c r="D5390" t="s">
        <v>463</v>
      </c>
      <c r="E5390">
        <v>6</v>
      </c>
    </row>
    <row r="5391" spans="1:5">
      <c r="A5391" t="s">
        <v>10769</v>
      </c>
      <c r="B5391" t="s">
        <v>10770</v>
      </c>
      <c r="C5391" t="str">
        <f>VLOOKUP(A5391,[1]Tabelle1!A:D,2,FALSE)</f>
        <v>TE' ROSA CANINA 'POMPADOUR' 20 FILTRI</v>
      </c>
      <c r="D5391" t="s">
        <v>463</v>
      </c>
      <c r="E5391">
        <v>10</v>
      </c>
    </row>
    <row r="5392" spans="1:5">
      <c r="A5392" t="s">
        <v>10771</v>
      </c>
      <c r="B5392" t="s">
        <v>10772</v>
      </c>
      <c r="C5392" t="str">
        <f>VLOOKUP(A5392,[1]Tabelle1!A:D,2,FALSE)</f>
        <v>TE' CAMOMILLA BIO* POMPADOUR 20 FILTRI</v>
      </c>
      <c r="D5392" t="s">
        <v>463</v>
      </c>
      <c r="E5392">
        <v>10</v>
      </c>
    </row>
    <row r="5393" spans="1:5">
      <c r="A5393" t="s">
        <v>10773</v>
      </c>
      <c r="B5393" t="s">
        <v>10774</v>
      </c>
      <c r="C5393" t="str">
        <f>VLOOKUP(A5393,[1]Tabelle1!A:D,2,FALSE)</f>
        <v>TE' CAMOMILLA BIO* 25 FILTRI CUPPER</v>
      </c>
      <c r="D5393" t="s">
        <v>463</v>
      </c>
      <c r="E5393">
        <v>6</v>
      </c>
    </row>
    <row r="5394" spans="1:5">
      <c r="A5394" t="s">
        <v>10775</v>
      </c>
      <c r="B5394" t="s">
        <v>10776</v>
      </c>
      <c r="C5394" t="str">
        <f>VLOOKUP(A5394,[1]Tabelle1!A:D,2,FALSE)</f>
        <v>TE' BREAKFAST LUXURY CUP BIO* 20 FILTRI 'POMPADOUR</v>
      </c>
      <c r="D5394" t="s">
        <v>463</v>
      </c>
      <c r="E5394">
        <v>8</v>
      </c>
    </row>
    <row r="5395" spans="1:5">
      <c r="A5395" t="s">
        <v>10777</v>
      </c>
      <c r="B5395" t="s">
        <v>10778</v>
      </c>
      <c r="C5395" t="str">
        <f>VLOOKUP(A5395,[1]Tabelle1!A:D,2,FALSE)</f>
        <v>TE' EARL GREY LUXURY CUP BIO* 20 FILTRI POMPADOUR</v>
      </c>
      <c r="D5395" t="s">
        <v>463</v>
      </c>
      <c r="E5395">
        <v>8</v>
      </c>
    </row>
    <row r="5396" spans="1:5">
      <c r="A5396" t="s">
        <v>10779</v>
      </c>
      <c r="B5396" t="s">
        <v>10780</v>
      </c>
      <c r="C5396" t="str">
        <f>VLOOKUP(A5396,[1]Tabelle1!A:D,2,FALSE)</f>
        <v>TE' VERDE LUXURY CUP BIO* 20 FILTRI POMPADOUR</v>
      </c>
      <c r="D5396" t="s">
        <v>463</v>
      </c>
      <c r="E5396">
        <v>8</v>
      </c>
    </row>
    <row r="5397" spans="1:5">
      <c r="A5397" t="s">
        <v>10781</v>
      </c>
      <c r="B5397" t="s">
        <v>10782</v>
      </c>
      <c r="C5397" t="str">
        <f>VLOOKUP(A5397,[1]Tabelle1!A:D,2,FALSE)</f>
        <v>TE' BUONGIORNO LUXURY CUP BIO* 20x POMPADOUR</v>
      </c>
      <c r="D5397" t="s">
        <v>463</v>
      </c>
      <c r="E5397">
        <v>8</v>
      </c>
    </row>
    <row r="5398" spans="1:5">
      <c r="A5398" t="s">
        <v>10783</v>
      </c>
      <c r="B5398" t="s">
        <v>10784</v>
      </c>
      <c r="C5398" t="str">
        <f>VLOOKUP(A5398,[1]Tabelle1!A:D,2,FALSE)</f>
        <v>TE' ERBE ALPINE LUXURY CUP BIO* 20FILTRI POMPADOUR</v>
      </c>
      <c r="D5398" t="s">
        <v>463</v>
      </c>
      <c r="E5398">
        <v>8</v>
      </c>
    </row>
    <row r="5399" spans="1:5">
      <c r="A5399" t="s">
        <v>10785</v>
      </c>
      <c r="B5399" t="s">
        <v>10786</v>
      </c>
      <c r="C5399" t="str">
        <f>VLOOKUP(A5399,[1]Tabelle1!A:D,2,FALSE)</f>
        <v>TE' ZENZERO LIMONE LUXURY CUP BIO* 20x POMPADOUR</v>
      </c>
      <c r="D5399" t="s">
        <v>463</v>
      </c>
      <c r="E5399">
        <v>8</v>
      </c>
    </row>
    <row r="5400" spans="1:5">
      <c r="A5400" t="s">
        <v>10787</v>
      </c>
      <c r="B5400" t="s">
        <v>10788</v>
      </c>
      <c r="C5400" t="str">
        <f>VLOOKUP(A5400,[1]Tabelle1!A:D,2,FALSE)</f>
        <v>TE' FRUTTI DI BOSCO LUXURY CUP BIO* 20x POMPADOUR</v>
      </c>
      <c r="D5400" t="s">
        <v>463</v>
      </c>
      <c r="E5400">
        <v>8</v>
      </c>
    </row>
    <row r="5401" spans="1:5">
      <c r="A5401" t="s">
        <v>10789</v>
      </c>
      <c r="B5401" t="s">
        <v>10790</v>
      </c>
      <c r="C5401" t="str">
        <f>VLOOKUP(A5401,[1]Tabelle1!A:D,2,FALSE)</f>
        <v>TE' FRUTTI LUXURY CUP BIO* 20 FILTRI POMPADOUR</v>
      </c>
      <c r="D5401" t="s">
        <v>463</v>
      </c>
      <c r="E5401">
        <v>8</v>
      </c>
    </row>
    <row r="5402" spans="1:5">
      <c r="A5402" t="s">
        <v>10791</v>
      </c>
      <c r="B5402" t="s">
        <v>10792</v>
      </c>
      <c r="C5402" t="str">
        <f>VLOOKUP(A5402,[1]Tabelle1!A:D,2,FALSE)</f>
        <v>TE' MENTA PIPERITA LUXURY CUP BIO* 20x POMPADOUR</v>
      </c>
      <c r="D5402" t="s">
        <v>463</v>
      </c>
      <c r="E5402">
        <v>8</v>
      </c>
    </row>
    <row r="5403" spans="1:5">
      <c r="A5403" t="s">
        <v>10793</v>
      </c>
      <c r="B5403" t="s">
        <v>10794</v>
      </c>
      <c r="C5403" t="str">
        <f>VLOOKUP(A5403,[1]Tabelle1!A:D,2,FALSE)</f>
        <v>TE' CAMOMILLA LUXURY CUP BIO* 20x POMPADOUR</v>
      </c>
      <c r="D5403" t="s">
        <v>463</v>
      </c>
      <c r="E5403">
        <v>8</v>
      </c>
    </row>
    <row r="5404" spans="1:5">
      <c r="A5404" t="s">
        <v>10795</v>
      </c>
      <c r="B5404" t="s">
        <v>10796</v>
      </c>
      <c r="C5404" t="str">
        <f>VLOOKUP(A5404,[1]Tabelle1!A:D,2,FALSE)</f>
        <v>TE' MENTA PIPERITA BIO* 'POMPADOUR' 20 FILTRI</v>
      </c>
      <c r="D5404" t="s">
        <v>463</v>
      </c>
      <c r="E5404">
        <v>10</v>
      </c>
    </row>
    <row r="5405" spans="1:5">
      <c r="A5405" t="s">
        <v>10797</v>
      </c>
      <c r="B5405" t="s">
        <v>10798</v>
      </c>
      <c r="C5405" t="str">
        <f>VLOOKUP(A5405,[1]Tabelle1!A:D,2,FALSE)</f>
        <v>TE' WELLNESS DIGESTIVA BIO* 'POMPADOUR' 20 FILTRI</v>
      </c>
      <c r="D5405" t="s">
        <v>463</v>
      </c>
      <c r="E5405">
        <v>10</v>
      </c>
    </row>
    <row r="5406" spans="1:5">
      <c r="A5406" t="s">
        <v>10799</v>
      </c>
      <c r="B5406" t="s">
        <v>10800</v>
      </c>
      <c r="C5406" t="str">
        <f>VLOOKUP(A5406,[1]Tabelle1!A:D,2,FALSE)</f>
        <v>TE' WELLNESS VITALITÁ BIO* 'POMPADOUR' 20 FILTRI</v>
      </c>
      <c r="D5406" t="s">
        <v>463</v>
      </c>
      <c r="E5406">
        <v>10</v>
      </c>
    </row>
    <row r="5407" spans="1:5">
      <c r="A5407" t="s">
        <v>10801</v>
      </c>
      <c r="B5407" t="s">
        <v>10802</v>
      </c>
      <c r="C5407" t="str">
        <f>VLOOKUP(A5407,[1]Tabelle1!A:D,2,FALSE)</f>
        <v>TE' WELLNESS BENESSERE BIO* 'POMPADOUR' 20 FILTRI</v>
      </c>
      <c r="D5407" t="s">
        <v>463</v>
      </c>
      <c r="E5407">
        <v>10</v>
      </c>
    </row>
    <row r="5408" spans="1:5">
      <c r="A5408" t="s">
        <v>10803</v>
      </c>
      <c r="B5408" t="s">
        <v>10804</v>
      </c>
      <c r="C5408" t="str">
        <f>VLOOKUP(A5408,[1]Tabelle1!A:D,2,FALSE)</f>
        <v>TE' WELLNESS BUON RIPOSO BIO* 'POMPADOUR' 20 FILTR</v>
      </c>
      <c r="D5408" t="s">
        <v>463</v>
      </c>
      <c r="E5408">
        <v>10</v>
      </c>
    </row>
    <row r="5409" spans="1:5">
      <c r="A5409" t="s">
        <v>10805</v>
      </c>
      <c r="B5409" t="s">
        <v>10806</v>
      </c>
      <c r="C5409" t="str">
        <f>VLOOKUP(A5409,[1]Tabelle1!A:D,2,FALSE)</f>
        <v>TE' WELLNESS DEPURATIVA BIO* 'POMPADOUR' 20 FILTRI</v>
      </c>
      <c r="D5409" t="s">
        <v>463</v>
      </c>
      <c r="E5409">
        <v>10</v>
      </c>
    </row>
    <row r="5410" spans="1:5">
      <c r="A5410" t="s">
        <v>10807</v>
      </c>
      <c r="B5410" t="s">
        <v>10808</v>
      </c>
      <c r="C5410" t="str">
        <f>VLOOKUP(A5410,[1]Tabelle1!A:D,2,FALSE)</f>
        <v>TE' WELLNESS DETOX BIO* 'POMPADOUR' 20 FILTRI</v>
      </c>
      <c r="D5410" t="s">
        <v>463</v>
      </c>
      <c r="E5410">
        <v>10</v>
      </c>
    </row>
    <row r="5411" spans="1:5">
      <c r="A5411" t="s">
        <v>10809</v>
      </c>
      <c r="B5411" t="s">
        <v>10810</v>
      </c>
      <c r="C5411" t="str">
        <f>VLOOKUP(A5411,[1]Tabelle1!A:D,2,FALSE)</f>
        <v>TE' WELLNESS RELAX BIO* 'POMPADOUR' 20 FILTRI</v>
      </c>
      <c r="D5411" t="s">
        <v>463</v>
      </c>
      <c r="E5411">
        <v>10</v>
      </c>
    </row>
    <row r="5412" spans="1:5">
      <c r="A5412" t="s">
        <v>10811</v>
      </c>
      <c r="B5412" t="s">
        <v>10812</v>
      </c>
      <c r="C5412" t="str">
        <f>VLOOKUP(A5412,[1]Tabelle1!A:D,2,FALSE)</f>
        <v>TE' WELLNESS SERENITA' BIO* 'POMPADOUR' 20 FILTRI</v>
      </c>
      <c r="D5412" t="s">
        <v>463</v>
      </c>
      <c r="E5412">
        <v>10</v>
      </c>
    </row>
    <row r="5413" spans="1:5">
      <c r="A5413" t="s">
        <v>10813</v>
      </c>
      <c r="B5413" t="s">
        <v>10814</v>
      </c>
      <c r="C5413" t="str">
        <f>VLOOKUP(A5413,[1]Tabelle1!A:D,2,FALSE)</f>
        <v>TE' MELISSA 'POMPADOUR' 20 FILTRI</v>
      </c>
      <c r="D5413" t="s">
        <v>463</v>
      </c>
      <c r="E5413">
        <v>12</v>
      </c>
    </row>
    <row r="5414" spans="1:5">
      <c r="A5414" t="s">
        <v>10815</v>
      </c>
      <c r="B5414" t="s">
        <v>10816</v>
      </c>
      <c r="C5414" t="str">
        <f>VLOOKUP(A5414,[1]Tabelle1!A:D,2,FALSE)</f>
        <v>TE' ROOIBOS DETEINATO BIO* 20 FILTRI CUPPER</v>
      </c>
      <c r="D5414" t="s">
        <v>463</v>
      </c>
      <c r="E5414">
        <v>4</v>
      </c>
    </row>
    <row r="5415" spans="1:5">
      <c r="A5415" t="s">
        <v>10817</v>
      </c>
      <c r="B5415" t="s">
        <v>10818</v>
      </c>
      <c r="C5415" t="str">
        <f>VLOOKUP(A5415,[1]Tabelle1!A:D,2,FALSE)</f>
        <v>TE' FRUTTA 1kg 'DEMMER'</v>
      </c>
      <c r="D5415" t="s">
        <v>482</v>
      </c>
      <c r="E5415">
        <v>12</v>
      </c>
    </row>
    <row r="5416" spans="1:5">
      <c r="A5416" t="s">
        <v>10819</v>
      </c>
      <c r="B5416" t="s">
        <v>10820</v>
      </c>
      <c r="C5416" t="str">
        <f>VLOOKUP(A5416,[1]Tabelle1!A:D,2,FALSE)</f>
        <v>TE' NERO SILVER 50 FILTRI 'POMPADOUR'</v>
      </c>
      <c r="D5416" t="s">
        <v>463</v>
      </c>
      <c r="E5416">
        <v>1</v>
      </c>
    </row>
    <row r="5417" spans="1:5">
      <c r="A5417" t="s">
        <v>10821</v>
      </c>
      <c r="B5417" t="s">
        <v>10822</v>
      </c>
      <c r="C5417" t="str">
        <f>VLOOKUP(A5417,[1]Tabelle1!A:D,2,FALSE)</f>
        <v>TE' NERO DARJEELING 20 BIO* FILTRI 'POMPADOUR'</v>
      </c>
      <c r="D5417" t="s">
        <v>463</v>
      </c>
      <c r="E5417">
        <v>10</v>
      </c>
    </row>
    <row r="5418" spans="1:5">
      <c r="A5418" t="s">
        <v>10823</v>
      </c>
      <c r="B5418" t="s">
        <v>10824</v>
      </c>
      <c r="C5418" t="str">
        <f>VLOOKUP(A5418,[1]Tabelle1!A:D,2,FALSE)</f>
        <v>TE' WINTER COLLECTION BOX 'POMPADOUR' 30 FILTRI</v>
      </c>
      <c r="D5418" t="s">
        <v>463</v>
      </c>
      <c r="E5418">
        <v>5</v>
      </c>
    </row>
    <row r="5419" spans="1:5">
      <c r="A5419" t="s">
        <v>10825</v>
      </c>
      <c r="B5419" t="s">
        <v>10826</v>
      </c>
      <c r="C5419" t="str">
        <f>VLOOKUP(A5419,[1]Tabelle1!A:D,2,FALSE)</f>
        <v>TE' FRUTTI DI BOSCO COCKTAIL 1kg 'POMPADOUR'</v>
      </c>
      <c r="D5419" t="s">
        <v>482</v>
      </c>
      <c r="E5419">
        <v>1</v>
      </c>
    </row>
    <row r="5420" spans="1:5">
      <c r="A5420" t="s">
        <v>10827</v>
      </c>
      <c r="B5420" t="s">
        <v>10828</v>
      </c>
      <c r="C5420" t="str">
        <f>VLOOKUP(A5420,[1]Tabelle1!A:D,2,FALSE)</f>
        <v>TE' FRUTTI DI BOSCO BIO* 20 FILTRI POMPADOUR</v>
      </c>
      <c r="D5420" t="s">
        <v>463</v>
      </c>
      <c r="E5420">
        <v>10</v>
      </c>
    </row>
    <row r="5421" spans="1:5">
      <c r="A5421" t="s">
        <v>10829</v>
      </c>
      <c r="B5421" t="s">
        <v>10830</v>
      </c>
      <c r="C5421" t="str">
        <f>VLOOKUP(A5421,[1]Tabelle1!A:D,2,FALSE)</f>
        <v>TE' LIMONE/ZENZERO BIO* 25 FILTRI    CUPPER</v>
      </c>
      <c r="D5421" t="s">
        <v>463</v>
      </c>
      <c r="E5421">
        <v>6</v>
      </c>
    </row>
    <row r="5422" spans="1:5">
      <c r="A5422" t="s">
        <v>10831</v>
      </c>
      <c r="B5422" t="s">
        <v>10832</v>
      </c>
      <c r="C5422" t="str">
        <f>VLOOKUP(A5422,[1]Tabelle1!A:D,2,FALSE)</f>
        <v>TE' LIMONE ZENZERO BIO* POMPADOUR 20 FILTRI</v>
      </c>
      <c r="D5422" t="s">
        <v>463</v>
      </c>
      <c r="E5422">
        <v>10</v>
      </c>
    </row>
    <row r="5423" spans="1:5">
      <c r="A5423" t="s">
        <v>10833</v>
      </c>
      <c r="B5423" t="s">
        <v>10834</v>
      </c>
      <c r="C5423" t="str">
        <f>VLOOKUP(A5423,[1]Tabelle1!A:D,2,FALSE)</f>
        <v>SUCCO DI LIMONE 4ml 150 PORZIONI</v>
      </c>
      <c r="D5423" t="s">
        <v>463</v>
      </c>
      <c r="E5423">
        <v>1</v>
      </c>
    </row>
    <row r="5424" spans="1:5">
      <c r="A5424" t="s">
        <v>10835</v>
      </c>
      <c r="B5424" t="s">
        <v>10836</v>
      </c>
      <c r="C5424" t="str">
        <f>VLOOKUP(A5424,[1]Tabelle1!A:D,2,FALSE)</f>
        <v>ALBICOCCHE SECCHE 1kg 'ABBASCIANO'</v>
      </c>
      <c r="D5424" t="s">
        <v>482</v>
      </c>
      <c r="E5424">
        <v>6</v>
      </c>
    </row>
    <row r="5425" spans="1:5">
      <c r="A5425" t="s">
        <v>10837</v>
      </c>
      <c r="B5425" t="s">
        <v>10838</v>
      </c>
      <c r="C5425" t="str">
        <f>VLOOKUP(A5425,[1]Tabelle1!A:D,2,FALSE)</f>
        <v>ANANAS ESSICATO 250g 'ABBASCIANO'</v>
      </c>
      <c r="D5425" t="s">
        <v>463</v>
      </c>
      <c r="E5425">
        <v>12</v>
      </c>
    </row>
    <row r="5426" spans="1:5">
      <c r="A5426" t="s">
        <v>10839</v>
      </c>
      <c r="B5426" t="s">
        <v>10840</v>
      </c>
      <c r="C5426" t="str">
        <f>VLOOKUP(A5426,[1]Tabelle1!A:D,2,FALSE)</f>
        <v>BANANE ESSICCATE A FETTE 1kg</v>
      </c>
      <c r="D5426" t="s">
        <v>482</v>
      </c>
      <c r="E5426">
        <v>6</v>
      </c>
    </row>
    <row r="5427" spans="1:5">
      <c r="A5427" t="s">
        <v>10841</v>
      </c>
      <c r="B5427" t="s">
        <v>10842</v>
      </c>
      <c r="C5427" t="str">
        <f>VLOOKUP(A5427,[1]Tabelle1!A:D,2,FALSE)</f>
        <v>ANACARDI (CASHEW) BIO* 2,5kg 'NOVO'</v>
      </c>
      <c r="D5427" t="s">
        <v>482</v>
      </c>
      <c r="E5427">
        <v>3</v>
      </c>
    </row>
    <row r="5428" spans="1:5">
      <c r="A5428" t="s">
        <v>10843</v>
      </c>
      <c r="B5428" t="s">
        <v>10844</v>
      </c>
      <c r="C5428" t="str">
        <f>VLOOKUP(A5428,[1]Tabelle1!A:D,2,FALSE)</f>
        <v>ANACARDI (CASHEW) AGLIO NERO BIO* 2,5kg 'NOVO'</v>
      </c>
      <c r="D5428" t="s">
        <v>482</v>
      </c>
      <c r="E5428">
        <v>3</v>
      </c>
    </row>
    <row r="5429" spans="1:5">
      <c r="A5429" t="s">
        <v>10845</v>
      </c>
      <c r="B5429" t="s">
        <v>10846</v>
      </c>
      <c r="C5429" t="str">
        <f>VLOOKUP(A5429,[1]Tabelle1!A:D,2,FALSE)</f>
        <v>ANACARDI (CASHEW) CON CIPOLLA BIO* 2,5kg 'NOVO'</v>
      </c>
      <c r="D5429" t="s">
        <v>482</v>
      </c>
      <c r="E5429">
        <v>3</v>
      </c>
    </row>
    <row r="5430" spans="1:5">
      <c r="A5430" t="s">
        <v>10847</v>
      </c>
      <c r="B5430" t="s">
        <v>10848</v>
      </c>
      <c r="C5430" t="str">
        <f>VLOOKUP(A5430,[1]Tabelle1!A:D,2,FALSE)</f>
        <v>TOPPING INSALATA MIX DI SEMI BIO* 2,5kg 'NOVO'</v>
      </c>
      <c r="D5430" t="s">
        <v>482</v>
      </c>
      <c r="E5430">
        <v>3</v>
      </c>
    </row>
    <row r="5431" spans="1:5">
      <c r="A5431" t="s">
        <v>10849</v>
      </c>
      <c r="B5431" t="s">
        <v>10850</v>
      </c>
      <c r="C5431" t="str">
        <f>VLOOKUP(A5431,[1]Tabelle1!A:D,2,FALSE)</f>
        <v>CRANBERRIES SECCHI 500g 'ULSTAR'</v>
      </c>
      <c r="D5431" t="s">
        <v>482</v>
      </c>
      <c r="E5431">
        <v>1</v>
      </c>
    </row>
    <row r="5432" spans="1:5">
      <c r="A5432" t="s">
        <v>10851</v>
      </c>
      <c r="B5432" t="s">
        <v>10852</v>
      </c>
      <c r="C5432" t="str">
        <f>VLOOKUP(A5432,[1]Tabelle1!A:D,2,FALSE)</f>
        <v>MANDORLE AL PEPERONCINO BIO* 2,5kg 'NOVO'</v>
      </c>
      <c r="D5432" t="s">
        <v>482</v>
      </c>
      <c r="E5432">
        <v>3</v>
      </c>
    </row>
    <row r="5433" spans="1:5">
      <c r="A5433" t="s">
        <v>10853</v>
      </c>
      <c r="B5433" t="s">
        <v>10854</v>
      </c>
      <c r="C5433" t="str">
        <f>VLOOKUP(A5433,[1]Tabelle1!A:D,2,FALSE)</f>
        <v>MIX DI NOCI E LEGUMI SPECIATI BIO* 2,5kg 'NOVO'</v>
      </c>
      <c r="D5433" t="s">
        <v>482</v>
      </c>
      <c r="E5433">
        <v>3</v>
      </c>
    </row>
    <row r="5434" spans="1:5">
      <c r="A5434" t="s">
        <v>10855</v>
      </c>
      <c r="B5434" t="s">
        <v>10856</v>
      </c>
      <c r="C5434" t="str">
        <f>VLOOKUP(A5434,[1]Tabelle1!A:D,2,FALSE)</f>
        <v>NOCI SGUSCIATI BIO* 1,25kg 'NOVO'</v>
      </c>
      <c r="D5434" t="s">
        <v>482</v>
      </c>
      <c r="E5434">
        <v>4</v>
      </c>
    </row>
    <row r="5435" spans="1:5">
      <c r="A5435" t="s">
        <v>10857</v>
      </c>
      <c r="B5435" t="s">
        <v>10858</v>
      </c>
      <c r="C5435" t="str">
        <f>VLOOKUP(A5435,[1]Tabelle1!A:D,2,FALSE)</f>
        <v>MIX DELLO SPORTIVO FRUTTA SECCA BIO* 2,5kg 'NOVO'</v>
      </c>
      <c r="D5435" t="s">
        <v>482</v>
      </c>
      <c r="E5435">
        <v>3</v>
      </c>
    </row>
    <row r="5436" spans="1:5">
      <c r="A5436" t="s">
        <v>10859</v>
      </c>
      <c r="B5436" t="s">
        <v>10860</v>
      </c>
      <c r="C5436" t="str">
        <f>VLOOKUP(A5436,[1]Tabelle1!A:D,2,FALSE)</f>
        <v>MIX 4 NOCI TOSTATI BIO* 2,5kg 'NOVO'</v>
      </c>
      <c r="D5436" t="s">
        <v>482</v>
      </c>
      <c r="E5436">
        <v>3</v>
      </c>
    </row>
    <row r="5437" spans="1:5">
      <c r="A5437" t="s">
        <v>10861</v>
      </c>
      <c r="B5437" t="s">
        <v>10862</v>
      </c>
      <c r="C5437" t="str">
        <f>VLOOKUP(A5437,[1]Tabelle1!A:D,2,FALSE)</f>
        <v>DATTERI GRANDI MEDJOOL BIO* 1kg 'NOVO'</v>
      </c>
      <c r="D5437" t="s">
        <v>482</v>
      </c>
      <c r="E5437">
        <v>8</v>
      </c>
    </row>
    <row r="5438" spans="1:5">
      <c r="A5438" t="s">
        <v>10863</v>
      </c>
      <c r="B5438" t="s">
        <v>10864</v>
      </c>
      <c r="C5438" t="str">
        <f>VLOOKUP(A5438,[1]Tabelle1!A:D,2,FALSE)</f>
        <v>MANGO ESSICCATO BIO* 2kg 'NOVO'</v>
      </c>
      <c r="D5438" t="s">
        <v>482</v>
      </c>
      <c r="E5438">
        <v>2</v>
      </c>
    </row>
    <row r="5439" spans="1:5">
      <c r="A5439" t="s">
        <v>10865</v>
      </c>
      <c r="B5439" t="s">
        <v>10866</v>
      </c>
      <c r="C5439" t="str">
        <f>VLOOKUP(A5439,[1]Tabelle1!A:D,2,FALSE)</f>
        <v>ZENZERO CANDITO IN CUBETTI BIO* 2,5kg 'NOVO'</v>
      </c>
      <c r="D5439" t="s">
        <v>482</v>
      </c>
      <c r="E5439">
        <v>3</v>
      </c>
    </row>
    <row r="5440" spans="1:5">
      <c r="A5440" t="s">
        <v>10867</v>
      </c>
      <c r="B5440" t="s">
        <v>10868</v>
      </c>
      <c r="C5440" t="str">
        <f>VLOOKUP(A5440,[1]Tabelle1!A:D,2,FALSE)</f>
        <v>CRUNCHY MIX BIO* 100g 'YOONUTS'</v>
      </c>
      <c r="D5440" t="s">
        <v>482</v>
      </c>
      <c r="E5440">
        <v>12</v>
      </c>
    </row>
    <row r="5441" spans="1:5">
      <c r="A5441" t="s">
        <v>10869</v>
      </c>
      <c r="B5441" t="s">
        <v>10870</v>
      </c>
      <c r="C5441" t="str">
        <f>VLOOKUP(A5441,[1]Tabelle1!A:D,2,FALSE)</f>
        <v>GOURMET MIX BIO* 100g 'YOONUTS'</v>
      </c>
      <c r="D5441" t="s">
        <v>482</v>
      </c>
      <c r="E5441">
        <v>12</v>
      </c>
    </row>
    <row r="5442" spans="1:5">
      <c r="A5442" t="s">
        <v>10871</v>
      </c>
      <c r="B5442" t="s">
        <v>10872</v>
      </c>
      <c r="C5442" t="str">
        <f>VLOOKUP(A5442,[1]Tabelle1!A:D,2,FALSE)</f>
        <v>ENERGY MIX BIO* 100g 'YOONUTS'</v>
      </c>
      <c r="D5442" t="s">
        <v>482</v>
      </c>
      <c r="E5442">
        <v>12</v>
      </c>
    </row>
    <row r="5443" spans="1:5">
      <c r="A5443" t="s">
        <v>10873</v>
      </c>
      <c r="B5443" t="s">
        <v>10874</v>
      </c>
      <c r="C5443" t="str">
        <f>VLOOKUP(A5443,[1]Tabelle1!A:D,2,FALSE)</f>
        <v>MIX CRANBERRIES NOCI E CIOCC.  BIO* 100g 'YOONUTS'</v>
      </c>
      <c r="D5443" t="s">
        <v>482</v>
      </c>
      <c r="E5443">
        <v>12</v>
      </c>
    </row>
    <row r="5444" spans="1:5">
      <c r="A5444" t="s">
        <v>10875</v>
      </c>
      <c r="B5444" t="s">
        <v>10876</v>
      </c>
      <c r="C5444" t="str">
        <f>VLOOKUP(A5444,[1]Tabelle1!A:D,2,FALSE)</f>
        <v>MIX DI FRUTTA SECCA TOSTATA BIO* 100g 'YOONUTS'</v>
      </c>
      <c r="D5444" t="s">
        <v>482</v>
      </c>
      <c r="E5444">
        <v>12</v>
      </c>
    </row>
    <row r="5445" spans="1:5">
      <c r="A5445" t="s">
        <v>10877</v>
      </c>
      <c r="B5445" t="s">
        <v>10878</v>
      </c>
      <c r="C5445" t="str">
        <f>VLOOKUP(A5445,[1]Tabelle1!A:D,2,FALSE)</f>
        <v>MIX DI LEGUMI E FRUTTA SECCA BIO* 100g 'YOONUTS'</v>
      </c>
      <c r="D5445" t="s">
        <v>482</v>
      </c>
      <c r="E5445">
        <v>12</v>
      </c>
    </row>
    <row r="5446" spans="1:5">
      <c r="A5446" t="s">
        <v>10879</v>
      </c>
      <c r="B5446" t="s">
        <v>10880</v>
      </c>
      <c r="C5446" t="str">
        <f>VLOOKUP(A5446,[1]Tabelle1!A:D,2,FALSE)</f>
        <v>ZENZERO CANDITO BIO* 100g 'YOONUTS'</v>
      </c>
      <c r="D5446" t="s">
        <v>482</v>
      </c>
      <c r="E5446">
        <v>12</v>
      </c>
    </row>
    <row r="5447" spans="1:5">
      <c r="A5447" t="s">
        <v>10881</v>
      </c>
      <c r="B5447" t="s">
        <v>10882</v>
      </c>
      <c r="C5447" t="str">
        <f>VLOOKUP(A5447,[1]Tabelle1!A:D,2,FALSE)</f>
        <v>ANACARDI (CASHEW) BIO* 100g 'YOONUTS'</v>
      </c>
      <c r="D5447" t="s">
        <v>482</v>
      </c>
      <c r="E5447">
        <v>12</v>
      </c>
    </row>
    <row r="5448" spans="1:5">
      <c r="A5448" t="s">
        <v>10883</v>
      </c>
      <c r="B5448" t="s">
        <v>10884</v>
      </c>
      <c r="C5448" t="str">
        <f>VLOOKUP(A5448,[1]Tabelle1!A:D,2,FALSE)</f>
        <v>ESPOSITORE DA TERRA PER SNACK YOONUTS – 8 GUSTI</v>
      </c>
      <c r="D5448" t="s">
        <v>463</v>
      </c>
      <c r="E5448">
        <v>1</v>
      </c>
    </row>
    <row r="5449" spans="1:5">
      <c r="A5449" t="s">
        <v>10885</v>
      </c>
      <c r="B5449" t="s">
        <v>10886</v>
      </c>
      <c r="C5449" t="str">
        <f>VLOOKUP(A5449,[1]Tabelle1!A:D,2,FALSE)</f>
        <v>NOCI SGUSCIATI BIO* 80g 'YOONUTS'</v>
      </c>
      <c r="D5449" t="s">
        <v>482</v>
      </c>
      <c r="E5449">
        <v>12</v>
      </c>
    </row>
    <row r="5450" spans="1:5">
      <c r="A5450" t="s">
        <v>10887</v>
      </c>
      <c r="B5450" t="s">
        <v>10888</v>
      </c>
      <c r="C5450" t="str">
        <f>VLOOKUP(A5450,[1]Tabelle1!A:D,2,FALSE)</f>
        <v>ANACARDI (CASHEW) 500g</v>
      </c>
      <c r="D5450" t="s">
        <v>482</v>
      </c>
      <c r="E5450">
        <v>1</v>
      </c>
    </row>
    <row r="5451" spans="1:5">
      <c r="A5451" t="s">
        <v>10889</v>
      </c>
      <c r="B5451" t="s">
        <v>10890</v>
      </c>
      <c r="C5451" t="str">
        <f>VLOOKUP(A5451,[1]Tabelle1!A:D,2,FALSE)</f>
        <v>BANANA CHIPS BIO* 100g 'YOONUTS'</v>
      </c>
      <c r="D5451" t="s">
        <v>482</v>
      </c>
      <c r="E5451">
        <v>12</v>
      </c>
    </row>
    <row r="5452" spans="1:5">
      <c r="A5452" t="s">
        <v>10891</v>
      </c>
      <c r="B5452" t="s">
        <v>10892</v>
      </c>
      <c r="C5452" t="str">
        <f>VLOOKUP(A5452,[1]Tabelle1!A:D,2,FALSE)</f>
        <v>DATTERI SECCHI DENOCCIOLATI 1kg</v>
      </c>
      <c r="D5452" t="s">
        <v>482</v>
      </c>
      <c r="E5452">
        <v>1</v>
      </c>
    </row>
    <row r="5453" spans="1:5">
      <c r="A5453" t="s">
        <v>10893</v>
      </c>
      <c r="B5453" t="s">
        <v>10894</v>
      </c>
      <c r="C5453" t="str">
        <f>VLOOKUP(A5453,[1]Tabelle1!A:D,2,FALSE)</f>
        <v>ARACHIDI INTERE JUMBO 5kg</v>
      </c>
      <c r="D5453" t="s">
        <v>482</v>
      </c>
      <c r="E5453">
        <v>1</v>
      </c>
    </row>
    <row r="5454" spans="1:5">
      <c r="A5454" t="s">
        <v>10895</v>
      </c>
      <c r="B5454" t="s">
        <v>10896</v>
      </c>
      <c r="C5454" t="str">
        <f>VLOOKUP(A5454,[1]Tabelle1!A:D,2,FALSE)</f>
        <v>ARACHIDI SGUSCIATI NATURALI 1kg  'BIG CHEF'</v>
      </c>
      <c r="D5454" t="s">
        <v>482</v>
      </c>
      <c r="E5454">
        <v>1</v>
      </c>
    </row>
    <row r="5455" spans="1:5">
      <c r="A5455" t="s">
        <v>10897</v>
      </c>
      <c r="B5455" t="s">
        <v>10898</v>
      </c>
      <c r="C5455" t="str">
        <f>VLOOKUP(A5455,[1]Tabelle1!A:D,2,FALSE)</f>
        <v>FICHI SECCHI PICCOLI MORBIDI BIO* 500g</v>
      </c>
      <c r="D5455" t="s">
        <v>482</v>
      </c>
      <c r="E5455">
        <v>1</v>
      </c>
    </row>
    <row r="5456" spans="1:5">
      <c r="A5456" t="s">
        <v>10899</v>
      </c>
      <c r="B5456" t="s">
        <v>10900</v>
      </c>
      <c r="C5456" t="str">
        <f>VLOOKUP(A5456,[1]Tabelle1!A:D,2,FALSE)</f>
        <v>BACCHE DI GOJI BIO* SECCHE 500g</v>
      </c>
      <c r="D5456" t="s">
        <v>482</v>
      </c>
      <c r="E5456">
        <v>1</v>
      </c>
    </row>
    <row r="5457" spans="1:5">
      <c r="A5457" t="s">
        <v>10901</v>
      </c>
      <c r="B5457" t="s">
        <v>10902</v>
      </c>
      <c r="C5457" t="str">
        <f>VLOOKUP(A5457,[1]Tabelle1!A:D,2,FALSE)</f>
        <v>FARINA DI NOCCIOLE 1kg</v>
      </c>
      <c r="D5457" t="s">
        <v>482</v>
      </c>
      <c r="E5457">
        <v>10</v>
      </c>
    </row>
    <row r="5458" spans="1:5">
      <c r="A5458" t="s">
        <v>10903</v>
      </c>
      <c r="B5458" t="s">
        <v>10904</v>
      </c>
      <c r="C5458" t="str">
        <f>VLOOKUP(A5458,[1]Tabelle1!A:D,2,FALSE)</f>
        <v>NOCCIOLE 1kg 'ABBASCIANO'</v>
      </c>
      <c r="D5458" t="s">
        <v>482</v>
      </c>
      <c r="E5458">
        <v>6</v>
      </c>
    </row>
    <row r="5459" spans="1:5">
      <c r="A5459" t="s">
        <v>10905</v>
      </c>
      <c r="B5459" t="s">
        <v>10906</v>
      </c>
      <c r="C5459" t="str">
        <f>VLOOKUP(A5459,[1]Tabelle1!A:D,2,FALSE)</f>
        <v>NOCCIOLE TOSTATE GRANELLA 1kg</v>
      </c>
      <c r="D5459" t="s">
        <v>482</v>
      </c>
      <c r="E5459">
        <v>4</v>
      </c>
    </row>
    <row r="5460" spans="1:5">
      <c r="A5460" t="s">
        <v>10907</v>
      </c>
      <c r="B5460" t="s">
        <v>10908</v>
      </c>
      <c r="C5460" t="str">
        <f>VLOOKUP(A5460,[1]Tabelle1!A:D,2,FALSE)</f>
        <v>NOCCIOLE BIANCHE TOSTATE SENZA PELLE 1kg</v>
      </c>
      <c r="D5460" t="s">
        <v>482</v>
      </c>
      <c r="E5460">
        <v>6</v>
      </c>
    </row>
    <row r="5461" spans="1:5">
      <c r="A5461" t="s">
        <v>10909</v>
      </c>
      <c r="B5461" t="s">
        <v>10910</v>
      </c>
      <c r="C5461" t="str">
        <f>VLOOKUP(A5461,[1]Tabelle1!A:D,2,FALSE)</f>
        <v>ZENZERO ESSICATO 250g 'ABBASCIANO'</v>
      </c>
      <c r="D5461" t="s">
        <v>463</v>
      </c>
      <c r="E5461">
        <v>12</v>
      </c>
    </row>
    <row r="5462" spans="1:5">
      <c r="A5462" t="s">
        <v>10911</v>
      </c>
      <c r="B5462" t="s">
        <v>10912</v>
      </c>
      <c r="C5462" t="str">
        <f>VLOOKUP(A5462,[1]Tabelle1!A:D,2,FALSE)</f>
        <v>FRUTTA CANDITA CUBETTI 900g     PAVONE</v>
      </c>
      <c r="D5462" t="s">
        <v>10</v>
      </c>
      <c r="E5462">
        <v>1</v>
      </c>
    </row>
    <row r="5463" spans="1:5">
      <c r="A5463" t="s">
        <v>10913</v>
      </c>
      <c r="B5463" t="s">
        <v>10914</v>
      </c>
      <c r="C5463" t="str">
        <f>VLOOKUP(A5463,[1]Tabelle1!A:D,2,FALSE)</f>
        <v>KIWI SECCHI A FETTE 1kg</v>
      </c>
      <c r="D5463" t="s">
        <v>482</v>
      </c>
      <c r="E5463">
        <v>6</v>
      </c>
    </row>
    <row r="5464" spans="1:5">
      <c r="A5464" t="s">
        <v>10915</v>
      </c>
      <c r="B5464" t="s">
        <v>10916</v>
      </c>
      <c r="C5464" t="str">
        <f>VLOOKUP(A5464,[1]Tabelle1!A:D,2,FALSE)</f>
        <v>UVA DI CORINTO 250g 'ABBASCIANO'</v>
      </c>
      <c r="D5464" t="s">
        <v>482</v>
      </c>
      <c r="E5464">
        <v>12</v>
      </c>
    </row>
    <row r="5465" spans="1:5">
      <c r="A5465" t="s">
        <v>10917</v>
      </c>
      <c r="B5465" t="s">
        <v>10918</v>
      </c>
      <c r="C5465" t="str">
        <f>VLOOKUP(A5465,[1]Tabelle1!A:D,2,FALSE)</f>
        <v xml:space="preserve">CILIEGE ROSSE CANDITE 900g      </v>
      </c>
      <c r="D5465" t="s">
        <v>10</v>
      </c>
      <c r="E5465">
        <v>1</v>
      </c>
    </row>
    <row r="5466" spans="1:5">
      <c r="A5466" t="s">
        <v>10919</v>
      </c>
      <c r="B5466" t="s">
        <v>10920</v>
      </c>
      <c r="C5466" t="str">
        <f>VLOOKUP(A5466,[1]Tabelle1!A:D,2,FALSE)</f>
        <v>COCCO RASPATO 1kg</v>
      </c>
      <c r="D5466" t="s">
        <v>482</v>
      </c>
      <c r="E5466">
        <v>6</v>
      </c>
    </row>
    <row r="5467" spans="1:5">
      <c r="A5467" t="s">
        <v>10921</v>
      </c>
      <c r="B5467" t="s">
        <v>10922</v>
      </c>
      <c r="C5467" t="str">
        <f>VLOOKUP(A5467,[1]Tabelle1!A:D,2,FALSE)</f>
        <v>COCCO A FETTE CHIPS 500g 'ABBASCIANO'</v>
      </c>
      <c r="D5467" t="s">
        <v>482</v>
      </c>
      <c r="E5467">
        <v>10</v>
      </c>
    </row>
    <row r="5468" spans="1:5">
      <c r="A5468" t="s">
        <v>10923</v>
      </c>
      <c r="B5468" t="s">
        <v>10924</v>
      </c>
      <c r="C5468" t="str">
        <f>VLOOKUP(A5468,[1]Tabelle1!A:D,2,FALSE)</f>
        <v>MANDORLE PELATE TOSTATE SALATE 1kg</v>
      </c>
      <c r="D5468" t="s">
        <v>482</v>
      </c>
      <c r="E5468">
        <v>6</v>
      </c>
    </row>
    <row r="5469" spans="1:5">
      <c r="A5469" t="s">
        <v>10925</v>
      </c>
      <c r="B5469" t="s">
        <v>10926</v>
      </c>
      <c r="C5469" t="str">
        <f>VLOOKUP(A5469,[1]Tabelle1!A:D,2,FALSE)</f>
        <v>FARINA DI MANDORLE 1kg 'ABBASCIANO'</v>
      </c>
      <c r="D5469" t="s">
        <v>482</v>
      </c>
      <c r="E5469">
        <v>4</v>
      </c>
    </row>
    <row r="5470" spans="1:5">
      <c r="A5470" t="s">
        <v>10927</v>
      </c>
      <c r="B5470" t="s">
        <v>10928</v>
      </c>
      <c r="C5470" t="str">
        <f>VLOOKUP(A5470,[1]Tabelle1!A:D,2,FALSE)</f>
        <v>PAPAVERO MACINATO 1kg</v>
      </c>
      <c r="D5470" t="s">
        <v>482</v>
      </c>
      <c r="E5470">
        <v>1</v>
      </c>
    </row>
    <row r="5471" spans="1:5">
      <c r="A5471" t="s">
        <v>10929</v>
      </c>
      <c r="B5471" t="s">
        <v>10930</v>
      </c>
      <c r="C5471" t="str">
        <f>VLOOKUP(A5471,[1]Tabelle1!A:D,2,FALSE)</f>
        <v>PAPAVERO INTERO 1kg 'ITALDROGHE'</v>
      </c>
      <c r="D5471" t="s">
        <v>482</v>
      </c>
      <c r="E5471">
        <v>1</v>
      </c>
    </row>
    <row r="5472" spans="1:5">
      <c r="A5472" t="s">
        <v>10931</v>
      </c>
      <c r="B5472" t="s">
        <v>10932</v>
      </c>
      <c r="C5472" t="str">
        <f>VLOOKUP(A5472,[1]Tabelle1!A:D,2,FALSE)</f>
        <v>MANDORLE BIANCHE SENZA PELLE 1kg</v>
      </c>
      <c r="D5472" t="s">
        <v>482</v>
      </c>
      <c r="E5472">
        <v>6</v>
      </c>
    </row>
    <row r="5473" spans="1:5">
      <c r="A5473" t="s">
        <v>10933</v>
      </c>
      <c r="B5473" t="s">
        <v>10934</v>
      </c>
      <c r="C5473" t="str">
        <f>VLOOKUP(A5473,[1]Tabelle1!A:D,2,FALSE)</f>
        <v>MANDORLE 1kg 'ABBASCIANO'</v>
      </c>
      <c r="D5473" t="s">
        <v>482</v>
      </c>
      <c r="E5473">
        <v>6</v>
      </c>
    </row>
    <row r="5474" spans="1:5">
      <c r="A5474" t="s">
        <v>10935</v>
      </c>
      <c r="B5474" t="s">
        <v>10936</v>
      </c>
      <c r="C5474" t="str">
        <f>VLOOKUP(A5474,[1]Tabelle1!A:D,2,FALSE)</f>
        <v>MANDORLE BASTONCINI 1kg 'ABBASCIANO'</v>
      </c>
      <c r="D5474" t="s">
        <v>482</v>
      </c>
      <c r="E5474">
        <v>4</v>
      </c>
    </row>
    <row r="5475" spans="1:5">
      <c r="A5475" t="s">
        <v>10937</v>
      </c>
      <c r="B5475" t="s">
        <v>10938</v>
      </c>
      <c r="C5475" t="str">
        <f>VLOOKUP(A5475,[1]Tabelle1!A:D,2,FALSE)</f>
        <v>MANDORLE AFFETTATE 1kg</v>
      </c>
      <c r="D5475" t="s">
        <v>482</v>
      </c>
      <c r="E5475">
        <v>1</v>
      </c>
    </row>
    <row r="5476" spans="1:5">
      <c r="A5476" t="s">
        <v>10939</v>
      </c>
      <c r="B5476" t="s">
        <v>10940</v>
      </c>
      <c r="C5476" t="str">
        <f>VLOOKUP(A5476,[1]Tabelle1!A:D,2,FALSE)</f>
        <v>NOCI SPEZZATE 5kg</v>
      </c>
      <c r="D5476" t="s">
        <v>482</v>
      </c>
      <c r="E5476">
        <v>1</v>
      </c>
    </row>
    <row r="5477" spans="1:5">
      <c r="A5477" t="s">
        <v>10941</v>
      </c>
      <c r="B5477" t="s">
        <v>10942</v>
      </c>
      <c r="C5477" t="str">
        <f>VLOOKUP(A5477,[1]Tabelle1!A:D,2,FALSE)</f>
        <v>NOCI MACADAMIA 500g</v>
      </c>
      <c r="D5477" t="s">
        <v>482</v>
      </c>
      <c r="E5477">
        <v>1</v>
      </c>
    </row>
    <row r="5478" spans="1:5">
      <c r="A5478" t="s">
        <v>10943</v>
      </c>
      <c r="B5478" t="s">
        <v>10944</v>
      </c>
      <c r="C5478" t="str">
        <f>VLOOKUP(A5478,[1]Tabelle1!A:D,2,FALSE)</f>
        <v>NOCI SGUSCIATE A META' 1kg 'ABBASCIANO'</v>
      </c>
      <c r="D5478" t="s">
        <v>482</v>
      </c>
      <c r="E5478">
        <v>4</v>
      </c>
    </row>
    <row r="5479" spans="1:5">
      <c r="A5479" t="s">
        <v>10945</v>
      </c>
      <c r="B5479" t="s">
        <v>10946</v>
      </c>
      <c r="C5479" t="str">
        <f>VLOOKUP(A5479,[1]Tabelle1!A:D,2,FALSE)</f>
        <v>ARANCIO CANDITO CUBETTI 900g    AMBROSIO</v>
      </c>
      <c r="D5479" t="s">
        <v>10</v>
      </c>
      <c r="E5479">
        <v>1</v>
      </c>
    </row>
    <row r="5480" spans="1:5">
      <c r="A5480" t="s">
        <v>10947</v>
      </c>
      <c r="B5480" t="s">
        <v>10948</v>
      </c>
      <c r="C5480" t="str">
        <f>VLOOKUP(A5480,[1]Tabelle1!A:D,2,FALSE)</f>
        <v>ARANCE CALABRIA ESSICCATE A FETTE 150g</v>
      </c>
      <c r="D5480" t="s">
        <v>482</v>
      </c>
      <c r="E5480">
        <v>4</v>
      </c>
    </row>
    <row r="5481" spans="1:5">
      <c r="A5481" t="s">
        <v>10949</v>
      </c>
      <c r="B5481" t="s">
        <v>10950</v>
      </c>
      <c r="C5481" t="str">
        <f>VLOOKUP(A5481,[1]Tabelle1!A:D,2,FALSE)</f>
        <v>PISTACCHI SGUSCIATI NATURALI 1kg 'ABBASCIANO'</v>
      </c>
      <c r="D5481" t="s">
        <v>482</v>
      </c>
      <c r="E5481">
        <v>4</v>
      </c>
    </row>
    <row r="5482" spans="1:5">
      <c r="A5482" t="s">
        <v>10951</v>
      </c>
      <c r="B5482" t="s">
        <v>10952</v>
      </c>
      <c r="C5482" t="str">
        <f>VLOOKUP(A5482,[1]Tabelle1!A:D,2,FALSE)</f>
        <v>PRUGNE SECCHE SENZA NOCCIOLO 250g</v>
      </c>
      <c r="D5482" t="s">
        <v>463</v>
      </c>
      <c r="E5482">
        <v>15</v>
      </c>
    </row>
    <row r="5483" spans="1:5">
      <c r="A5483" t="s">
        <v>10953</v>
      </c>
      <c r="B5483" t="s">
        <v>10954</v>
      </c>
      <c r="C5483" t="str">
        <f>VLOOKUP(A5483,[1]Tabelle1!A:D,2,FALSE)</f>
        <v>PISTACCHIO GRANELLA 1kg 'ABBASCIANO'</v>
      </c>
      <c r="D5483" t="s">
        <v>482</v>
      </c>
      <c r="E5483">
        <v>4</v>
      </c>
    </row>
    <row r="5484" spans="1:5">
      <c r="A5484" t="s">
        <v>10955</v>
      </c>
      <c r="B5484" t="s">
        <v>10956</v>
      </c>
      <c r="C5484" t="str">
        <f>VLOOKUP(A5484,[1]Tabelle1!A:D,2,FALSE)</f>
        <v>PRUGNE SECCHE SFUSE 10kg</v>
      </c>
      <c r="D5484" t="s">
        <v>21</v>
      </c>
      <c r="E5484">
        <v>1</v>
      </c>
    </row>
    <row r="5485" spans="1:5">
      <c r="A5485" t="s">
        <v>10957</v>
      </c>
      <c r="B5485" t="s">
        <v>10958</v>
      </c>
      <c r="C5485" t="str">
        <f>VLOOKUP(A5485,[1]Tabelle1!A:D,2,FALSE)</f>
        <v>PRUGNE SECCHE SENZA NOCCIOLO 5kg</v>
      </c>
      <c r="D5485" t="s">
        <v>21</v>
      </c>
      <c r="E5485">
        <v>1</v>
      </c>
    </row>
    <row r="5486" spans="1:5">
      <c r="A5486" t="s">
        <v>10959</v>
      </c>
      <c r="B5486" t="s">
        <v>10960</v>
      </c>
      <c r="C5486" t="str">
        <f>VLOOKUP(A5486,[1]Tabelle1!A:D,2,FALSE)</f>
        <v>PISTACCHI GIGANTI SALATI 800g</v>
      </c>
      <c r="D5486" t="s">
        <v>482</v>
      </c>
      <c r="E5486">
        <v>6</v>
      </c>
    </row>
    <row r="5487" spans="1:5">
      <c r="A5487" t="s">
        <v>10961</v>
      </c>
      <c r="B5487" t="s">
        <v>10962</v>
      </c>
      <c r="C5487" t="str">
        <f>VLOOKUP(A5487,[1]Tabelle1!A:D,2,FALSE)</f>
        <v xml:space="preserve">NOCI AMAZZONICHE (PARANUSS) 500g </v>
      </c>
      <c r="D5487" t="s">
        <v>482</v>
      </c>
      <c r="E5487">
        <v>1</v>
      </c>
    </row>
    <row r="5488" spans="1:5">
      <c r="A5488" t="s">
        <v>10963</v>
      </c>
      <c r="B5488" t="s">
        <v>10964</v>
      </c>
      <c r="C5488" t="str">
        <f>VLOOKUP(A5488,[1]Tabelle1!A:D,2,FALSE)</f>
        <v>NOCI PECAN 1kg  'BIG CHEF'</v>
      </c>
      <c r="D5488" t="s">
        <v>482</v>
      </c>
      <c r="E5488">
        <v>1</v>
      </c>
    </row>
    <row r="5489" spans="1:5">
      <c r="A5489" t="s">
        <v>10965</v>
      </c>
      <c r="B5489" t="s">
        <v>10966</v>
      </c>
      <c r="C5489" t="str">
        <f>VLOOKUP(A5489,[1]Tabelle1!A:D,2,FALSE)</f>
        <v>PISTACCHI CRUDI SGUSCIATI 800g 'WIBERG'</v>
      </c>
      <c r="D5489" t="s">
        <v>765</v>
      </c>
      <c r="E5489">
        <v>1</v>
      </c>
    </row>
    <row r="5490" spans="1:5">
      <c r="A5490" t="s">
        <v>10967</v>
      </c>
      <c r="B5490" t="s">
        <v>10968</v>
      </c>
      <c r="C5490" t="str">
        <f>VLOOKUP(A5490,[1]Tabelle1!A:D,2,FALSE)</f>
        <v>PINOLI MEDITTERANEI 1kg 'ABBASCIANO'</v>
      </c>
      <c r="D5490" t="s">
        <v>482</v>
      </c>
      <c r="E5490">
        <v>1</v>
      </c>
    </row>
    <row r="5491" spans="1:5">
      <c r="A5491" t="s">
        <v>10969</v>
      </c>
      <c r="B5491" t="s">
        <v>10970</v>
      </c>
      <c r="C5491" t="str">
        <f>VLOOKUP(A5491,[1]Tabelle1!A:D,2,FALSE)</f>
        <v>PINOLI CINESI 1kg</v>
      </c>
      <c r="D5491" t="s">
        <v>482</v>
      </c>
      <c r="E5491">
        <v>1</v>
      </c>
    </row>
    <row r="5492" spans="1:5">
      <c r="A5492" t="s">
        <v>10971</v>
      </c>
      <c r="B5492" t="s">
        <v>10972</v>
      </c>
      <c r="C5492" t="str">
        <f>VLOOKUP(A5492,[1]Tabelle1!A:D,2,FALSE)</f>
        <v>PISTACCHI CRUDI SGUSCIATI 350g 'AROMICA'</v>
      </c>
      <c r="D5492" t="s">
        <v>765</v>
      </c>
      <c r="E5492">
        <v>1</v>
      </c>
    </row>
    <row r="5493" spans="1:5">
      <c r="A5493" t="s">
        <v>10973</v>
      </c>
      <c r="B5493" t="s">
        <v>10974</v>
      </c>
      <c r="C5493" t="str">
        <f>VLOOKUP(A5493,[1]Tabelle1!A:D,2,FALSE)</f>
        <v>UVA CILENA JUMBO 250g 'ABBASCIANO'</v>
      </c>
      <c r="D5493" t="s">
        <v>482</v>
      </c>
      <c r="E5493">
        <v>12</v>
      </c>
    </row>
    <row r="5494" spans="1:5">
      <c r="A5494" t="s">
        <v>10975</v>
      </c>
      <c r="B5494" t="s">
        <v>10976</v>
      </c>
      <c r="C5494" t="str">
        <f>VLOOKUP(A5494,[1]Tabelle1!A:D,2,FALSE)</f>
        <v>UVA SULTANINA 1kg 'ABBASCIANO'</v>
      </c>
      <c r="D5494" t="s">
        <v>482</v>
      </c>
      <c r="E5494">
        <v>6</v>
      </c>
    </row>
    <row r="5495" spans="1:5">
      <c r="A5495" t="s">
        <v>10977</v>
      </c>
      <c r="B5495" t="s">
        <v>10978</v>
      </c>
      <c r="C5495" t="str">
        <f>VLOOKUP(A5495,[1]Tabelle1!A:D,2,FALSE)</f>
        <v>UVA SULTANINA SFUSA 10kg</v>
      </c>
      <c r="D5495" t="s">
        <v>21</v>
      </c>
      <c r="E5495">
        <v>1</v>
      </c>
    </row>
    <row r="5496" spans="1:5">
      <c r="A5496" t="s">
        <v>10979</v>
      </c>
      <c r="B5496" t="s">
        <v>10980</v>
      </c>
      <c r="C5496" t="str">
        <f>VLOOKUP(A5496,[1]Tabelle1!A:D,2,FALSE)</f>
        <v>FAVE TONKA 200g</v>
      </c>
      <c r="D5496" t="s">
        <v>482</v>
      </c>
      <c r="E5496">
        <v>1</v>
      </c>
    </row>
    <row r="5497" spans="1:5">
      <c r="A5497" t="s">
        <v>10981</v>
      </c>
      <c r="B5497" t="s">
        <v>10982</v>
      </c>
      <c r="C5497" t="str">
        <f>VLOOKUP(A5497,[1]Tabelle1!A:D,2,FALSE)</f>
        <v>MISTO NOCI SALTAMIX 400g 'ABBASCIANO'</v>
      </c>
      <c r="D5497" t="s">
        <v>482</v>
      </c>
      <c r="E5497">
        <v>12</v>
      </c>
    </row>
    <row r="5498" spans="1:5">
      <c r="A5498" t="s">
        <v>10983</v>
      </c>
      <c r="B5498" t="s">
        <v>10984</v>
      </c>
      <c r="C5498" t="str">
        <f>VLOOKUP(A5498,[1]Tabelle1!A:D,2,FALSE)</f>
        <v>FRUTTA SECCA MELANGE EXTRA LUSSO 10 FRUTTI MIX 1kg</v>
      </c>
      <c r="D5498" t="s">
        <v>482</v>
      </c>
      <c r="E5498">
        <v>6</v>
      </c>
    </row>
    <row r="5499" spans="1:5">
      <c r="A5499" t="s">
        <v>10985</v>
      </c>
      <c r="B5499" t="s">
        <v>10986</v>
      </c>
      <c r="C5499" t="str">
        <f>VLOOKUP(A5499,[1]Tabelle1!A:D,2,FALSE)</f>
        <v>FRUTTA SECCA SEMPRE BON MIX 700g</v>
      </c>
      <c r="D5499" t="s">
        <v>482</v>
      </c>
      <c r="E5499">
        <v>6</v>
      </c>
    </row>
    <row r="5500" spans="1:5">
      <c r="A5500" t="s">
        <v>10987</v>
      </c>
      <c r="B5500" t="s">
        <v>10988</v>
      </c>
      <c r="C5500" t="str">
        <f>VLOOKUP(A5500,[1]Tabelle1!A:D,2,FALSE)</f>
        <v>CEDRO CANDITO CUBETTI 900g      PAVONE</v>
      </c>
      <c r="D5500" t="s">
        <v>10</v>
      </c>
      <c r="E5500">
        <v>1</v>
      </c>
    </row>
    <row r="5501" spans="1:5">
      <c r="A5501" t="s">
        <v>10989</v>
      </c>
      <c r="B5501" t="s">
        <v>10990</v>
      </c>
      <c r="C5501" t="str">
        <f>VLOOKUP(A5501,[1]Tabelle1!A:D,2,FALSE)</f>
        <v>TIRAMISU SENZA GLUTINE 12 PEZZI 1100g CONG.</v>
      </c>
      <c r="D5501" t="s">
        <v>21</v>
      </c>
      <c r="E5501">
        <v>1</v>
      </c>
    </row>
    <row r="5502" spans="1:5">
      <c r="A5502" t="s">
        <v>10991</v>
      </c>
      <c r="B5502" t="s">
        <v>10992</v>
      </c>
      <c r="C5502" t="str">
        <f>VLOOKUP(A5502,[1]Tabelle1!A:D,2,FALSE)</f>
        <v>CRUMBLE PERE SENZE GLUTINE 12PZ 1100g CONG.</v>
      </c>
      <c r="D5502" t="s">
        <v>21</v>
      </c>
      <c r="E5502">
        <v>1</v>
      </c>
    </row>
    <row r="5503" spans="1:5">
      <c r="A5503" t="s">
        <v>10993</v>
      </c>
      <c r="B5503" t="s">
        <v>10994</v>
      </c>
      <c r="C5503" t="str">
        <f>VLOOKUP(A5503,[1]Tabelle1!A:D,2,FALSE)</f>
        <v>TORTA SACHER SENZA GLUTINE 12PEZZI 1100g CONG.</v>
      </c>
      <c r="D5503" t="s">
        <v>21</v>
      </c>
      <c r="E5503">
        <v>1</v>
      </c>
    </row>
    <row r="5504" spans="1:5">
      <c r="A5504" t="s">
        <v>10995</v>
      </c>
      <c r="B5504" t="s">
        <v>10996</v>
      </c>
      <c r="C5504" t="str">
        <f>VLOOKUP(A5504,[1]Tabelle1!A:D,2,FALSE)</f>
        <v>TONNO IN OLIO DI GIRASOLE 80g 'ORBE'</v>
      </c>
      <c r="D5504" t="s">
        <v>765</v>
      </c>
      <c r="E5504">
        <v>96</v>
      </c>
    </row>
    <row r="5505" spans="1:5">
      <c r="A5505" t="s">
        <v>10997</v>
      </c>
      <c r="B5505" t="s">
        <v>10998</v>
      </c>
      <c r="C5505" t="str">
        <f>VLOOKUP(A5505,[1]Tabelle1!A:D,2,FALSE)</f>
        <v>TONNO YELLOWFIN FILONE SENZA PELLE CONG.</v>
      </c>
      <c r="D5505" t="s">
        <v>485</v>
      </c>
      <c r="E5505">
        <v>1.4</v>
      </c>
    </row>
    <row r="5506" spans="1:5">
      <c r="A5506" t="s">
        <v>10999</v>
      </c>
      <c r="B5506" t="s">
        <v>11000</v>
      </c>
      <c r="C5506" t="str">
        <f>VLOOKUP(A5506,[1]Tabelle1!A:D,2,FALSE)</f>
        <v>VENTRESCA DI TONNO OLIO D' OLIVA 115g PARODI</v>
      </c>
      <c r="D5506" t="s">
        <v>765</v>
      </c>
      <c r="E5506">
        <v>24</v>
      </c>
    </row>
    <row r="5507" spans="1:5">
      <c r="A5507" t="s">
        <v>11001</v>
      </c>
      <c r="B5507" t="s">
        <v>11002</v>
      </c>
      <c r="C5507" t="str">
        <f>VLOOKUP(A5507,[1]Tabelle1!A:D,2,FALSE)</f>
        <v>TONNO YELLOWFIN IN OLIO D'OLIVA 2/1 'BIG CHEF'</v>
      </c>
      <c r="D5507" t="s">
        <v>765</v>
      </c>
      <c r="E5507">
        <v>6</v>
      </c>
    </row>
    <row r="5508" spans="1:5">
      <c r="A5508" t="s">
        <v>11003</v>
      </c>
      <c r="B5508" t="s">
        <v>11004</v>
      </c>
      <c r="C5508" t="str">
        <f>VLOOKUP(A5508,[1]Tabelle1!A:D,2,FALSE)</f>
        <v>SALMONE EVISCERATO 4-5kg LAVORATO</v>
      </c>
      <c r="D5508" t="s">
        <v>485</v>
      </c>
      <c r="E5508">
        <v>5</v>
      </c>
    </row>
    <row r="5509" spans="1:5">
      <c r="A5509" t="s">
        <v>11005</v>
      </c>
      <c r="B5509" t="s">
        <v>11006</v>
      </c>
      <c r="C5509" t="str">
        <f>VLOOKUP(A5509,[1]Tabelle1!A:D,2,FALSE)</f>
        <v>TONNO TRANCETTI IN OLIO DI GIRASOLE BUSTA 1kg</v>
      </c>
      <c r="D5509" t="s">
        <v>482</v>
      </c>
      <c r="E5509">
        <v>8</v>
      </c>
    </row>
    <row r="5510" spans="1:5">
      <c r="A5510" t="s">
        <v>11007</v>
      </c>
      <c r="B5510" t="s">
        <v>11008</v>
      </c>
      <c r="C5510" t="str">
        <f>VLOOKUP(A5510,[1]Tabelle1!A:D,2,FALSE)</f>
        <v>TONNO 6x80g 'MARUZZELLA'</v>
      </c>
      <c r="D5510" t="s">
        <v>463</v>
      </c>
      <c r="E5510">
        <v>16</v>
      </c>
    </row>
    <row r="5511" spans="1:5">
      <c r="A5511" t="s">
        <v>11009</v>
      </c>
      <c r="B5511" t="s">
        <v>11010</v>
      </c>
      <c r="C5511" t="str">
        <f>VLOOKUP(A5511,[1]Tabelle1!A:D,2,FALSE)</f>
        <v>TONNO 3x160g 'MARUZZELLA'</v>
      </c>
      <c r="D5511" t="s">
        <v>463</v>
      </c>
      <c r="E5511">
        <v>16</v>
      </c>
    </row>
    <row r="5512" spans="1:5">
      <c r="A5512" t="s">
        <v>11011</v>
      </c>
      <c r="B5512" t="s">
        <v>11012</v>
      </c>
      <c r="C5512" t="str">
        <f>VLOOKUP(A5512,[1]Tabelle1!A:D,2,FALSE)</f>
        <v>TONNO 6x60g 'NOSTROMO'</v>
      </c>
      <c r="D5512" t="s">
        <v>463</v>
      </c>
      <c r="E5512">
        <v>10</v>
      </c>
    </row>
    <row r="5513" spans="1:5">
      <c r="A5513" t="s">
        <v>11013</v>
      </c>
      <c r="B5513" t="s">
        <v>11014</v>
      </c>
      <c r="C5513" t="str">
        <f>VLOOKUP(A5513,[1]Tabelle1!A:D,2,FALSE)</f>
        <v>TONNO 4x250g 'MARUZZELLA'</v>
      </c>
      <c r="D5513" t="s">
        <v>463</v>
      </c>
      <c r="E5513">
        <v>6</v>
      </c>
    </row>
    <row r="5514" spans="1:5">
      <c r="A5514" t="s">
        <v>11015</v>
      </c>
      <c r="B5514" t="s">
        <v>11016</v>
      </c>
      <c r="C5514" t="str">
        <f>VLOOKUP(A5514,[1]Tabelle1!A:D,2,FALSE)</f>
        <v>TONNO 4x500g 'MARUZZELLA'</v>
      </c>
      <c r="D5514" t="s">
        <v>463</v>
      </c>
      <c r="E5514">
        <v>6</v>
      </c>
    </row>
    <row r="5515" spans="1:5">
      <c r="A5515" t="s">
        <v>11017</v>
      </c>
      <c r="B5515" t="s">
        <v>11018</v>
      </c>
      <c r="C5515" t="str">
        <f>VLOOKUP(A5515,[1]Tabelle1!A:D,2,FALSE)</f>
        <v>TROTA SALMONATA MARINATA 1kg</v>
      </c>
      <c r="D5515" t="s">
        <v>768</v>
      </c>
      <c r="E5515">
        <v>1</v>
      </c>
    </row>
    <row r="5516" spans="1:5">
      <c r="A5516" t="s">
        <v>11019</v>
      </c>
      <c r="B5516" t="s">
        <v>11020</v>
      </c>
      <c r="C5516" t="str">
        <f>VLOOKUP(A5516,[1]Tabelle1!A:D,2,FALSE)</f>
        <v>TONNO AL NATURALE 4x80g 'RIO MARE'</v>
      </c>
      <c r="D5516" t="s">
        <v>463</v>
      </c>
      <c r="E5516">
        <v>24</v>
      </c>
    </row>
    <row r="5517" spans="1:5">
      <c r="A5517" t="s">
        <v>11021</v>
      </c>
      <c r="B5517" t="s">
        <v>11022</v>
      </c>
      <c r="C5517" t="str">
        <f>VLOOKUP(A5517,[1]Tabelle1!A:D,2,FALSE)</f>
        <v>TONNO IN OLIO D'OLIVA 700g 'DONZELA'</v>
      </c>
      <c r="D5517" t="s">
        <v>765</v>
      </c>
      <c r="E5517">
        <v>12</v>
      </c>
    </row>
    <row r="5518" spans="1:5">
      <c r="A5518" t="s">
        <v>11023</v>
      </c>
      <c r="B5518" t="s">
        <v>11024</v>
      </c>
      <c r="C5518" t="str">
        <f>VLOOKUP(A5518,[1]Tabelle1!A:D,2,FALSE)</f>
        <v>TONNO IN OLIO D'OLIVA 350g 'DONZELA'</v>
      </c>
      <c r="D5518" t="s">
        <v>765</v>
      </c>
      <c r="E5518">
        <v>24</v>
      </c>
    </row>
    <row r="5519" spans="1:5">
      <c r="A5519" t="s">
        <v>11025</v>
      </c>
      <c r="B5519" t="s">
        <v>11026</v>
      </c>
      <c r="C5519" t="str">
        <f>VLOOKUP(A5519,[1]Tabelle1!A:D,2,FALSE)</f>
        <v>TONNO IN OLIO D'OLIVA 180g ANGELO PARODI</v>
      </c>
      <c r="D5519" t="s">
        <v>765</v>
      </c>
      <c r="E5519">
        <v>12</v>
      </c>
    </row>
    <row r="5520" spans="1:5">
      <c r="A5520" t="s">
        <v>11027</v>
      </c>
      <c r="B5520" t="s">
        <v>11028</v>
      </c>
      <c r="C5520" t="str">
        <f>VLOOKUP(A5520,[1]Tabelle1!A:D,2,FALSE)</f>
        <v>TONNO 4x80g 'RIO MARE'</v>
      </c>
      <c r="D5520" t="s">
        <v>463</v>
      </c>
      <c r="E5520">
        <v>24</v>
      </c>
    </row>
    <row r="5521" spans="1:5">
      <c r="A5521" t="s">
        <v>11029</v>
      </c>
      <c r="B5521" t="s">
        <v>11030</v>
      </c>
      <c r="C5521" t="str">
        <f>VLOOKUP(A5521,[1]Tabelle1!A:D,2,FALSE)</f>
        <v>TONNO SKIPP IN OLIO D'OLIVA 1730g 'AMERIO'</v>
      </c>
      <c r="D5521" t="s">
        <v>765</v>
      </c>
      <c r="E5521">
        <v>6</v>
      </c>
    </row>
    <row r="5522" spans="1:5">
      <c r="A5522" t="s">
        <v>11031</v>
      </c>
      <c r="B5522" t="s">
        <v>11032</v>
      </c>
      <c r="C5522" t="str">
        <f>VLOOKUP(A5522,[1]Tabelle1!A:D,2,FALSE)</f>
        <v>TONNO SKIPP IN OLIO GIRASOLE 1730g 'AMERIO'</v>
      </c>
      <c r="D5522" t="s">
        <v>765</v>
      </c>
      <c r="E5522">
        <v>6</v>
      </c>
    </row>
    <row r="5523" spans="1:5">
      <c r="A5523" t="s">
        <v>11033</v>
      </c>
      <c r="B5523" t="s">
        <v>11034</v>
      </c>
      <c r="C5523" t="str">
        <f>VLOOKUP(A5523,[1]Tabelle1!A:D,2,FALSE)</f>
        <v>TONNO TRANCETTI IN OLIO OLIVA BUSTA 1kg 'AMERIO'</v>
      </c>
      <c r="D5523" t="s">
        <v>482</v>
      </c>
      <c r="E5523">
        <v>8</v>
      </c>
    </row>
    <row r="5524" spans="1:5">
      <c r="A5524" t="s">
        <v>11035</v>
      </c>
      <c r="B5524" t="s">
        <v>11036</v>
      </c>
      <c r="C5524" t="str">
        <f>VLOOKUP(A5524,[1]Tabelle1!A:D,2,FALSE)</f>
        <v>POMODORI PELATI 1/2 'MUTTI'</v>
      </c>
      <c r="D5524" t="s">
        <v>765</v>
      </c>
      <c r="E5524">
        <v>24</v>
      </c>
    </row>
    <row r="5525" spans="1:5">
      <c r="A5525" t="s">
        <v>11037</v>
      </c>
      <c r="B5525" t="s">
        <v>11038</v>
      </c>
      <c r="C5525" t="str">
        <f>VLOOKUP(A5525,[1]Tabelle1!A:D,2,FALSE)</f>
        <v>POMODORI PELATI 1/1 'MUTTI'</v>
      </c>
      <c r="D5525" t="s">
        <v>765</v>
      </c>
      <c r="E5525">
        <v>12</v>
      </c>
    </row>
    <row r="5526" spans="1:5">
      <c r="A5526" t="s">
        <v>11039</v>
      </c>
      <c r="B5526" t="s">
        <v>11040</v>
      </c>
      <c r="C5526" t="str">
        <f>VLOOKUP(A5526,[1]Tabelle1!A:D,2,FALSE)</f>
        <v>POMODORI PELATI SUPER SALSATI 3/1 'BIG CHEF'</v>
      </c>
      <c r="D5526" t="s">
        <v>765</v>
      </c>
      <c r="E5526">
        <v>6</v>
      </c>
    </row>
    <row r="5527" spans="1:5">
      <c r="A5527" t="s">
        <v>11041</v>
      </c>
      <c r="B5527" t="s">
        <v>11042</v>
      </c>
      <c r="C5527" t="str">
        <f>VLOOKUP(A5527,[1]Tabelle1!A:D,2,FALSE)</f>
        <v>POMODORI PELATI GASTRONOMIA 3/1   MUTTI</v>
      </c>
      <c r="D5527" t="s">
        <v>765</v>
      </c>
      <c r="E5527">
        <v>6</v>
      </c>
    </row>
    <row r="5528" spans="1:5">
      <c r="A5528" t="s">
        <v>11043</v>
      </c>
      <c r="B5528" t="s">
        <v>11044</v>
      </c>
      <c r="C5528" t="str">
        <f>VLOOKUP(A5528,[1]Tabelle1!A:D,2,FALSE)</f>
        <v>POMODORI PELATI SAN MARZANO DOP 3/1   MUTTI</v>
      </c>
      <c r="D5528" t="s">
        <v>765</v>
      </c>
      <c r="E5528">
        <v>6</v>
      </c>
    </row>
    <row r="5529" spans="1:5">
      <c r="A5529" t="s">
        <v>11045</v>
      </c>
      <c r="B5529" t="s">
        <v>11046</v>
      </c>
      <c r="C5529" t="str">
        <f>VLOOKUP(A5529,[1]Tabelle1!A:D,2,FALSE)</f>
        <v>POMODORI PELATI BIO* 3/1 'MANFUSO'</v>
      </c>
      <c r="D5529" t="s">
        <v>765</v>
      </c>
      <c r="E5529">
        <v>6</v>
      </c>
    </row>
    <row r="5530" spans="1:5">
      <c r="A5530" t="s">
        <v>11047</v>
      </c>
      <c r="B5530" t="s">
        <v>11048</v>
      </c>
      <c r="C5530" t="str">
        <f>VLOOKUP(A5530,[1]Tabelle1!A:D,2,FALSE)</f>
        <v>POLPA POMODORO BIO* 3/1 'MANFUSO'</v>
      </c>
      <c r="D5530" t="s">
        <v>765</v>
      </c>
      <c r="E5530">
        <v>6</v>
      </c>
    </row>
    <row r="5531" spans="1:5">
      <c r="A5531" t="s">
        <v>11049</v>
      </c>
      <c r="B5531" t="s">
        <v>11050</v>
      </c>
      <c r="C5531" t="str">
        <f>VLOOKUP(A5531,[1]Tabelle1!A:D,2,FALSE)</f>
        <v>POMODORI SECCHI IN OLIO 280g 'ZUCCATO'</v>
      </c>
      <c r="D5531" t="s">
        <v>768</v>
      </c>
      <c r="E5531">
        <v>12</v>
      </c>
    </row>
    <row r="5532" spans="1:5">
      <c r="A5532" t="s">
        <v>11051</v>
      </c>
      <c r="B5532" t="s">
        <v>11052</v>
      </c>
      <c r="C5532" t="str">
        <f>VLOOKUP(A5532,[1]Tabelle1!A:D,2,FALSE)</f>
        <v>POMODORI SECCHI 1kg</v>
      </c>
      <c r="D5532" t="s">
        <v>482</v>
      </c>
      <c r="E5532">
        <v>1</v>
      </c>
    </row>
    <row r="5533" spans="1:5">
      <c r="A5533" t="s">
        <v>11053</v>
      </c>
      <c r="B5533" t="s">
        <v>11054</v>
      </c>
      <c r="C5533" t="str">
        <f>VLOOKUP(A5533,[1]Tabelle1!A:D,2,FALSE)</f>
        <v>POMODORI SEMI DRY 800g 'MENU'</v>
      </c>
      <c r="D5533" t="s">
        <v>768</v>
      </c>
      <c r="E5533">
        <v>6</v>
      </c>
    </row>
    <row r="5534" spans="1:5">
      <c r="A5534" t="s">
        <v>11055</v>
      </c>
      <c r="B5534" t="s">
        <v>11056</v>
      </c>
      <c r="C5534" t="str">
        <f>VLOOKUP(A5534,[1]Tabelle1!A:D,2,FALSE)</f>
        <v>POLPA POMODORO SUPERPIZZA POLPA FINE 5/1 ARDITA</v>
      </c>
      <c r="D5534" t="s">
        <v>765</v>
      </c>
      <c r="E5534">
        <v>3</v>
      </c>
    </row>
    <row r="5535" spans="1:5">
      <c r="A5535" t="s">
        <v>11057</v>
      </c>
      <c r="B5535" t="s">
        <v>11058</v>
      </c>
      <c r="C5535" t="str">
        <f>VLOOKUP(A5535,[1]Tabelle1!A:D,2,FALSE)</f>
        <v>POMODORI CILIEGINI DORATI SEMI SECCHI 800g 'MENU'</v>
      </c>
      <c r="D5535" t="s">
        <v>768</v>
      </c>
      <c r="E5535">
        <v>6</v>
      </c>
    </row>
    <row r="5536" spans="1:5">
      <c r="A5536" t="s">
        <v>11059</v>
      </c>
      <c r="B5536" t="s">
        <v>11060</v>
      </c>
      <c r="C5536" t="str">
        <f>VLOOKUP(A5536,[1]Tabelle1!A:D,2,FALSE)</f>
        <v>POLPA DI POMODORO 5kg 'MUTTI'</v>
      </c>
      <c r="D5536" t="s">
        <v>482</v>
      </c>
      <c r="E5536">
        <v>2</v>
      </c>
    </row>
    <row r="5537" spans="1:5">
      <c r="A5537" t="s">
        <v>11061</v>
      </c>
      <c r="B5537" t="s">
        <v>11062</v>
      </c>
      <c r="C5537" t="str">
        <f>VLOOKUP(A5537,[1]Tabelle1!A:D,2,FALSE)</f>
        <v>POLPA DI POMODORO 3/1 'MUTTI'</v>
      </c>
      <c r="D5537" t="s">
        <v>765</v>
      </c>
      <c r="E5537">
        <v>3</v>
      </c>
    </row>
    <row r="5538" spans="1:5">
      <c r="A5538" t="s">
        <v>11063</v>
      </c>
      <c r="B5538" t="s">
        <v>11064</v>
      </c>
      <c r="C5538" t="str">
        <f>VLOOKUP(A5538,[1]Tabelle1!A:D,2,FALSE)</f>
        <v>POLPA POMODORO FINE 2x5kg 'BIG CHEF'</v>
      </c>
      <c r="D5538" t="s">
        <v>21</v>
      </c>
      <c r="E5538">
        <v>1</v>
      </c>
    </row>
    <row r="5539" spans="1:5">
      <c r="A5539" t="s">
        <v>11065</v>
      </c>
      <c r="B5539" t="s">
        <v>11066</v>
      </c>
      <c r="C5539" t="str">
        <f>VLOOKUP(A5539,[1]Tabelle1!A:D,2,FALSE)</f>
        <v>POMODORI SECCHI IN OLIO 1/1 'MENU''</v>
      </c>
      <c r="D5539" t="s">
        <v>765</v>
      </c>
      <c r="E5539">
        <v>6</v>
      </c>
    </row>
    <row r="5540" spans="1:5">
      <c r="A5540" t="s">
        <v>11067</v>
      </c>
      <c r="B5540" t="s">
        <v>11068</v>
      </c>
      <c r="C5540" t="str">
        <f>VLOOKUP(A5540,[1]Tabelle1!A:D,2,FALSE)</f>
        <v>POMODORI SECCHI IN OLIO 2/1 'ZUCCATO'</v>
      </c>
      <c r="D5540" t="s">
        <v>768</v>
      </c>
      <c r="E5540">
        <v>6</v>
      </c>
    </row>
    <row r="5541" spans="1:5">
      <c r="A5541" t="s">
        <v>11069</v>
      </c>
      <c r="B5541" t="s">
        <v>11070</v>
      </c>
      <c r="C5541" t="str">
        <f>VLOOKUP(A5541,[1]Tabelle1!A:D,2,FALSE)</f>
        <v>POLPA PIZZA DENSA 2x5kg 'BIG CHEF</v>
      </c>
      <c r="D5541" t="s">
        <v>21</v>
      </c>
      <c r="E5541">
        <v>1</v>
      </c>
    </row>
    <row r="5542" spans="1:5">
      <c r="A5542" t="s">
        <v>11071</v>
      </c>
      <c r="B5542" t="s">
        <v>11072</v>
      </c>
      <c r="C5542" t="str">
        <f>VLOOKUP(A5542,[1]Tabelle1!A:D,2,FALSE)</f>
        <v>POLPA POMODORO POLPA FINE BOX 10kg 'VALFRUTTA'</v>
      </c>
      <c r="D5542" t="s">
        <v>21</v>
      </c>
      <c r="E5542">
        <v>1</v>
      </c>
    </row>
    <row r="5543" spans="1:5">
      <c r="A5543" t="s">
        <v>11073</v>
      </c>
      <c r="B5543" t="s">
        <v>11074</v>
      </c>
      <c r="C5543" t="str">
        <f>VLOOKUP(A5543,[1]Tabelle1!A:D,2,FALSE)</f>
        <v>POLPA POMODORO 1/2 'MUTTI'</v>
      </c>
      <c r="D5543" t="s">
        <v>765</v>
      </c>
      <c r="E5543">
        <v>12</v>
      </c>
    </row>
    <row r="5544" spans="1:5">
      <c r="A5544" t="s">
        <v>11075</v>
      </c>
      <c r="B5544" t="s">
        <v>11076</v>
      </c>
      <c r="C5544" t="str">
        <f>VLOOKUP(A5544,[1]Tabelle1!A:D,2,FALSE)</f>
        <v>POLPA POMODORO TAGLIATA GROSSA 3/1 'VALFRUTTA'</v>
      </c>
      <c r="D5544" t="s">
        <v>765</v>
      </c>
      <c r="E5544">
        <v>3</v>
      </c>
    </row>
    <row r="5545" spans="1:5">
      <c r="A5545" t="s">
        <v>11077</v>
      </c>
      <c r="B5545" t="s">
        <v>11078</v>
      </c>
      <c r="C5545" t="str">
        <f>VLOOKUP(A5545,[1]Tabelle1!A:D,2,FALSE)</f>
        <v>POLPA POMODORO 3/1 'BIG CHEF'</v>
      </c>
      <c r="D5545" t="s">
        <v>765</v>
      </c>
      <c r="E5545">
        <v>6</v>
      </c>
    </row>
    <row r="5546" spans="1:5">
      <c r="A5546" t="s">
        <v>11079</v>
      </c>
      <c r="B5546" t="s">
        <v>11080</v>
      </c>
      <c r="C5546" t="str">
        <f>VLOOKUP(A5546,[1]Tabelle1!A:D,2,FALSE)</f>
        <v>POLPA POMODORO SUPERPIZZA POLPA FINE 10kg 'ARDITA'</v>
      </c>
      <c r="D5546" t="s">
        <v>21</v>
      </c>
      <c r="E5546">
        <v>1</v>
      </c>
    </row>
    <row r="5547" spans="1:5">
      <c r="A5547" t="s">
        <v>11081</v>
      </c>
      <c r="B5547" t="s">
        <v>11082</v>
      </c>
      <c r="C5547" t="str">
        <f>VLOOKUP(A5547,[1]Tabelle1!A:D,2,FALSE)</f>
        <v>POLPA POMODORO FINE 5/1 'BIG CHEF'</v>
      </c>
      <c r="D5547" t="s">
        <v>765</v>
      </c>
      <c r="E5547">
        <v>3</v>
      </c>
    </row>
    <row r="5548" spans="1:5">
      <c r="A5548" t="s">
        <v>11083</v>
      </c>
      <c r="B5548" t="s">
        <v>11084</v>
      </c>
      <c r="C5548" t="str">
        <f>VLOOKUP(A5548,[1]Tabelle1!A:D,2,FALSE)</f>
        <v>DOPPIO CONCENTRATO POMODORO 800g  ARDITA</v>
      </c>
      <c r="D5548" t="s">
        <v>765</v>
      </c>
      <c r="E5548">
        <v>12</v>
      </c>
    </row>
    <row r="5549" spans="1:5">
      <c r="A5549" t="s">
        <v>11085</v>
      </c>
      <c r="B5549" t="s">
        <v>11086</v>
      </c>
      <c r="C5549" t="str">
        <f>VLOOKUP(A5549,[1]Tabelle1!A:D,2,FALSE)</f>
        <v>DOPPIO CONCENTRATO POMODORO 500g 'RODOLFI'</v>
      </c>
      <c r="D5549" t="s">
        <v>765</v>
      </c>
      <c r="E5549">
        <v>12</v>
      </c>
    </row>
    <row r="5550" spans="1:5">
      <c r="A5550" t="s">
        <v>11087</v>
      </c>
      <c r="B5550" t="s">
        <v>11088</v>
      </c>
      <c r="C5550" t="str">
        <f>VLOOKUP(A5550,[1]Tabelle1!A:D,2,FALSE)</f>
        <v>DOPPIO CONCENTRATO POMODORO 2750g  RODOLFI</v>
      </c>
      <c r="D5550" t="s">
        <v>765</v>
      </c>
      <c r="E5550">
        <v>6</v>
      </c>
    </row>
    <row r="5551" spans="1:5">
      <c r="A5551" t="s">
        <v>11089</v>
      </c>
      <c r="B5551" t="s">
        <v>11090</v>
      </c>
      <c r="C5551" t="str">
        <f>VLOOKUP(A5551,[1]Tabelle1!A:D,2,FALSE)</f>
        <v>DOPPIO CONCENTRATO TUBETTO  130g 'MUTTI'</v>
      </c>
      <c r="D5551" t="s">
        <v>4136</v>
      </c>
      <c r="E5551">
        <v>24</v>
      </c>
    </row>
    <row r="5552" spans="1:5">
      <c r="A5552" t="s">
        <v>11091</v>
      </c>
      <c r="B5552" t="s">
        <v>11092</v>
      </c>
      <c r="C5552" t="str">
        <f>VLOOKUP(A5552,[1]Tabelle1!A:D,2,FALSE)</f>
        <v>DOPPIO CONCENTRATO POMODORO 440g 'MUTTI'</v>
      </c>
      <c r="D5552" t="s">
        <v>765</v>
      </c>
      <c r="E5552">
        <v>12</v>
      </c>
    </row>
    <row r="5553" spans="1:5">
      <c r="A5553" t="s">
        <v>11093</v>
      </c>
      <c r="B5553" t="s">
        <v>11094</v>
      </c>
      <c r="C5553" t="str">
        <f>VLOOKUP(A5553,[1]Tabelle1!A:D,2,FALSE)</f>
        <v>DOPPIO CONCENTRATO POMODORO 880g 'MUTTI'</v>
      </c>
      <c r="D5553" t="s">
        <v>765</v>
      </c>
      <c r="E5553">
        <v>6</v>
      </c>
    </row>
    <row r="5554" spans="1:5">
      <c r="A5554" t="s">
        <v>11095</v>
      </c>
      <c r="B5554" t="s">
        <v>11096</v>
      </c>
      <c r="C5554" t="str">
        <f>VLOOKUP(A5554,[1]Tabelle1!A:D,2,FALSE)</f>
        <v>DOPPIO CONCENTRATO POMODORO 2150g 'MUTTI'</v>
      </c>
      <c r="D5554" t="s">
        <v>765</v>
      </c>
      <c r="E5554">
        <v>3</v>
      </c>
    </row>
    <row r="5555" spans="1:5">
      <c r="A5555" t="s">
        <v>11097</v>
      </c>
      <c r="B5555" t="s">
        <v>11098</v>
      </c>
      <c r="C5555" t="str">
        <f>VLOOKUP(A5555,[1]Tabelle1!A:D,2,FALSE)</f>
        <v>POLVERE DI POMODORO DISIDRATATA 1kg</v>
      </c>
      <c r="D5555" t="s">
        <v>482</v>
      </c>
      <c r="E5555">
        <v>1</v>
      </c>
    </row>
    <row r="5556" spans="1:5">
      <c r="A5556" t="s">
        <v>11099</v>
      </c>
      <c r="B5556" t="s">
        <v>11100</v>
      </c>
      <c r="C5556" t="str">
        <f>VLOOKUP(A5556,[1]Tabelle1!A:D,2,FALSE)</f>
        <v>PASSATA DI POMODORO 700g 'MUTTI'</v>
      </c>
      <c r="D5556" t="s">
        <v>276</v>
      </c>
      <c r="E5556">
        <v>12</v>
      </c>
    </row>
    <row r="5557" spans="1:5">
      <c r="A5557" t="s">
        <v>11101</v>
      </c>
      <c r="B5557" t="s">
        <v>11102</v>
      </c>
      <c r="C5557" t="str">
        <f>VLOOKUP(A5557,[1]Tabelle1!A:D,2,FALSE)</f>
        <v>PASSATA DI POMODORO 3kg 'MUTTI'</v>
      </c>
      <c r="D5557" t="s">
        <v>482</v>
      </c>
      <c r="E5557">
        <v>3</v>
      </c>
    </row>
    <row r="5558" spans="1:5">
      <c r="A5558" t="s">
        <v>11103</v>
      </c>
      <c r="B5558" t="s">
        <v>11104</v>
      </c>
      <c r="C5558" t="str">
        <f>VLOOKUP(A5558,[1]Tabelle1!A:D,2,FALSE)</f>
        <v>STRUDEL DI MELE PASTA FROLLA FRESCO 1000g</v>
      </c>
      <c r="D5558" t="s">
        <v>463</v>
      </c>
      <c r="E5558">
        <v>2</v>
      </c>
    </row>
    <row r="5559" spans="1:5">
      <c r="A5559" t="s">
        <v>11105</v>
      </c>
      <c r="B5559" t="s">
        <v>11106</v>
      </c>
      <c r="C5559" t="str">
        <f>VLOOKUP(A5559,[1]Tabelle1!A:D,2,FALSE)</f>
        <v>STRUDEL DI MELE PASTA SFOGLIA FRESCO 950g 'STABY'</v>
      </c>
      <c r="D5559" t="s">
        <v>463</v>
      </c>
      <c r="E5559">
        <v>2</v>
      </c>
    </row>
    <row r="5560" spans="1:5">
      <c r="A5560" t="s">
        <v>11107</v>
      </c>
      <c r="B5560" t="s">
        <v>11108</v>
      </c>
      <c r="C5560" t="str">
        <f>VLOOKUP(A5560,[1]Tabelle1!A:D,2,FALSE)</f>
        <v>STRUDEL MELE PASTA FROLLA PRONTO 2x1kg STABINGER</v>
      </c>
      <c r="D5560" t="s">
        <v>21</v>
      </c>
      <c r="E5560">
        <v>1</v>
      </c>
    </row>
    <row r="5561" spans="1:5">
      <c r="A5561" t="s">
        <v>11109</v>
      </c>
      <c r="B5561" t="s">
        <v>11110</v>
      </c>
      <c r="C5561" t="str">
        <f>VLOOKUP(A5561,[1]Tabelle1!A:D,2,FALSE)</f>
        <v>TRANCIO ALLA SARACENA FRESCO 1000g  'STABY'</v>
      </c>
      <c r="D5561" t="s">
        <v>463</v>
      </c>
      <c r="E5561">
        <v>1</v>
      </c>
    </row>
    <row r="5562" spans="1:5">
      <c r="A5562" t="s">
        <v>11111</v>
      </c>
      <c r="B5562" t="s">
        <v>11112</v>
      </c>
      <c r="C5562" t="str">
        <f>VLOOKUP(A5562,[1]Tabelle1!A:D,2,FALSE)</f>
        <v>TRANCIO FRUTTA FANTASIA 1150g  'STABY'</v>
      </c>
      <c r="D5562" t="s">
        <v>463</v>
      </c>
      <c r="E5562">
        <v>2</v>
      </c>
    </row>
    <row r="5563" spans="1:5">
      <c r="A5563" t="s">
        <v>11113</v>
      </c>
      <c r="B5563" t="s">
        <v>11114</v>
      </c>
      <c r="C5563" t="str">
        <f>VLOOKUP(A5563,[1]Tabelle1!A:D,2,FALSE)</f>
        <v>TORTA SACHER CONG. 'TEIKON'</v>
      </c>
      <c r="D5563" t="s">
        <v>21</v>
      </c>
      <c r="E5563">
        <v>1</v>
      </c>
    </row>
    <row r="5564" spans="1:5">
      <c r="A5564" t="s">
        <v>11115</v>
      </c>
      <c r="B5564" t="s">
        <v>11116</v>
      </c>
      <c r="C5564" t="str">
        <f>VLOOKUP(A5564,[1]Tabelle1!A:D,2,FALSE)</f>
        <v>TRANCIO LAMPONE FRESCO 1150g 'STABY'</v>
      </c>
      <c r="D5564" t="s">
        <v>463</v>
      </c>
      <c r="E5564">
        <v>1</v>
      </c>
    </row>
    <row r="5565" spans="1:5">
      <c r="A5565" t="s">
        <v>11117</v>
      </c>
      <c r="B5565" t="s">
        <v>11118</v>
      </c>
      <c r="C5565" t="str">
        <f>VLOOKUP(A5565,[1]Tabelle1!A:D,2,FALSE)</f>
        <v>TORTA TRANCIO CASTAGNE-PANNA CONG. 'TEIKON'</v>
      </c>
      <c r="D5565" t="s">
        <v>21</v>
      </c>
      <c r="E5565">
        <v>1</v>
      </c>
    </row>
    <row r="5566" spans="1:5">
      <c r="A5566" t="s">
        <v>11119</v>
      </c>
      <c r="B5566" t="s">
        <v>11120</v>
      </c>
      <c r="C5566" t="str">
        <f>VLOOKUP(A5566,[1]Tabelle1!A:D,2,FALSE)</f>
        <v>TRANCIO TORTA ALLE CAROTE 900g 'STABY'</v>
      </c>
      <c r="D5566" t="s">
        <v>463</v>
      </c>
      <c r="E5566">
        <v>1</v>
      </c>
    </row>
    <row r="5567" spans="1:5">
      <c r="A5567" t="s">
        <v>11121</v>
      </c>
      <c r="B5567" t="s">
        <v>11122</v>
      </c>
      <c r="C5567" t="str">
        <f>VLOOKUP(A5567,[1]Tabelle1!A:D,2,FALSE)</f>
        <v>TORTA TRANCIO FLOCKENSAHNE CONG. 'TEIKON'</v>
      </c>
      <c r="D5567" t="s">
        <v>21</v>
      </c>
      <c r="E5567">
        <v>1</v>
      </c>
    </row>
    <row r="5568" spans="1:5">
      <c r="A5568" t="s">
        <v>11123</v>
      </c>
      <c r="B5568" t="s">
        <v>11124</v>
      </c>
      <c r="C5568" t="str">
        <f>VLOOKUP(A5568,[1]Tabelle1!A:D,2,FALSE)</f>
        <v>LINZERSCHNITTE FRESCO 900g 'STABY'</v>
      </c>
      <c r="D5568" t="s">
        <v>463</v>
      </c>
      <c r="E5568">
        <v>1</v>
      </c>
    </row>
    <row r="5569" spans="1:5">
      <c r="A5569" t="s">
        <v>11125</v>
      </c>
      <c r="B5569" t="s">
        <v>11126</v>
      </c>
      <c r="C5569" t="str">
        <f>VLOOKUP(A5569,[1]Tabelle1!A:D,2,FALSE)</f>
        <v>TIRAMISU' (TRANCIO) CONG. 'TEIKON'</v>
      </c>
      <c r="D5569" t="s">
        <v>21</v>
      </c>
      <c r="E5569">
        <v>1</v>
      </c>
    </row>
    <row r="5570" spans="1:5">
      <c r="A5570" t="s">
        <v>11127</v>
      </c>
      <c r="B5570" t="s">
        <v>11128</v>
      </c>
      <c r="C5570" t="str">
        <f>VLOOKUP(A5570,[1]Tabelle1!A:D,2,FALSE)</f>
        <v>TORTA ST. HONORE' 1200g CONG. 'LIZZI'</v>
      </c>
      <c r="D5570" t="s">
        <v>21</v>
      </c>
      <c r="E5570">
        <v>1</v>
      </c>
    </row>
    <row r="5571" spans="1:5">
      <c r="A5571" t="s">
        <v>11129</v>
      </c>
      <c r="B5571" t="s">
        <v>11130</v>
      </c>
      <c r="C5571" t="str">
        <f>VLOOKUP(A5571,[1]Tabelle1!A:D,2,FALSE)</f>
        <v>TRANCIO TORTA PRUGNA FRESCO 900g "STABY"</v>
      </c>
      <c r="D5571" t="s">
        <v>463</v>
      </c>
      <c r="E5571">
        <v>2</v>
      </c>
    </row>
    <row r="5572" spans="1:5">
      <c r="A5572" t="s">
        <v>11131</v>
      </c>
      <c r="B5572" t="s">
        <v>11132</v>
      </c>
      <c r="C5572" t="str">
        <f>VLOOKUP(A5572,[1]Tabelle1!A:D,2,FALSE)</f>
        <v>TORTA SCHWARZWÄLDER CONG. 'TEIKON'</v>
      </c>
      <c r="D5572" t="s">
        <v>21</v>
      </c>
      <c r="E5572">
        <v>1</v>
      </c>
    </row>
    <row r="5573" spans="1:5">
      <c r="A5573" t="s">
        <v>11133</v>
      </c>
      <c r="B5573" t="s">
        <v>11134</v>
      </c>
      <c r="C5573" t="str">
        <f>VLOOKUP(A5573,[1]Tabelle1!A:D,2,FALSE)</f>
        <v>TRANCIO RICOTTA FRESCO 850g 'STABY'</v>
      </c>
      <c r="D5573" t="s">
        <v>463</v>
      </c>
      <c r="E5573">
        <v>1</v>
      </c>
    </row>
    <row r="5574" spans="1:5">
      <c r="A5574" t="s">
        <v>11135</v>
      </c>
      <c r="B5574" t="s">
        <v>11136</v>
      </c>
      <c r="C5574" t="str">
        <f>VLOOKUP(A5574,[1]Tabelle1!A:D,2,FALSE)</f>
        <v>VARIAZIONE CROSTATE 3 GUSTI 6,3kg PORZIONATE CONG.</v>
      </c>
      <c r="D5574" t="s">
        <v>21</v>
      </c>
      <c r="E5574">
        <v>1</v>
      </c>
    </row>
    <row r="5575" spans="1:5">
      <c r="A5575" t="s">
        <v>11137</v>
      </c>
      <c r="B5575" t="s">
        <v>11138</v>
      </c>
      <c r="C5575" t="str">
        <f>VLOOKUP(A5575,[1]Tabelle1!A:D,2,FALSE)</f>
        <v>TRANCIO SACHER FRESCO 850g 'STABY'</v>
      </c>
      <c r="D5575" t="s">
        <v>463</v>
      </c>
      <c r="E5575">
        <v>1</v>
      </c>
    </row>
    <row r="5576" spans="1:5">
      <c r="A5576" t="s">
        <v>11139</v>
      </c>
      <c r="B5576" t="s">
        <v>11140</v>
      </c>
      <c r="C5576" t="str">
        <f>VLOOKUP(A5576,[1]Tabelle1!A:D,2,FALSE)</f>
        <v>TORTA DELLA NONNA 1400g CONG. 'LA DONATELLA'</v>
      </c>
      <c r="D5576" t="s">
        <v>21</v>
      </c>
      <c r="E5576">
        <v>1</v>
      </c>
    </row>
    <row r="5577" spans="1:5">
      <c r="A5577" t="s">
        <v>11141</v>
      </c>
      <c r="B5577" t="s">
        <v>11142</v>
      </c>
      <c r="C5577" t="str">
        <f>VLOOKUP(A5577,[1]Tabelle1!A:D,2,FALSE)</f>
        <v>TRANCIO TIRAMISU FRESCO 800g "STABY"</v>
      </c>
      <c r="D5577" t="s">
        <v>463</v>
      </c>
      <c r="E5577">
        <v>2</v>
      </c>
    </row>
    <row r="5578" spans="1:5">
      <c r="A5578" t="s">
        <v>11143</v>
      </c>
      <c r="B5578" t="s">
        <v>11144</v>
      </c>
      <c r="C5578" t="str">
        <f>VLOOKUP(A5578,[1]Tabelle1!A:D,2,FALSE)</f>
        <v>TRANCIO TORTA FRUTTI BOSCO FRESCO 1150g STABY</v>
      </c>
      <c r="D5578" t="s">
        <v>463</v>
      </c>
      <c r="E5578">
        <v>1</v>
      </c>
    </row>
    <row r="5579" spans="1:5">
      <c r="A5579" t="s">
        <v>11145</v>
      </c>
      <c r="B5579" t="s">
        <v>11146</v>
      </c>
      <c r="C5579" t="str">
        <f>VLOOKUP(A5579,[1]Tabelle1!A:D,2,FALSE)</f>
        <v>CROSTATA RICOTTA 1400g CONG. 'LA DONATELLA'</v>
      </c>
      <c r="D5579" t="s">
        <v>21</v>
      </c>
      <c r="E5579">
        <v>1</v>
      </c>
    </row>
    <row r="5580" spans="1:5">
      <c r="A5580" t="s">
        <v>11147</v>
      </c>
      <c r="B5580" t="s">
        <v>11148</v>
      </c>
      <c r="C5580" t="str">
        <f>VLOOKUP(A5580,[1]Tabelle1!A:D,2,FALSE)</f>
        <v>TORTA NUSSSAHNE CONG. 'TEIKON'</v>
      </c>
      <c r="D5580" t="s">
        <v>21</v>
      </c>
      <c r="E5580">
        <v>1</v>
      </c>
    </row>
    <row r="5581" spans="1:5">
      <c r="A5581" t="s">
        <v>11149</v>
      </c>
      <c r="B5581" t="s">
        <v>11150</v>
      </c>
      <c r="C5581" t="str">
        <f>VLOOKUP(A5581,[1]Tabelle1!A:D,2,FALSE)</f>
        <v>TRANCIO FRAGOLA RICOTTA FRESCO 1kg 'STABY'</v>
      </c>
      <c r="D5581" t="s">
        <v>463</v>
      </c>
      <c r="E5581">
        <v>2</v>
      </c>
    </row>
    <row r="5582" spans="1:5">
      <c r="A5582" t="s">
        <v>11151</v>
      </c>
      <c r="B5582" t="s">
        <v>11152</v>
      </c>
      <c r="C5582" t="str">
        <f>VLOOKUP(A5582,[1]Tabelle1!A:D,2,FALSE)</f>
        <v>TORTA ALLE CAROTE CONG. 'TEIKON'</v>
      </c>
      <c r="D5582" t="s">
        <v>21</v>
      </c>
      <c r="E5582">
        <v>1</v>
      </c>
    </row>
    <row r="5583" spans="1:5">
      <c r="A5583" t="s">
        <v>11153</v>
      </c>
      <c r="B5583" t="s">
        <v>11154</v>
      </c>
      <c r="C5583" t="str">
        <f>VLOOKUP(A5583,[1]Tabelle1!A:D,2,FALSE)</f>
        <v xml:space="preserve">TRE CIME TORTA MARMORIZZATA FRESCO 7x75g </v>
      </c>
      <c r="D5583" t="s">
        <v>463</v>
      </c>
      <c r="E5583">
        <v>2</v>
      </c>
    </row>
    <row r="5584" spans="1:5">
      <c r="A5584" t="s">
        <v>11155</v>
      </c>
      <c r="B5584" t="s">
        <v>11156</v>
      </c>
      <c r="C5584" t="str">
        <f>VLOOKUP(A5584,[1]Tabelle1!A:D,2,FALSE)</f>
        <v>CROSTATA VEGANA MULTICEREALI SAMBUCO-LAMP.900g CG</v>
      </c>
      <c r="D5584" t="s">
        <v>21</v>
      </c>
      <c r="E5584">
        <v>1</v>
      </c>
    </row>
    <row r="5585" spans="1:5">
      <c r="A5585" t="s">
        <v>11157</v>
      </c>
      <c r="B5585" t="s">
        <v>11158</v>
      </c>
      <c r="C5585" t="str">
        <f>VLOOKUP(A5585,[1]Tabelle1!A:D,2,FALSE)</f>
        <v>CROSTATA VEGANA LIMONE ZENTERO 900g CONG.</v>
      </c>
      <c r="D5585" t="s">
        <v>21</v>
      </c>
      <c r="E5585">
        <v>1</v>
      </c>
    </row>
    <row r="5586" spans="1:5">
      <c r="A5586" t="s">
        <v>11159</v>
      </c>
      <c r="B5586" t="s">
        <v>11160</v>
      </c>
      <c r="C5586" t="str">
        <f>VLOOKUP(A5586,[1]Tabelle1!A:D,2,FALSE)</f>
        <v>TORTA KÄSESAHNE CONG. 'TEIKON'</v>
      </c>
      <c r="D5586" t="s">
        <v>21</v>
      </c>
      <c r="E5586">
        <v>1</v>
      </c>
    </row>
    <row r="5587" spans="1:5">
      <c r="A5587" t="s">
        <v>11161</v>
      </c>
      <c r="B5587" t="s">
        <v>11162</v>
      </c>
      <c r="C5587" t="str">
        <f>VLOOKUP(A5587,[1]Tabelle1!A:D,2,FALSE)</f>
        <v>TRANCIO ALLA SARACENA 1000g 2 PEZZI CONG.</v>
      </c>
      <c r="D5587" t="s">
        <v>21</v>
      </c>
      <c r="E5587">
        <v>1</v>
      </c>
    </row>
    <row r="5588" spans="1:5">
      <c r="A5588" t="s">
        <v>11163</v>
      </c>
      <c r="B5588" t="s">
        <v>11164</v>
      </c>
      <c r="C5588" t="str">
        <f>VLOOKUP(A5588,[1]Tabelle1!A:D,2,FALSE)</f>
        <v>TRANCIO ALLE CAROTE 900g 2 PEZZI CONG.</v>
      </c>
      <c r="D5588" t="s">
        <v>21</v>
      </c>
      <c r="E5588">
        <v>1</v>
      </c>
    </row>
    <row r="5589" spans="1:5">
      <c r="A5589" t="s">
        <v>11165</v>
      </c>
      <c r="B5589" t="s">
        <v>11166</v>
      </c>
      <c r="C5589" t="str">
        <f>VLOOKUP(A5589,[1]Tabelle1!A:D,2,FALSE)</f>
        <v>TORTA MISTA 1,8kg CONG. 'TEIKON'</v>
      </c>
      <c r="D5589" t="s">
        <v>21</v>
      </c>
      <c r="E5589">
        <v>1</v>
      </c>
    </row>
    <row r="5590" spans="1:5">
      <c r="A5590" t="s">
        <v>11167</v>
      </c>
      <c r="B5590" t="s">
        <v>11168</v>
      </c>
      <c r="C5590" t="str">
        <f>VLOOKUP(A5590,[1]Tabelle1!A:D,2,FALSE)</f>
        <v>FONDO TORTA CHIARO 28cm 2PZ CONG. 'TEIKON'</v>
      </c>
      <c r="D5590" t="s">
        <v>21</v>
      </c>
      <c r="E5590">
        <v>1</v>
      </c>
    </row>
    <row r="5591" spans="1:5">
      <c r="A5591" t="s">
        <v>11169</v>
      </c>
      <c r="B5591" t="s">
        <v>11170</v>
      </c>
      <c r="C5591" t="str">
        <f>VLOOKUP(A5591,[1]Tabelle1!A:D,2,FALSE)</f>
        <v>FONDO TORTA SCURO 28cm 2PZ CG. 'TEIKON'</v>
      </c>
      <c r="D5591" t="s">
        <v>21</v>
      </c>
      <c r="E5591">
        <v>1</v>
      </c>
    </row>
    <row r="5592" spans="1:5">
      <c r="A5592" t="s">
        <v>11171</v>
      </c>
      <c r="B5592" t="s">
        <v>11172</v>
      </c>
      <c r="C5592" t="str">
        <f>VLOOKUP(A5592,[1]Tabelle1!A:D,2,FALSE)</f>
        <v>TORTA SARACENA CONG. 'TEIKON'</v>
      </c>
      <c r="D5592" t="s">
        <v>21</v>
      </c>
      <c r="E5592">
        <v>1</v>
      </c>
    </row>
    <row r="5593" spans="1:5">
      <c r="A5593" t="s">
        <v>11173</v>
      </c>
      <c r="B5593" t="s">
        <v>11174</v>
      </c>
      <c r="C5593" t="str">
        <f>VLOOKUP(A5593,[1]Tabelle1!A:D,2,FALSE)</f>
        <v>BAUMKUCHEN 2kg CONG. 'TEIKON'</v>
      </c>
      <c r="D5593" t="s">
        <v>21</v>
      </c>
      <c r="E5593">
        <v>1</v>
      </c>
    </row>
    <row r="5594" spans="1:5">
      <c r="A5594" t="s">
        <v>11175</v>
      </c>
      <c r="B5594" t="s">
        <v>11176</v>
      </c>
      <c r="C5594" t="str">
        <f>VLOOKUP(A5594,[1]Tabelle1!A:D,2,FALSE)</f>
        <v>TORTA LINZER CONG. 'TEIKON'</v>
      </c>
      <c r="D5594" t="s">
        <v>21</v>
      </c>
      <c r="E5594">
        <v>1</v>
      </c>
    </row>
    <row r="5595" spans="1:5">
      <c r="A5595" t="s">
        <v>11177</v>
      </c>
      <c r="B5595" t="s">
        <v>11178</v>
      </c>
      <c r="C5595" t="str">
        <f>VLOOKUP(A5595,[1]Tabelle1!A:D,2,FALSE)</f>
        <v>TORTA TRANCIO SACHER 2 PEZZI CONG.</v>
      </c>
      <c r="D5595" t="s">
        <v>21</v>
      </c>
      <c r="E5595">
        <v>1</v>
      </c>
    </row>
    <row r="5596" spans="1:5">
      <c r="A5596" t="s">
        <v>11179</v>
      </c>
      <c r="B5596" t="s">
        <v>11180</v>
      </c>
      <c r="C5596" t="str">
        <f>VLOOKUP(A5596,[1]Tabelle1!A:D,2,FALSE)</f>
        <v>TORTA TRANCIO RICOTTA/FRAGOLA 2 PEZZI CONG.</v>
      </c>
      <c r="D5596" t="s">
        <v>21</v>
      </c>
      <c r="E5596">
        <v>1</v>
      </c>
    </row>
    <row r="5597" spans="1:5">
      <c r="A5597" t="s">
        <v>11181</v>
      </c>
      <c r="B5597" t="s">
        <v>11182</v>
      </c>
      <c r="C5597" t="str">
        <f>VLOOKUP(A5597,[1]Tabelle1!A:D,2,FALSE)</f>
        <v>TRANCIO ALBICOCCA FRESCO 850g 'STABY'</v>
      </c>
      <c r="D5597" t="s">
        <v>463</v>
      </c>
      <c r="E5597">
        <v>2</v>
      </c>
    </row>
    <row r="5598" spans="1:5">
      <c r="A5598" t="s">
        <v>11183</v>
      </c>
      <c r="B5598" t="s">
        <v>11184</v>
      </c>
      <c r="C5598" t="str">
        <f>VLOOKUP(A5598,[1]Tabelle1!A:D,2,FALSE)</f>
        <v>TORTA TRANCIO ALL' ALBICOCCA 2 PEZZI CG.</v>
      </c>
      <c r="D5598" t="s">
        <v>21</v>
      </c>
      <c r="E5598">
        <v>1</v>
      </c>
    </row>
    <row r="5599" spans="1:5">
      <c r="A5599" t="s">
        <v>11185</v>
      </c>
      <c r="B5599" t="s">
        <v>11186</v>
      </c>
      <c r="C5599" t="str">
        <f>VLOOKUP(A5599,[1]Tabelle1!A:D,2,FALSE)</f>
        <v>TORTA TRANCIO FRUTTA FANTASIA 2 PEZZI CONG.</v>
      </c>
      <c r="D5599" t="s">
        <v>21</v>
      </c>
      <c r="E5599">
        <v>1</v>
      </c>
    </row>
    <row r="5600" spans="1:5">
      <c r="A5600" t="s">
        <v>11187</v>
      </c>
      <c r="B5600" t="s">
        <v>11188</v>
      </c>
      <c r="C5600" t="str">
        <f>VLOOKUP(A5600,[1]Tabelle1!A:D,2,FALSE)</f>
        <v>TORTA TRANCIO AI LAMPONI 2 PEZZI CONG.</v>
      </c>
      <c r="D5600" t="s">
        <v>21</v>
      </c>
      <c r="E5600">
        <v>1</v>
      </c>
    </row>
    <row r="5601" spans="1:5">
      <c r="A5601" t="s">
        <v>11189</v>
      </c>
      <c r="B5601" t="s">
        <v>11190</v>
      </c>
      <c r="C5601" t="str">
        <f>VLOOKUP(A5601,[1]Tabelle1!A:D,2,FALSE)</f>
        <v>TORTA TRANCIO FRUTTI BOSCO 2 PEZZI CONG.</v>
      </c>
      <c r="D5601" t="s">
        <v>21</v>
      </c>
      <c r="E5601">
        <v>1</v>
      </c>
    </row>
    <row r="5602" spans="1:5">
      <c r="A5602" t="s">
        <v>11191</v>
      </c>
      <c r="B5602" t="s">
        <v>11192</v>
      </c>
      <c r="C5602" t="str">
        <f>VLOOKUP(A5602,[1]Tabelle1!A:D,2,FALSE)</f>
        <v>TORTA TRANCIO ALLA MELE 2 PEZZI CG.</v>
      </c>
      <c r="D5602" t="s">
        <v>21</v>
      </c>
      <c r="E5602">
        <v>1</v>
      </c>
    </row>
    <row r="5603" spans="1:5">
      <c r="A5603" t="s">
        <v>11193</v>
      </c>
      <c r="B5603" t="s">
        <v>11194</v>
      </c>
      <c r="C5603" t="str">
        <f>VLOOKUP(A5603,[1]Tabelle1!A:D,2,FALSE)</f>
        <v>TORTA TRANCIO LINZER 2 PEZZI CG.</v>
      </c>
      <c r="D5603" t="s">
        <v>21</v>
      </c>
      <c r="E5603">
        <v>1</v>
      </c>
    </row>
    <row r="5604" spans="1:5">
      <c r="A5604" t="s">
        <v>11195</v>
      </c>
      <c r="B5604" t="s">
        <v>11196</v>
      </c>
      <c r="C5604" t="str">
        <f>VLOOKUP(A5604,[1]Tabelle1!A:D,2,FALSE)</f>
        <v>TORTA TRANCIO ALLE PRUGNE 2 PEZZI CONG.</v>
      </c>
      <c r="D5604" t="s">
        <v>21</v>
      </c>
      <c r="E5604">
        <v>1</v>
      </c>
    </row>
    <row r="5605" spans="1:5">
      <c r="A5605" t="s">
        <v>11197</v>
      </c>
      <c r="B5605" t="s">
        <v>11198</v>
      </c>
      <c r="C5605" t="str">
        <f>VLOOKUP(A5605,[1]Tabelle1!A:D,2,FALSE)</f>
        <v>TORTA TRANCIO RICOTTA 2 PEZZI CONG.</v>
      </c>
      <c r="D5605" t="s">
        <v>21</v>
      </c>
      <c r="E5605">
        <v>1</v>
      </c>
    </row>
    <row r="5606" spans="1:5">
      <c r="A5606" t="s">
        <v>11199</v>
      </c>
      <c r="B5606" t="s">
        <v>11200</v>
      </c>
      <c r="C5606" t="str">
        <f>VLOOKUP(A5606,[1]Tabelle1!A:D,2,FALSE)</f>
        <v>TRANCIO FRAGOLA PANNA 170g 12 PZ ERLENBACHER CONG.</v>
      </c>
      <c r="D5606" t="s">
        <v>463</v>
      </c>
      <c r="E5606">
        <v>4</v>
      </c>
    </row>
    <row r="5607" spans="1:5">
      <c r="A5607" t="s">
        <v>11201</v>
      </c>
      <c r="B5607" t="s">
        <v>11202</v>
      </c>
      <c r="C5607" t="str">
        <f>VLOOKUP(A5607,[1]Tabelle1!A:D,2,FALSE)</f>
        <v>TRANCIO PANNA E CIOCC. 12x170g ERLENBACHER CONG.</v>
      </c>
      <c r="D5607" t="s">
        <v>463</v>
      </c>
      <c r="E5607">
        <v>4</v>
      </c>
    </row>
    <row r="5608" spans="1:5">
      <c r="A5608" t="s">
        <v>11203</v>
      </c>
      <c r="B5608" t="s">
        <v>11204</v>
      </c>
      <c r="C5608" t="str">
        <f>VLOOKUP(A5608,[1]Tabelle1!A:D,2,FALSE)</f>
        <v>PAN SPAGNA SOTTILE 56x38x0,7cm 12x380g CONG.</v>
      </c>
      <c r="D5608" t="s">
        <v>21</v>
      </c>
      <c r="E5608">
        <v>1</v>
      </c>
    </row>
    <row r="5609" spans="1:5">
      <c r="A5609" t="s">
        <v>11205</v>
      </c>
      <c r="B5609" t="s">
        <v>11206</v>
      </c>
      <c r="C5609" t="str">
        <f>VLOOKUP(A5609,[1]Tabelle1!A:D,2,FALSE)</f>
        <v>JOCONDE ASSORTITI 5 TIPI 58x38cm 10x380g CONG.</v>
      </c>
      <c r="D5609" t="s">
        <v>21</v>
      </c>
      <c r="E5609">
        <v>1</v>
      </c>
    </row>
    <row r="5610" spans="1:5">
      <c r="A5610" t="s">
        <v>11207</v>
      </c>
      <c r="B5610" t="s">
        <v>11208</v>
      </c>
      <c r="C5610" t="str">
        <f>VLOOKUP(A5610,[1]Tabelle1!A:D,2,FALSE)</f>
        <v>JOCONDE SCURO 58x38cm 10x380g CONG.</v>
      </c>
      <c r="D5610" t="s">
        <v>21</v>
      </c>
      <c r="E5610">
        <v>1</v>
      </c>
    </row>
    <row r="5611" spans="1:5">
      <c r="A5611" t="s">
        <v>11209</v>
      </c>
      <c r="B5611" t="s">
        <v>11210</v>
      </c>
      <c r="C5611" t="str">
        <f>VLOOKUP(A5611,[1]Tabelle1!A:D,2,FALSE)</f>
        <v>JOCONDE NEUTRO 58x38cm 10x380g CONG.</v>
      </c>
      <c r="D5611" t="s">
        <v>21</v>
      </c>
      <c r="E5611">
        <v>1</v>
      </c>
    </row>
    <row r="5612" spans="1:5">
      <c r="A5612" t="s">
        <v>11211</v>
      </c>
      <c r="B5612" t="s">
        <v>11212</v>
      </c>
      <c r="C5612" t="str">
        <f>VLOOKUP(A5612,[1]Tabelle1!A:D,2,FALSE)</f>
        <v>CHEESECAKE MIRTILLI 24cm 1,5kg ERLENBACHER CONG.</v>
      </c>
      <c r="D5612" t="s">
        <v>463</v>
      </c>
      <c r="E5612">
        <v>4</v>
      </c>
    </row>
    <row r="5613" spans="1:5">
      <c r="A5613" t="s">
        <v>11213</v>
      </c>
      <c r="B5613" t="s">
        <v>11214</v>
      </c>
      <c r="C5613" t="str">
        <f>VLOOKUP(A5613,[1]Tabelle1!A:D,2,FALSE)</f>
        <v>BROWNIE LAMPONE 88g 12 PEZZI 'ERLENBACHER' CONG.</v>
      </c>
      <c r="D5613" t="s">
        <v>463</v>
      </c>
      <c r="E5613">
        <v>6</v>
      </c>
    </row>
    <row r="5614" spans="1:5">
      <c r="A5614" t="s">
        <v>11215</v>
      </c>
      <c r="B5614" t="s">
        <v>11216</v>
      </c>
      <c r="C5614" t="str">
        <f>VLOOKUP(A5614,[1]Tabelle1!A:D,2,FALSE)</f>
        <v>TORTA ALLE MANDORLE 28cm 950g 'ERLENBACHER' CONG.</v>
      </c>
      <c r="D5614" t="s">
        <v>463</v>
      </c>
      <c r="E5614">
        <v>4</v>
      </c>
    </row>
    <row r="5615" spans="1:5">
      <c r="A5615" t="s">
        <v>11217</v>
      </c>
      <c r="B5615" t="s">
        <v>11218</v>
      </c>
      <c r="C5615" t="str">
        <f>VLOOKUP(A5615,[1]Tabelle1!A:D,2,FALSE)</f>
        <v>TORTA DI MELE 28cm 2,25kg 'ERLENBACHER' CONG.</v>
      </c>
      <c r="D5615" t="s">
        <v>463</v>
      </c>
      <c r="E5615">
        <v>4</v>
      </c>
    </row>
    <row r="5616" spans="1:5">
      <c r="A5616" t="s">
        <v>11219</v>
      </c>
      <c r="B5616" t="s">
        <v>11220</v>
      </c>
      <c r="C5616" t="str">
        <f>VLOOKUP(A5616,[1]Tabelle1!A:D,2,FALSE)</f>
        <v>TORTA IN TEGLIA CILIEGIA CON GRANELLA 1800g CONG.</v>
      </c>
      <c r="D5616" t="s">
        <v>463</v>
      </c>
      <c r="E5616">
        <v>5</v>
      </c>
    </row>
    <row r="5617" spans="1:5">
      <c r="A5617" t="s">
        <v>11221</v>
      </c>
      <c r="B5617" t="s">
        <v>11222</v>
      </c>
      <c r="C5617" t="str">
        <f>VLOOKUP(A5617,[1]Tabelle1!A:D,2,FALSE)</f>
        <v>TORTA IN TEGLIA MELA CON GRANELLA 2900g CONG.</v>
      </c>
      <c r="D5617" t="s">
        <v>463</v>
      </c>
      <c r="E5617">
        <v>5</v>
      </c>
    </row>
    <row r="5618" spans="1:5">
      <c r="A5618" t="s">
        <v>11223</v>
      </c>
      <c r="B5618" t="s">
        <v>11224</v>
      </c>
      <c r="C5618" t="str">
        <f>VLOOKUP(A5618,[1]Tabelle1!A:D,2,FALSE)</f>
        <v>TORTA IN TEGLIA PRUGNE C. GRANELLA 2500g CONG</v>
      </c>
      <c r="D5618" t="s">
        <v>463</v>
      </c>
      <c r="E5618">
        <v>5</v>
      </c>
    </row>
    <row r="5619" spans="1:5">
      <c r="A5619" t="s">
        <v>11225</v>
      </c>
      <c r="B5619" t="s">
        <v>11226</v>
      </c>
      <c r="C5619" t="str">
        <f>VLOOKUP(A5619,[1]Tabelle1!A:D,2,FALSE)</f>
        <v>TORTA AI LAMPONI 1000g CONG.</v>
      </c>
      <c r="D5619" t="s">
        <v>463</v>
      </c>
      <c r="E5619">
        <v>1</v>
      </c>
    </row>
    <row r="5620" spans="1:5">
      <c r="A5620" t="s">
        <v>11227</v>
      </c>
      <c r="B5620" t="s">
        <v>11228</v>
      </c>
      <c r="C5620" t="str">
        <f>VLOOKUP(A5620,[1]Tabelle1!A:D,2,FALSE)</f>
        <v>TORTA SACHER 1,8kg CONG. 'FOPPA'</v>
      </c>
      <c r="D5620" t="s">
        <v>21</v>
      </c>
      <c r="E5620">
        <v>1</v>
      </c>
    </row>
    <row r="5621" spans="1:5">
      <c r="A5621" t="s">
        <v>11229</v>
      </c>
      <c r="B5621" t="s">
        <v>11230</v>
      </c>
      <c r="C5621" t="str">
        <f>VLOOKUP(A5621,[1]Tabelle1!A:D,2,FALSE)</f>
        <v>TORTA FRAGOLE/LATTICELLO 28cm 2,25kg ERLENBACHER</v>
      </c>
      <c r="D5621" t="s">
        <v>463</v>
      </c>
      <c r="E5621">
        <v>3</v>
      </c>
    </row>
    <row r="5622" spans="1:5">
      <c r="A5622" t="s">
        <v>11231</v>
      </c>
      <c r="B5622" t="s">
        <v>11232</v>
      </c>
      <c r="C5622" t="str">
        <f>VLOOKUP(A5622,[1]Tabelle1!A:D,2,FALSE)</f>
        <v>CHEESE CAKE AMERICAN 24cm 1,45kg CONG. ERLENBACHER</v>
      </c>
      <c r="D5622" t="s">
        <v>463</v>
      </c>
      <c r="E5622">
        <v>6</v>
      </c>
    </row>
    <row r="5623" spans="1:5">
      <c r="A5623" t="s">
        <v>11233</v>
      </c>
      <c r="B5623" t="s">
        <v>11234</v>
      </c>
      <c r="C5623" t="str">
        <f>VLOOKUP(A5623,[1]Tabelle1!A:D,2,FALSE)</f>
        <v>TORTA ALLE FRAGOLE 28cm 2,15kg CONG. ERLENBACHER</v>
      </c>
      <c r="D5623" t="s">
        <v>463</v>
      </c>
      <c r="E5623">
        <v>4</v>
      </c>
    </row>
    <row r="5624" spans="1:5">
      <c r="A5624" t="s">
        <v>11235</v>
      </c>
      <c r="B5624" t="s">
        <v>11236</v>
      </c>
      <c r="C5624" t="str">
        <f>VLOOKUP(A5624,[1]Tabelle1!A:D,2,FALSE)</f>
        <v>TORTA CIOCCOLATA SACHER 1,6kg CONG. STABINGER</v>
      </c>
      <c r="D5624" t="s">
        <v>21</v>
      </c>
      <c r="E5624">
        <v>1</v>
      </c>
    </row>
    <row r="5625" spans="1:5">
      <c r="A5625" t="s">
        <v>11237</v>
      </c>
      <c r="B5625" t="s">
        <v>11238</v>
      </c>
      <c r="C5625" t="str">
        <f>VLOOKUP(A5625,[1]Tabelle1!A:D,2,FALSE)</f>
        <v>TORTA CIOCCOLATA FRESCO ca. 1,7kg 'STABINGER'</v>
      </c>
      <c r="D5625" t="s">
        <v>485</v>
      </c>
      <c r="E5625">
        <v>1.7</v>
      </c>
    </row>
    <row r="5626" spans="1:5">
      <c r="A5626" t="s">
        <v>11239</v>
      </c>
      <c r="B5626" t="s">
        <v>11240</v>
      </c>
      <c r="C5626" t="str">
        <f>VLOOKUP(A5626,[1]Tabelle1!A:D,2,FALSE)</f>
        <v>TORTA CIOCCOLATA SACHER 800g CONG. STABINGER</v>
      </c>
      <c r="D5626" t="s">
        <v>463</v>
      </c>
      <c r="E5626">
        <v>2</v>
      </c>
    </row>
    <row r="5627" spans="1:5">
      <c r="A5627" t="s">
        <v>11241</v>
      </c>
      <c r="B5627" t="s">
        <v>11242</v>
      </c>
      <c r="C5627" t="str">
        <f>VLOOKUP(A5627,[1]Tabelle1!A:D,2,FALSE)</f>
        <v>TRANCIO FRAGOLA-LATTICELLO 2kg CONG. ERLENBACHER</v>
      </c>
      <c r="D5627" t="s">
        <v>463</v>
      </c>
      <c r="E5627">
        <v>3</v>
      </c>
    </row>
    <row r="5628" spans="1:5">
      <c r="A5628" t="s">
        <v>11243</v>
      </c>
      <c r="B5628" t="s">
        <v>11244</v>
      </c>
      <c r="C5628" t="str">
        <f>VLOOKUP(A5628,[1]Tabelle1!A:D,2,FALSE)</f>
        <v>TRANCIO LAMPONE-PANNA 2kg CONG. ERLENBACHER</v>
      </c>
      <c r="D5628" t="s">
        <v>463</v>
      </c>
      <c r="E5628">
        <v>4</v>
      </c>
    </row>
    <row r="5629" spans="1:5">
      <c r="A5629" t="s">
        <v>11245</v>
      </c>
      <c r="B5629" t="s">
        <v>11246</v>
      </c>
      <c r="C5629" t="str">
        <f>VLOOKUP(A5629,[1]Tabelle1!A:D,2,FALSE)</f>
        <v>TRANCIO MANDORLA-BIENENSTICH 1,05kg CONG. ERLENBAC</v>
      </c>
      <c r="D5629" t="s">
        <v>463</v>
      </c>
      <c r="E5629">
        <v>6</v>
      </c>
    </row>
    <row r="5630" spans="1:5">
      <c r="A5630" t="s">
        <v>11247</v>
      </c>
      <c r="B5630" t="s">
        <v>11248</v>
      </c>
      <c r="C5630" t="str">
        <f>VLOOKUP(A5630,[1]Tabelle1!A:D,2,FALSE)</f>
        <v>TRANCIO TEGLIA PAPAVERO-BURRO 2,35kg CONG. ERLENBA</v>
      </c>
      <c r="D5630" t="s">
        <v>463</v>
      </c>
      <c r="E5630">
        <v>3</v>
      </c>
    </row>
    <row r="5631" spans="1:5">
      <c r="A5631" t="s">
        <v>11249</v>
      </c>
      <c r="B5631" t="s">
        <v>11250</v>
      </c>
      <c r="C5631" t="str">
        <f>VLOOKUP(A5631,[1]Tabelle1!A:D,2,FALSE)</f>
        <v>TRANCIO TEGLIA DOUBLE CHOCOLATE 1kg CG ERLENBACHER</v>
      </c>
      <c r="D5631" t="s">
        <v>463</v>
      </c>
      <c r="E5631">
        <v>6</v>
      </c>
    </row>
    <row r="5632" spans="1:5">
      <c r="A5632" t="s">
        <v>11251</v>
      </c>
      <c r="B5632" t="s">
        <v>11252</v>
      </c>
      <c r="C5632" t="str">
        <f>VLOOKUP(A5632,[1]Tabelle1!A:D,2,FALSE)</f>
        <v>TRANCIO TEGLIA CIOCCOLATA-COCCO 2,5kg CG ERLCENBAC</v>
      </c>
      <c r="D5632" t="s">
        <v>463</v>
      </c>
      <c r="E5632">
        <v>3</v>
      </c>
    </row>
    <row r="5633" spans="1:5">
      <c r="A5633" t="s">
        <v>11253</v>
      </c>
      <c r="B5633" t="s">
        <v>11254</v>
      </c>
      <c r="C5633" t="str">
        <f>VLOOKUP(A5633,[1]Tabelle1!A:D,2,FALSE)</f>
        <v>TRANCIO TEGLIA LIMONE 1,5kg CONG. ERLENBACHER</v>
      </c>
      <c r="D5633" t="s">
        <v>463</v>
      </c>
      <c r="E5633">
        <v>3</v>
      </c>
    </row>
    <row r="5634" spans="1:5">
      <c r="A5634" t="s">
        <v>11255</v>
      </c>
      <c r="B5634" t="s">
        <v>11256</v>
      </c>
      <c r="C5634" t="str">
        <f>VLOOKUP(A5634,[1]Tabelle1!A:D,2,FALSE)</f>
        <v>TRANCIO MANDARINO-PANNA 2kg CONG. 'ERLENBACHER'</v>
      </c>
      <c r="D5634" t="s">
        <v>463</v>
      </c>
      <c r="E5634">
        <v>4</v>
      </c>
    </row>
    <row r="5635" spans="1:5">
      <c r="A5635" t="s">
        <v>11257</v>
      </c>
      <c r="B5635" t="s">
        <v>11258</v>
      </c>
      <c r="C5635" t="str">
        <f>VLOOKUP(A5635,[1]Tabelle1!A:D,2,FALSE)</f>
        <v>BROWNIE 43g  48 PEZZI CONG. 'ERLENBACHER'</v>
      </c>
      <c r="D5635" t="s">
        <v>463</v>
      </c>
      <c r="E5635">
        <v>3</v>
      </c>
    </row>
    <row r="5636" spans="1:5">
      <c r="A5636" t="s">
        <v>11259</v>
      </c>
      <c r="B5636" t="s">
        <v>11260</v>
      </c>
      <c r="C5636" t="str">
        <f>VLOOKUP(A5636,[1]Tabelle1!A:D,2,FALSE)</f>
        <v>BIENENSTICH TRANCIO CREMA 2700g CONG.</v>
      </c>
      <c r="D5636" t="s">
        <v>463</v>
      </c>
      <c r="E5636">
        <v>5</v>
      </c>
    </row>
    <row r="5637" spans="1:5">
      <c r="A5637" t="s">
        <v>11261</v>
      </c>
      <c r="B5637" t="s">
        <v>11262</v>
      </c>
      <c r="C5637" t="str">
        <f>VLOOKUP(A5637,[1]Tabelle1!A:D,2,FALSE)</f>
        <v>GUGLHUPF MARMORIZZATO 6x400g</v>
      </c>
      <c r="D5637" t="s">
        <v>21</v>
      </c>
      <c r="E5637">
        <v>1</v>
      </c>
    </row>
    <row r="5638" spans="1:5">
      <c r="A5638" t="s">
        <v>11263</v>
      </c>
      <c r="B5638" t="s">
        <v>11264</v>
      </c>
      <c r="C5638" t="str">
        <f>VLOOKUP(A5638,[1]Tabelle1!A:D,2,FALSE)</f>
        <v>TORTA TORINO MARMORIZZATO 8x300g 'BONOET'</v>
      </c>
      <c r="D5638" t="s">
        <v>21</v>
      </c>
      <c r="E5638">
        <v>1</v>
      </c>
    </row>
    <row r="5639" spans="1:5">
      <c r="A5639" t="s">
        <v>11265</v>
      </c>
      <c r="B5639" t="s">
        <v>11266</v>
      </c>
      <c r="C5639" t="str">
        <f>VLOOKUP(A5639,[1]Tabelle1!A:D,2,FALSE)</f>
        <v>TOPPING 1kg FRAGOLA 'BIG CHEF'</v>
      </c>
      <c r="D5639" t="s">
        <v>276</v>
      </c>
      <c r="E5639">
        <v>6</v>
      </c>
    </row>
    <row r="5640" spans="1:5">
      <c r="A5640" t="s">
        <v>11267</v>
      </c>
      <c r="B5640" t="s">
        <v>11268</v>
      </c>
      <c r="C5640" t="str">
        <f>VLOOKUP(A5640,[1]Tabelle1!A:D,2,FALSE)</f>
        <v>TOPPING 1kg CARAMELLATO 'BIG CHEF'</v>
      </c>
      <c r="D5640" t="s">
        <v>276</v>
      </c>
      <c r="E5640">
        <v>6</v>
      </c>
    </row>
    <row r="5641" spans="1:5">
      <c r="A5641" t="s">
        <v>11269</v>
      </c>
      <c r="B5641" t="s">
        <v>11270</v>
      </c>
      <c r="C5641" t="str">
        <f>VLOOKUP(A5641,[1]Tabelle1!A:D,2,FALSE)</f>
        <v>TOPPING 1kg CIOCCOLATO 'BIG CHEF'</v>
      </c>
      <c r="D5641" t="s">
        <v>276</v>
      </c>
      <c r="E5641">
        <v>6</v>
      </c>
    </row>
    <row r="5642" spans="1:5">
      <c r="A5642" t="s">
        <v>11271</v>
      </c>
      <c r="B5642" t="s">
        <v>11272</v>
      </c>
      <c r="C5642" t="str">
        <f>VLOOKUP(A5642,[1]Tabelle1!A:D,2,FALSE)</f>
        <v>TOPPING 1kg FRUTTI DI BOSCO 'BIG CHEF'</v>
      </c>
      <c r="D5642" t="s">
        <v>276</v>
      </c>
      <c r="E5642">
        <v>6</v>
      </c>
    </row>
    <row r="5643" spans="1:5">
      <c r="A5643" t="s">
        <v>11273</v>
      </c>
      <c r="B5643" t="s">
        <v>11274</v>
      </c>
      <c r="C5643" t="str">
        <f>VLOOKUP(A5643,[1]Tabelle1!A:D,2,FALSE)</f>
        <v>TOPPING AMARENA 950g 'FABBRI'</v>
      </c>
      <c r="D5643" t="s">
        <v>276</v>
      </c>
      <c r="E5643">
        <v>6</v>
      </c>
    </row>
    <row r="5644" spans="1:5">
      <c r="A5644" t="s">
        <v>11275</v>
      </c>
      <c r="B5644" t="s">
        <v>11276</v>
      </c>
      <c r="C5644" t="str">
        <f>VLOOKUP(A5644,[1]Tabelle1!A:D,2,FALSE)</f>
        <v>TOPPING CACAO 950g 'FABBRI'</v>
      </c>
      <c r="D5644" t="s">
        <v>276</v>
      </c>
      <c r="E5644">
        <v>6</v>
      </c>
    </row>
    <row r="5645" spans="1:5">
      <c r="A5645" t="s">
        <v>11277</v>
      </c>
      <c r="B5645" t="s">
        <v>11278</v>
      </c>
      <c r="C5645" t="str">
        <f>VLOOKUP(A5645,[1]Tabelle1!A:D,2,FALSE)</f>
        <v>TOPPING FRAGOLA 950g 'FABBRI'</v>
      </c>
      <c r="D5645" t="s">
        <v>276</v>
      </c>
      <c r="E5645">
        <v>6</v>
      </c>
    </row>
    <row r="5646" spans="1:5">
      <c r="A5646" t="s">
        <v>11279</v>
      </c>
      <c r="B5646" t="s">
        <v>11280</v>
      </c>
      <c r="C5646" t="str">
        <f>VLOOKUP(A5646,[1]Tabelle1!A:D,2,FALSE)</f>
        <v>TOPPING LAMPONE 950g 'FABBRI'</v>
      </c>
      <c r="D5646" t="s">
        <v>276</v>
      </c>
      <c r="E5646">
        <v>6</v>
      </c>
    </row>
    <row r="5647" spans="1:5">
      <c r="A5647" t="s">
        <v>11281</v>
      </c>
      <c r="B5647" t="s">
        <v>11282</v>
      </c>
      <c r="C5647" t="str">
        <f>VLOOKUP(A5647,[1]Tabelle1!A:D,2,FALSE)</f>
        <v>TOPPING CARAMELLO + BURRO SALATO 950g 'FABBRI'</v>
      </c>
      <c r="D5647" t="s">
        <v>276</v>
      </c>
      <c r="E5647">
        <v>6</v>
      </c>
    </row>
    <row r="5648" spans="1:5">
      <c r="A5648" t="s">
        <v>11283</v>
      </c>
      <c r="B5648" t="s">
        <v>11284</v>
      </c>
      <c r="C5648" t="str">
        <f>VLOOKUP(A5648,[1]Tabelle1!A:D,2,FALSE)</f>
        <v>TOPPING KIWI 950g 'FABBRI'</v>
      </c>
      <c r="D5648" t="s">
        <v>276</v>
      </c>
      <c r="E5648">
        <v>6</v>
      </c>
    </row>
    <row r="5649" spans="1:5">
      <c r="A5649" t="s">
        <v>11285</v>
      </c>
      <c r="B5649" t="s">
        <v>11286</v>
      </c>
      <c r="C5649" t="str">
        <f>VLOOKUP(A5649,[1]Tabelle1!A:D,2,FALSE)</f>
        <v>TOPPING LOTUS 1kg 'BISCOFF'</v>
      </c>
      <c r="D5649" t="s">
        <v>276</v>
      </c>
      <c r="E5649">
        <v>8</v>
      </c>
    </row>
    <row r="5650" spans="1:5">
      <c r="A5650" t="s">
        <v>11287</v>
      </c>
      <c r="B5650" t="s">
        <v>11288</v>
      </c>
      <c r="C5650" t="str">
        <f>VLOOKUP(A5650,[1]Tabelle1!A:D,2,FALSE)</f>
        <v>TOPPING NOCCIOLA 950g 'FABBRI'</v>
      </c>
      <c r="D5650" t="s">
        <v>276</v>
      </c>
      <c r="E5650">
        <v>6</v>
      </c>
    </row>
    <row r="5651" spans="1:5">
      <c r="A5651" t="s">
        <v>11289</v>
      </c>
      <c r="B5651" t="s">
        <v>11290</v>
      </c>
      <c r="C5651" t="str">
        <f>VLOOKUP(A5651,[1]Tabelle1!A:D,2,FALSE)</f>
        <v>TOPPING CIOCC. FONDENTE 800g 'FABBRI'</v>
      </c>
      <c r="D5651" t="s">
        <v>276</v>
      </c>
      <c r="E5651">
        <v>6</v>
      </c>
    </row>
    <row r="5652" spans="1:5">
      <c r="A5652" t="s">
        <v>11291</v>
      </c>
      <c r="B5652" t="s">
        <v>11292</v>
      </c>
      <c r="C5652" t="str">
        <f>VLOOKUP(A5652,[1]Tabelle1!A:D,2,FALSE)</f>
        <v>TOPPING PISTACCHIO 850g 'FABBRI'</v>
      </c>
      <c r="D5652" t="s">
        <v>276</v>
      </c>
      <c r="E5652">
        <v>1</v>
      </c>
    </row>
    <row r="5653" spans="1:5">
      <c r="A5653" t="s">
        <v>11293</v>
      </c>
      <c r="B5653" t="s">
        <v>11294</v>
      </c>
      <c r="C5653" t="str">
        <f>VLOOKUP(A5653,[1]Tabelle1!A:D,2,FALSE)</f>
        <v>TOPPING TROPICAL BLU 950g 'FABBRI'</v>
      </c>
      <c r="D5653" t="s">
        <v>276</v>
      </c>
      <c r="E5653">
        <v>1</v>
      </c>
    </row>
    <row r="5654" spans="1:5">
      <c r="A5654" t="s">
        <v>11295</v>
      </c>
      <c r="B5654" t="s">
        <v>11296</v>
      </c>
      <c r="C5654" t="str">
        <f>VLOOKUP(A5654,[1]Tabelle1!A:D,2,FALSE)</f>
        <v>TOPPING VANIGLIA 950g 'FABBRI'</v>
      </c>
      <c r="D5654" t="s">
        <v>276</v>
      </c>
      <c r="E5654">
        <v>1</v>
      </c>
    </row>
    <row r="5655" spans="1:5">
      <c r="A5655" t="s">
        <v>11297</v>
      </c>
      <c r="B5655" t="s">
        <v>11298</v>
      </c>
      <c r="C5655" t="str">
        <f>VLOOKUP(A5655,[1]Tabelle1!A:D,2,FALSE)</f>
        <v>TOPPING FRUTTI BOSCO 950g 'FABBRI'</v>
      </c>
      <c r="D5655" t="s">
        <v>276</v>
      </c>
      <c r="E5655">
        <v>6</v>
      </c>
    </row>
    <row r="5656" spans="1:5">
      <c r="A5656" t="s">
        <v>11299</v>
      </c>
      <c r="B5656" t="s">
        <v>11300</v>
      </c>
      <c r="C5656" t="str">
        <f>VLOOKUP(A5656,[1]Tabelle1!A:D,2,FALSE)</f>
        <v>KROCCANT COPERTURA CIOCCOLATA 780g 'FABBRI'</v>
      </c>
      <c r="D5656" t="s">
        <v>276</v>
      </c>
      <c r="E5656">
        <v>1</v>
      </c>
    </row>
    <row r="5657" spans="1:5">
      <c r="A5657" t="s">
        <v>11301</v>
      </c>
      <c r="B5657" t="s">
        <v>11302</v>
      </c>
      <c r="C5657" t="str">
        <f>VLOOKUP(A5657,[1]Tabelle1!A:D,2,FALSE)</f>
        <v>TOPPING ZABAGLIONE 850g 'FABBRI'</v>
      </c>
      <c r="D5657" t="s">
        <v>276</v>
      </c>
      <c r="E5657">
        <v>6</v>
      </c>
    </row>
    <row r="5658" spans="1:5">
      <c r="A5658" t="s">
        <v>11303</v>
      </c>
      <c r="B5658" t="s">
        <v>11304</v>
      </c>
      <c r="C5658" t="str">
        <f>VLOOKUP(A5658,[1]Tabelle1!A:D,2,FALSE)</f>
        <v>TACCHINO MASCHIO FRESCO</v>
      </c>
      <c r="D5658" t="s">
        <v>485</v>
      </c>
      <c r="E5658">
        <v>14</v>
      </c>
    </row>
    <row r="5659" spans="1:5">
      <c r="A5659" t="s">
        <v>11305</v>
      </c>
      <c r="B5659" t="s">
        <v>11306</v>
      </c>
      <c r="C5659" t="str">
        <f>VLOOKUP(A5659,[1]Tabelle1!A:D,2,FALSE)</f>
        <v>TACCHINO FEMMINA FRESCO</v>
      </c>
      <c r="D5659" t="s">
        <v>485</v>
      </c>
      <c r="E5659">
        <v>6</v>
      </c>
    </row>
    <row r="5660" spans="1:5">
      <c r="A5660" t="s">
        <v>11307</v>
      </c>
      <c r="B5660" t="s">
        <v>11308</v>
      </c>
      <c r="C5660" t="str">
        <f>VLOOKUP(A5660,[1]Tabelle1!A:D,2,FALSE)</f>
        <v>TACCHINO FESA INTERA FRESCA HALAL 2 PEZZI</v>
      </c>
      <c r="D5660" t="s">
        <v>485</v>
      </c>
      <c r="E5660">
        <v>9</v>
      </c>
    </row>
    <row r="5661" spans="1:5">
      <c r="A5661" t="s">
        <v>11309</v>
      </c>
      <c r="B5661" t="s">
        <v>11310</v>
      </c>
      <c r="C5661" t="str">
        <f>VLOOKUP(A5661,[1]Tabelle1!A:D,2,FALSE)</f>
        <v>TACCHINO MINI A BUSTO FRESCO</v>
      </c>
      <c r="D5661" t="s">
        <v>485</v>
      </c>
      <c r="E5661">
        <v>2.6</v>
      </c>
    </row>
    <row r="5662" spans="1:5">
      <c r="A5662" t="s">
        <v>11311</v>
      </c>
      <c r="B5662" t="s">
        <v>11312</v>
      </c>
      <c r="C5662" t="str">
        <f>VLOOKUP(A5662,[1]Tabelle1!A:D,2,FALSE)</f>
        <v>KEBAB DI TACCHINO E POLLO KEB'S  1kg CONG. 'AIA'</v>
      </c>
      <c r="D5662" t="s">
        <v>482</v>
      </c>
      <c r="E5662">
        <v>4</v>
      </c>
    </row>
    <row r="5663" spans="1:5">
      <c r="A5663" t="s">
        <v>11313</v>
      </c>
      <c r="B5663" t="s">
        <v>11314</v>
      </c>
      <c r="C5663" t="str">
        <f>VLOOKUP(A5663,[1]Tabelle1!A:D,2,FALSE)</f>
        <v xml:space="preserve">TACCHINO FESA M.RASATA INTERA ITALIANA </v>
      </c>
      <c r="D5663" t="s">
        <v>485</v>
      </c>
      <c r="E5663">
        <v>4.4000000000000004</v>
      </c>
    </row>
    <row r="5664" spans="1:5">
      <c r="A5664" t="s">
        <v>11315</v>
      </c>
      <c r="B5664" t="s">
        <v>11316</v>
      </c>
      <c r="C5664" t="str">
        <f>VLOOKUP(A5664,[1]Tabelle1!A:D,2,FALSE)</f>
        <v>FESA TACCHINO IMPANATA PREMIUM 180g CONG.</v>
      </c>
      <c r="D5664" t="s">
        <v>485</v>
      </c>
      <c r="E5664">
        <v>3.24</v>
      </c>
    </row>
    <row r="5665" spans="1:5">
      <c r="A5665" t="s">
        <v>11317</v>
      </c>
      <c r="B5665" t="s">
        <v>11318</v>
      </c>
      <c r="C5665" t="str">
        <f>VLOOKUP(A5665,[1]Tabelle1!A:D,2,FALSE)</f>
        <v>TACCHINO SOVRACOSCIA x6 FRESCA</v>
      </c>
      <c r="D5665" t="s">
        <v>485</v>
      </c>
      <c r="E5665">
        <v>7.5</v>
      </c>
    </row>
    <row r="5666" spans="1:5">
      <c r="A5666" t="s">
        <v>11319</v>
      </c>
      <c r="B5666" t="s">
        <v>11320</v>
      </c>
      <c r="C5666" t="str">
        <f>VLOOKUP(A5666,[1]Tabelle1!A:D,2,FALSE)</f>
        <v>SPEZZATINO DI TACCHINO 4x1,5kg FRESCO</v>
      </c>
      <c r="D5666" t="s">
        <v>485</v>
      </c>
      <c r="E5666">
        <v>6.3</v>
      </c>
    </row>
    <row r="5667" spans="1:5">
      <c r="A5667" t="s">
        <v>11321</v>
      </c>
      <c r="B5667" t="s">
        <v>11322</v>
      </c>
      <c r="C5667" t="str">
        <f>VLOOKUP(A5667,[1]Tabelle1!A:D,2,FALSE)</f>
        <v>TACCHINO CORDON BLEU IMPANATI PREMIUM 190g CONG.</v>
      </c>
      <c r="D5667" t="s">
        <v>485</v>
      </c>
      <c r="E5667">
        <v>3</v>
      </c>
    </row>
    <row r="5668" spans="1:5">
      <c r="A5668" t="s">
        <v>11323</v>
      </c>
      <c r="B5668" t="s">
        <v>11324</v>
      </c>
      <c r="C5668" t="str">
        <f>VLOOKUP(A5668,[1]Tabelle1!A:D,2,FALSE)</f>
        <v>TACCHINO FUSI 2x4 PEZZI FRESCHI</v>
      </c>
      <c r="D5668" t="s">
        <v>485</v>
      </c>
      <c r="E5668">
        <v>8</v>
      </c>
    </row>
    <row r="5669" spans="1:5">
      <c r="A5669" t="s">
        <v>11325</v>
      </c>
      <c r="B5669" t="s">
        <v>11326</v>
      </c>
      <c r="C5669" t="str">
        <f>VLOOKUP(A5669,[1]Tabelle1!A:D,2,FALSE)</f>
        <v>TACCHINO COSCIA x4 FRESCA</v>
      </c>
      <c r="D5669" t="s">
        <v>485</v>
      </c>
      <c r="E5669">
        <v>8</v>
      </c>
    </row>
    <row r="5670" spans="1:5">
      <c r="A5670" t="s">
        <v>11327</v>
      </c>
      <c r="B5670" t="s">
        <v>11328</v>
      </c>
      <c r="C5670" t="str">
        <f>VLOOKUP(A5670,[1]Tabelle1!A:D,2,FALSE)</f>
        <v xml:space="preserve">TACCHINO FESA INTERA FRESCA </v>
      </c>
      <c r="D5670" t="s">
        <v>485</v>
      </c>
      <c r="E5670">
        <v>4.5</v>
      </c>
    </row>
    <row r="5671" spans="1:5">
      <c r="A5671" t="s">
        <v>11329</v>
      </c>
      <c r="B5671" t="s">
        <v>11330</v>
      </c>
      <c r="C5671" t="str">
        <f>VLOOKUP(A5671,[1]Tabelle1!A:D,2,FALSE)</f>
        <v>TACCHINO FESA A FETTE CONF. 8x FRESCA</v>
      </c>
      <c r="D5671" t="s">
        <v>485</v>
      </c>
      <c r="E5671">
        <v>2.4</v>
      </c>
    </row>
    <row r="5672" spans="1:5">
      <c r="A5672" t="s">
        <v>11331</v>
      </c>
      <c r="B5672" t="s">
        <v>11332</v>
      </c>
      <c r="C5672" t="str">
        <f>VLOOKUP(A5672,[1]Tabelle1!A:D,2,FALSE)</f>
        <v>TACCHINO FESA A FETTE SFUSA FRESCA</v>
      </c>
      <c r="D5672" t="s">
        <v>485</v>
      </c>
      <c r="E5672">
        <v>2.2000000000000002</v>
      </c>
    </row>
    <row r="5673" spans="1:5">
      <c r="A5673" t="s">
        <v>11333</v>
      </c>
      <c r="B5673" t="s">
        <v>11334</v>
      </c>
      <c r="C5673" t="str">
        <f>VLOOKUP(A5673,[1]Tabelle1!A:D,2,FALSE)</f>
        <v>TACCHINO FESA A META' FRESCA ITALIA</v>
      </c>
      <c r="D5673" t="s">
        <v>485</v>
      </c>
      <c r="E5673">
        <v>2</v>
      </c>
    </row>
    <row r="5674" spans="1:5">
      <c r="A5674" t="s">
        <v>11335</v>
      </c>
      <c r="B5674" t="s">
        <v>11336</v>
      </c>
      <c r="C5674" t="str">
        <f>VLOOKUP(A5674,[1]Tabelle1!A:D,2,FALSE)</f>
        <v>TACCHINO OSSOBUCO FRESCO 6x740g</v>
      </c>
      <c r="D5674" t="s">
        <v>485</v>
      </c>
      <c r="E5674">
        <v>4.4400000000000004</v>
      </c>
    </row>
    <row r="5675" spans="1:5">
      <c r="A5675" t="s">
        <v>11337</v>
      </c>
      <c r="B5675" t="s">
        <v>11338</v>
      </c>
      <c r="C5675" t="str">
        <f>VLOOKUP(A5675,[1]Tabelle1!A:D,2,FALSE)</f>
        <v>TACCHINO ROLLE' 12 PEZZI FRESCO</v>
      </c>
      <c r="D5675" t="s">
        <v>485</v>
      </c>
      <c r="E5675">
        <v>7.5</v>
      </c>
    </row>
    <row r="5676" spans="1:5">
      <c r="A5676" t="s">
        <v>11339</v>
      </c>
      <c r="B5676" t="s">
        <v>11340</v>
      </c>
      <c r="C5676" t="str">
        <f>VLOOKUP(A5676,[1]Tabelle1!A:D,2,FALSE)</f>
        <v>SPIEDINI DI CARNE RUSTICI CONF. 4 x 9 FRESCHI</v>
      </c>
      <c r="D5676" t="s">
        <v>485</v>
      </c>
      <c r="E5676">
        <v>5.2</v>
      </c>
    </row>
    <row r="5677" spans="1:5">
      <c r="A5677" t="s">
        <v>11341</v>
      </c>
      <c r="B5677" t="s">
        <v>11342</v>
      </c>
      <c r="C5677" t="str">
        <f>VLOOKUP(A5677,[1]Tabelle1!A:D,2,FALSE)</f>
        <v>ROTOLO DI TACCHINO SURGELATO</v>
      </c>
      <c r="D5677" t="s">
        <v>485</v>
      </c>
      <c r="E5677">
        <v>2.4</v>
      </c>
    </row>
    <row r="5678" spans="1:5">
      <c r="A5678" t="s">
        <v>11343</v>
      </c>
      <c r="B5678" t="s">
        <v>11344</v>
      </c>
      <c r="C5678" t="str">
        <f>VLOOKUP(A5678,[1]Tabelle1!A:D,2,FALSE)</f>
        <v>TACCHINO HAMBURGER ALLE ERBE 204g 8 PZ.</v>
      </c>
      <c r="D5678" t="s">
        <v>463</v>
      </c>
      <c r="E5678">
        <v>8</v>
      </c>
    </row>
    <row r="5679" spans="1:5">
      <c r="A5679" t="s">
        <v>11345</v>
      </c>
      <c r="B5679" t="s">
        <v>11346</v>
      </c>
      <c r="C5679" t="str">
        <f>VLOOKUP(A5679,[1]Tabelle1!A:D,2,FALSE)</f>
        <v>TARKY PETTO TACCHINO 'AIA'</v>
      </c>
      <c r="D5679" t="s">
        <v>485</v>
      </c>
      <c r="E5679">
        <v>2.9</v>
      </c>
    </row>
    <row r="5680" spans="1:5">
      <c r="A5680" t="s">
        <v>11347</v>
      </c>
      <c r="B5680" t="s">
        <v>11348</v>
      </c>
      <c r="C5680" t="str">
        <f>VLOOKUP(A5680,[1]Tabelle1!A:D,2,FALSE)</f>
        <v>TACCHINO ARROSTO GIUSTO 'KOMETA'</v>
      </c>
      <c r="D5680" t="s">
        <v>485</v>
      </c>
      <c r="E5680">
        <v>3.5</v>
      </c>
    </row>
    <row r="5681" spans="1:5">
      <c r="A5681" t="s">
        <v>11349</v>
      </c>
      <c r="B5681" t="s">
        <v>11350</v>
      </c>
      <c r="C5681" t="str">
        <f>VLOOKUP(A5681,[1]Tabelle1!A:D,2,FALSE)</f>
        <v>SPIEDINI TACCHINO (+POLLO +SUINO) 2x12 PEZZI 'AIA'</v>
      </c>
      <c r="D5681" t="s">
        <v>485</v>
      </c>
      <c r="E5681">
        <v>4.8</v>
      </c>
    </row>
    <row r="5682" spans="1:5">
      <c r="A5682" t="s">
        <v>11351</v>
      </c>
      <c r="B5682" t="s">
        <v>11352</v>
      </c>
      <c r="C5682" t="str">
        <f>VLOOKUP(A5682,[1]Tabelle1!A:D,2,FALSE)</f>
        <v>TACCHINO SPEZZATINO DI SOVRACOSCIA 4x2kg FRESCA</v>
      </c>
      <c r="D5682" t="s">
        <v>485</v>
      </c>
      <c r="E5682">
        <v>8</v>
      </c>
    </row>
    <row r="5683" spans="1:5">
      <c r="A5683" t="s">
        <v>11353</v>
      </c>
      <c r="B5683" t="s">
        <v>11354</v>
      </c>
      <c r="C5683" t="str">
        <f>VLOOKUP(A5683,[1]Tabelle1!A:D,2,FALSE)</f>
        <v>TACCHINO FESA A META' FRESCA 'AMADORI' 6 PEZZI</v>
      </c>
      <c r="D5683" t="s">
        <v>485</v>
      </c>
      <c r="E5683">
        <v>13</v>
      </c>
    </row>
    <row r="5684" spans="1:5">
      <c r="A5684" t="s">
        <v>11355</v>
      </c>
      <c r="B5684" t="s">
        <v>11356</v>
      </c>
      <c r="C5684" t="str">
        <f>VLOOKUP(A5684,[1]Tabelle1!A:D,2,FALSE)</f>
        <v>SPESE DI TRASPORTO</v>
      </c>
      <c r="D5684" t="s">
        <v>7</v>
      </c>
      <c r="E5684">
        <v>1</v>
      </c>
    </row>
    <row r="5685" spans="1:5">
      <c r="A5685" t="s">
        <v>11357</v>
      </c>
      <c r="B5685" t="s">
        <v>11358</v>
      </c>
      <c r="C5685" t="str">
        <f>VLOOKUP(A5685,[1]Tabelle1!A:D,2,FALSE)</f>
        <v>CREPES 30cm 40 PEZZI CONG.</v>
      </c>
      <c r="D5685" t="s">
        <v>21</v>
      </c>
      <c r="E5685">
        <v>1</v>
      </c>
    </row>
    <row r="5686" spans="1:5">
      <c r="A5686" t="s">
        <v>11359</v>
      </c>
      <c r="B5686" t="s">
        <v>11360</v>
      </c>
      <c r="C5686" t="str">
        <f>VLOOKUP(A5686,[1]Tabelle1!A:D,2,FALSE)</f>
        <v>BAUERNKRAPFEN CASTAGNA 60 PEZZI 'TEIKON'</v>
      </c>
      <c r="D5686" t="s">
        <v>21</v>
      </c>
      <c r="E5686">
        <v>1</v>
      </c>
    </row>
    <row r="5687" spans="1:5">
      <c r="A5687" t="s">
        <v>11361</v>
      </c>
      <c r="B5687" t="s">
        <v>11362</v>
      </c>
      <c r="C5687" t="str">
        <f>VLOOKUP(A5687,[1]Tabelle1!A:D,2,FALSE)</f>
        <v>BAUERNKRAPFEN PAPAVERO 60 PEZZI 'TEIKON'</v>
      </c>
      <c r="D5687" t="s">
        <v>21</v>
      </c>
      <c r="E5687">
        <v>1</v>
      </c>
    </row>
    <row r="5688" spans="1:5">
      <c r="A5688" t="s">
        <v>11363</v>
      </c>
      <c r="B5688" t="s">
        <v>11364</v>
      </c>
      <c r="C5688" t="str">
        <f>VLOOKUP(A5688,[1]Tabelle1!A:D,2,FALSE)</f>
        <v>BAUERNKRAPFEN CONFETTURA ALBICOCCA 60 PEZZI TEIKON</v>
      </c>
      <c r="D5688" t="s">
        <v>21</v>
      </c>
      <c r="E5688">
        <v>1</v>
      </c>
    </row>
    <row r="5689" spans="1:5">
      <c r="A5689" t="s">
        <v>11365</v>
      </c>
      <c r="B5689" t="s">
        <v>11366</v>
      </c>
      <c r="C5689" t="str">
        <f>VLOOKUP(A5689,[1]Tabelle1!A:D,2,FALSE)</f>
        <v>DONUT ALLO ZUCCHERO 60g 40 PEZZI CONG.</v>
      </c>
      <c r="D5689" t="s">
        <v>21</v>
      </c>
      <c r="E5689">
        <v>1</v>
      </c>
    </row>
    <row r="5690" spans="1:5">
      <c r="A5690" t="s">
        <v>11367</v>
      </c>
      <c r="B5690" t="s">
        <v>11368</v>
      </c>
      <c r="C5690" t="str">
        <f>VLOOKUP(A5690,[1]Tabelle1!A:D,2,FALSE)</f>
        <v>BIGNE MINI CON PANNA 12g 160 PEZZI CONG.</v>
      </c>
      <c r="D5690" t="s">
        <v>21</v>
      </c>
      <c r="E5690">
        <v>1</v>
      </c>
    </row>
    <row r="5691" spans="1:5">
      <c r="A5691" t="s">
        <v>11369</v>
      </c>
      <c r="B5691" t="s">
        <v>11370</v>
      </c>
      <c r="C5691" t="str">
        <f>VLOOKUP(A5691,[1]Tabelle1!A:D,2,FALSE)</f>
        <v>CROISSANT ALBICOCCA PRELIEVITATI 70g NR. 48</v>
      </c>
      <c r="D5691" t="s">
        <v>21</v>
      </c>
      <c r="E5691">
        <v>1</v>
      </c>
    </row>
    <row r="5692" spans="1:5">
      <c r="A5692" t="s">
        <v>11371</v>
      </c>
      <c r="B5692" t="s">
        <v>11372</v>
      </c>
      <c r="C5692" t="str">
        <f>VLOOKUP(A5692,[1]Tabelle1!A:D,2,FALSE)</f>
        <v>CROISSANT CANAPA MELOGRANO VEGANO 80g 60 PZ.</v>
      </c>
      <c r="D5692" t="s">
        <v>21</v>
      </c>
      <c r="E5692">
        <v>1</v>
      </c>
    </row>
    <row r="5693" spans="1:5">
      <c r="A5693" t="s">
        <v>11373</v>
      </c>
      <c r="B5693" t="s">
        <v>11374</v>
      </c>
      <c r="C5693" t="str">
        <f>VLOOKUP(A5693,[1]Tabelle1!A:D,2,FALSE)</f>
        <v>CROISSANT ALBICOCCA GRANDI 95g 48x CONG.</v>
      </c>
      <c r="D5693" t="s">
        <v>21</v>
      </c>
      <c r="E5693">
        <v>1</v>
      </c>
    </row>
    <row r="5694" spans="1:5">
      <c r="A5694" t="s">
        <v>11375</v>
      </c>
      <c r="B5694" t="s">
        <v>11376</v>
      </c>
      <c r="C5694" t="str">
        <f>VLOOKUP(A5694,[1]Tabelle1!A:D,2,FALSE)</f>
        <v>FAGOTTINO CIOCCOLATO VEGANO 75g 60 PZ.</v>
      </c>
      <c r="D5694" t="s">
        <v>21</v>
      </c>
      <c r="E5694">
        <v>1</v>
      </c>
    </row>
    <row r="5695" spans="1:5">
      <c r="A5695" t="s">
        <v>11377</v>
      </c>
      <c r="B5695" t="s">
        <v>11378</v>
      </c>
      <c r="C5695" t="str">
        <f>VLOOKUP(A5695,[1]Tabelle1!A:D,2,FALSE)</f>
        <v>BAUERNKRAPFEN RIPIENO DI MELA 60 PEZZI TEIKON</v>
      </c>
      <c r="D5695" t="s">
        <v>21</v>
      </c>
      <c r="E5695">
        <v>1</v>
      </c>
    </row>
    <row r="5696" spans="1:5">
      <c r="A5696" t="s">
        <v>11379</v>
      </c>
      <c r="B5696" t="s">
        <v>11380</v>
      </c>
      <c r="C5696" t="str">
        <f>VLOOKUP(A5696,[1]Tabelle1!A:D,2,FALSE)</f>
        <v>CROISSANT GIANDUIA PRELIEV. 70g 48 PEZZI CONG.</v>
      </c>
      <c r="D5696" t="s">
        <v>21</v>
      </c>
      <c r="E5696">
        <v>1</v>
      </c>
    </row>
    <row r="5697" spans="1:5">
      <c r="A5697" t="s">
        <v>11381</v>
      </c>
      <c r="B5697" t="s">
        <v>11382</v>
      </c>
      <c r="C5697" t="str">
        <f>VLOOKUP(A5697,[1]Tabelle1!A:D,2,FALSE)</f>
        <v>CROISSANT CREMA PRELIEVITATI 70g NR. 48 CONG</v>
      </c>
      <c r="D5697" t="s">
        <v>21</v>
      </c>
      <c r="E5697">
        <v>1</v>
      </c>
    </row>
    <row r="5698" spans="1:5">
      <c r="A5698" t="s">
        <v>11383</v>
      </c>
      <c r="B5698" t="s">
        <v>11384</v>
      </c>
      <c r="C5698" t="str">
        <f>VLOOKUP(A5698,[1]Tabelle1!A:D,2,FALSE)</f>
        <v>GIRELLE ALLA CANELLA 110g 45 PEZZI CONG.</v>
      </c>
      <c r="D5698" t="s">
        <v>21</v>
      </c>
      <c r="E5698">
        <v>1</v>
      </c>
    </row>
    <row r="5699" spans="1:5">
      <c r="A5699" t="s">
        <v>11385</v>
      </c>
      <c r="B5699" t="s">
        <v>11386</v>
      </c>
      <c r="C5699" t="str">
        <f>VLOOKUP(A5699,[1]Tabelle1!A:D,2,FALSE)</f>
        <v>FIOR DI MELA TASCHE PRELIEVITATE 60 PEZZI CONG.</v>
      </c>
      <c r="D5699" t="s">
        <v>21</v>
      </c>
      <c r="E5699">
        <v>1</v>
      </c>
    </row>
    <row r="5700" spans="1:5">
      <c r="A5700" t="s">
        <v>11387</v>
      </c>
      <c r="B5700" t="s">
        <v>11388</v>
      </c>
      <c r="C5700" t="str">
        <f>VLOOKUP(A5700,[1]Tabelle1!A:D,2,FALSE)</f>
        <v>CROISSANT DOLCI CURVI PRELIEVITATI 60g 48PZ CONG.</v>
      </c>
      <c r="D5700" t="s">
        <v>21</v>
      </c>
      <c r="E5700">
        <v>1</v>
      </c>
    </row>
    <row r="5701" spans="1:5">
      <c r="A5701" t="s">
        <v>11389</v>
      </c>
      <c r="B5701" t="s">
        <v>11390</v>
      </c>
      <c r="C5701" t="str">
        <f>VLOOKUP(A5701,[1]Tabelle1!A:D,2,FALSE)</f>
        <v>CROISSANT VEGAN PRELIEVITATI 60g 60PZ CONG.</v>
      </c>
      <c r="D5701" t="s">
        <v>21</v>
      </c>
      <c r="E5701">
        <v>1</v>
      </c>
    </row>
    <row r="5702" spans="1:5">
      <c r="A5702" t="s">
        <v>11391</v>
      </c>
      <c r="B5702" t="s">
        <v>11392</v>
      </c>
      <c r="C5702" t="str">
        <f>VLOOKUP(A5702,[1]Tabelle1!A:D,2,FALSE)</f>
        <v>CROISSANT MIGNON PRELIEVITATI 130 PEZZI 3kg CONG.</v>
      </c>
      <c r="D5702" t="s">
        <v>21</v>
      </c>
      <c r="E5702">
        <v>1</v>
      </c>
    </row>
    <row r="5703" spans="1:5">
      <c r="A5703" t="s">
        <v>11393</v>
      </c>
      <c r="B5703" t="s">
        <v>11394</v>
      </c>
      <c r="C5703" t="str">
        <f>VLOOKUP(A5703,[1]Tabelle1!A:D,2,FALSE)</f>
        <v>CROISSANT MIGNON ALBICOCCA 28g PRELIEVIT 3kg CONG.</v>
      </c>
      <c r="D5703" t="s">
        <v>21</v>
      </c>
      <c r="E5703">
        <v>1</v>
      </c>
    </row>
    <row r="5704" spans="1:5">
      <c r="A5704" t="s">
        <v>11395</v>
      </c>
      <c r="B5704" t="s">
        <v>11396</v>
      </c>
      <c r="C5704" t="str">
        <f>VLOOKUP(A5704,[1]Tabelle1!A:D,2,FALSE)</f>
        <v>CROISSANT MIGNON CREMA 28g PRELIEVITATI 3kg CONG.</v>
      </c>
      <c r="D5704" t="s">
        <v>21</v>
      </c>
      <c r="E5704">
        <v>1</v>
      </c>
    </row>
    <row r="5705" spans="1:5">
      <c r="A5705" t="s">
        <v>11397</v>
      </c>
      <c r="B5705" t="s">
        <v>11398</v>
      </c>
      <c r="C5705" t="str">
        <f>VLOOKUP(A5705,[1]Tabelle1!A:D,2,FALSE)</f>
        <v>CROISSANT MIGNON GIANDUIA 28g PRELIEVITAT 3kg CONG</v>
      </c>
      <c r="D5705" t="s">
        <v>21</v>
      </c>
      <c r="E5705">
        <v>1</v>
      </c>
    </row>
    <row r="5706" spans="1:5">
      <c r="A5706" t="s">
        <v>11399</v>
      </c>
      <c r="B5706" t="s">
        <v>11400</v>
      </c>
      <c r="C5706" t="str">
        <f>VLOOKUP(A5706,[1]Tabelle1!A:D,2,FALSE)</f>
        <v>CROISSANT DOLCI PICCOLI 40g 200 PEZZI CONG.</v>
      </c>
      <c r="D5706" t="s">
        <v>21</v>
      </c>
      <c r="E5706">
        <v>1</v>
      </c>
    </row>
    <row r="5707" spans="1:5">
      <c r="A5707" t="s">
        <v>11401</v>
      </c>
      <c r="B5707" t="s">
        <v>11402</v>
      </c>
      <c r="C5707" t="str">
        <f>VLOOKUP(A5707,[1]Tabelle1!A:D,2,FALSE)</f>
        <v>CROISSANT MINI 3 TIPI 45g 108 PEZZI CONG</v>
      </c>
      <c r="D5707" t="s">
        <v>21</v>
      </c>
      <c r="E5707">
        <v>1</v>
      </c>
    </row>
    <row r="5708" spans="1:5">
      <c r="A5708" t="s">
        <v>11403</v>
      </c>
      <c r="B5708" t="s">
        <v>11404</v>
      </c>
      <c r="C5708" t="str">
        <f>VLOOKUP(A5708,[1]Tabelle1!A:D,2,FALSE)</f>
        <v>CROISSANT AL BURRO 55g 160 PEZZI CONG.</v>
      </c>
      <c r="D5708" t="s">
        <v>21</v>
      </c>
      <c r="E5708">
        <v>1</v>
      </c>
    </row>
    <row r="5709" spans="1:5">
      <c r="A5709" t="s">
        <v>11405</v>
      </c>
      <c r="B5709" t="s">
        <v>11406</v>
      </c>
      <c r="C5709" t="str">
        <f>VLOOKUP(A5709,[1]Tabelle1!A:D,2,FALSE)</f>
        <v>CROISSANT BURRO PRALINE 100g 60 PEZZI CONG.</v>
      </c>
      <c r="D5709" t="s">
        <v>21</v>
      </c>
      <c r="E5709">
        <v>1</v>
      </c>
    </row>
    <row r="5710" spans="1:5">
      <c r="A5710" t="s">
        <v>11407</v>
      </c>
      <c r="B5710" t="s">
        <v>11408</v>
      </c>
      <c r="C5710" t="str">
        <f>VLOOKUP(A5710,[1]Tabelle1!A:D,2,FALSE)</f>
        <v>CROISSANT MAXI DOLCI PRELIEVITATI 80g 48 PEZZI CG</v>
      </c>
      <c r="D5710" t="s">
        <v>21</v>
      </c>
      <c r="E5710">
        <v>1</v>
      </c>
    </row>
    <row r="5711" spans="1:5">
      <c r="A5711" t="s">
        <v>11409</v>
      </c>
      <c r="B5711" t="s">
        <v>11410</v>
      </c>
      <c r="C5711" t="str">
        <f>VLOOKUP(A5711,[1]Tabelle1!A:D,2,FALSE)</f>
        <v>TORTA MARMORIZZATA 1100g CONG. 'PFALZGRAF'</v>
      </c>
      <c r="D5711" t="s">
        <v>21</v>
      </c>
      <c r="E5711">
        <v>1</v>
      </c>
    </row>
    <row r="5712" spans="1:5">
      <c r="A5712" t="s">
        <v>11411</v>
      </c>
      <c r="B5712" t="s">
        <v>11412</v>
      </c>
      <c r="C5712" t="str">
        <f>VLOOKUP(A5712,[1]Tabelle1!A:D,2,FALSE)</f>
        <v>KRAPFEN CREMA PASTICCERA 48 PEZZI CONG.</v>
      </c>
      <c r="D5712" t="s">
        <v>21</v>
      </c>
      <c r="E5712">
        <v>1</v>
      </c>
    </row>
    <row r="5713" spans="1:5">
      <c r="A5713" t="s">
        <v>11413</v>
      </c>
      <c r="B5713" t="s">
        <v>11414</v>
      </c>
      <c r="C5713" t="str">
        <f>VLOOKUP(A5713,[1]Tabelle1!A:D,2,FALSE)</f>
        <v>KRAPFEN ALLA GIANDUIA 48 PEZZI CONG.</v>
      </c>
      <c r="D5713" t="s">
        <v>21</v>
      </c>
      <c r="E5713">
        <v>1</v>
      </c>
    </row>
    <row r="5714" spans="1:5">
      <c r="A5714" t="s">
        <v>11415</v>
      </c>
      <c r="B5714" t="s">
        <v>11416</v>
      </c>
      <c r="C5714" t="str">
        <f>VLOOKUP(A5714,[1]Tabelle1!A:D,2,FALSE)</f>
        <v>KRAPFEN ALBICOCCA 36 PEZZI CONG.  GIESSE</v>
      </c>
      <c r="D5714" t="s">
        <v>21</v>
      </c>
      <c r="E5714">
        <v>1</v>
      </c>
    </row>
    <row r="5715" spans="1:5">
      <c r="A5715" t="s">
        <v>11417</v>
      </c>
      <c r="B5715" t="s">
        <v>11418</v>
      </c>
      <c r="C5715" t="str">
        <f>VLOOKUP(A5715,[1]Tabelle1!A:D,2,FALSE)</f>
        <v>KRAPFEN MIGNON ALLA GIANDUIA 100 PEZZI 2,5kg CONG</v>
      </c>
      <c r="D5715" t="s">
        <v>21</v>
      </c>
      <c r="E5715">
        <v>1</v>
      </c>
    </row>
    <row r="5716" spans="1:5">
      <c r="A5716" t="s">
        <v>11419</v>
      </c>
      <c r="B5716" t="s">
        <v>11420</v>
      </c>
      <c r="C5716" t="str">
        <f>VLOOKUP(A5716,[1]Tabelle1!A:D,2,FALSE)</f>
        <v>APFELKÜCHLE 300g 'TONI KAISER' CONGELATI</v>
      </c>
      <c r="D5716" t="s">
        <v>463</v>
      </c>
      <c r="E5716">
        <v>10</v>
      </c>
    </row>
    <row r="5717" spans="1:5">
      <c r="A5717" t="s">
        <v>11421</v>
      </c>
      <c r="B5717" t="s">
        <v>11422</v>
      </c>
      <c r="C5717" t="str">
        <f>VLOOKUP(A5717,[1]Tabelle1!A:D,2,FALSE)</f>
        <v>FRITTELLE DI MELE 1kg CONG. 'PAN'</v>
      </c>
      <c r="D5717" t="s">
        <v>482</v>
      </c>
      <c r="E5717">
        <v>5</v>
      </c>
    </row>
    <row r="5718" spans="1:5">
      <c r="A5718" t="s">
        <v>11423</v>
      </c>
      <c r="B5718" t="s">
        <v>11424</v>
      </c>
      <c r="C5718" t="str">
        <f>VLOOKUP(A5718,[1]Tabelle1!A:D,2,FALSE)</f>
        <v>KRAPFEN MIGNON ALBICOCCA 120PEZZI 3kg CONG.</v>
      </c>
      <c r="D5718" t="s">
        <v>21</v>
      </c>
      <c r="E5718">
        <v>1</v>
      </c>
    </row>
    <row r="5719" spans="1:5">
      <c r="A5719" t="s">
        <v>11425</v>
      </c>
      <c r="B5719" t="s">
        <v>11426</v>
      </c>
      <c r="C5719" t="str">
        <f>VLOOKUP(A5719,[1]Tabelle1!A:D,2,FALSE)</f>
        <v>KRAPFEN MIGNON CREMA 100 PEZZI 2,5kg CONG.</v>
      </c>
      <c r="D5719" t="s">
        <v>21</v>
      </c>
      <c r="E5719">
        <v>1</v>
      </c>
    </row>
    <row r="5720" spans="1:5">
      <c r="A5720" t="s">
        <v>11427</v>
      </c>
      <c r="B5720" t="s">
        <v>11428</v>
      </c>
      <c r="C5720" t="str">
        <f>VLOOKUP(A5720,[1]Tabelle1!A:D,2,FALSE)</f>
        <v>KRAPFEN CUORE ALBICOCCA 2,5kg ca. 100 PEZZI CG.</v>
      </c>
      <c r="D5720" t="s">
        <v>21</v>
      </c>
      <c r="E5720">
        <v>1</v>
      </c>
    </row>
    <row r="5721" spans="1:5">
      <c r="A5721" t="s">
        <v>11429</v>
      </c>
      <c r="B5721" t="s">
        <v>11430</v>
      </c>
      <c r="C5721" t="str">
        <f>VLOOKUP(A5721,[1]Tabelle1!A:D,2,FALSE)</f>
        <v>TRECCIA CREMA 80g 75 PEZZI CONG. 'LIZZI'</v>
      </c>
      <c r="D5721" t="s">
        <v>21</v>
      </c>
      <c r="E5721">
        <v>1</v>
      </c>
    </row>
    <row r="5722" spans="1:5">
      <c r="A5722" t="s">
        <v>11431</v>
      </c>
      <c r="B5722" t="s">
        <v>11432</v>
      </c>
      <c r="C5722" t="str">
        <f>VLOOKUP(A5722,[1]Tabelle1!A:D,2,FALSE)</f>
        <v>KRAPFEN MEDI ALBICOCCA 80 PEZZI 3kg CONG.</v>
      </c>
      <c r="D5722" t="s">
        <v>21</v>
      </c>
      <c r="E5722">
        <v>1</v>
      </c>
    </row>
    <row r="5723" spans="1:5">
      <c r="A5723" t="s">
        <v>11433</v>
      </c>
      <c r="B5723" t="s">
        <v>11434</v>
      </c>
      <c r="C5723" t="str">
        <f>VLOOKUP(A5723,[1]Tabelle1!A:D,2,FALSE)</f>
        <v>KRAPFEN MEDI CREMA 80 PEZZI 3kg CONG.</v>
      </c>
      <c r="D5723" t="s">
        <v>21</v>
      </c>
      <c r="E5723">
        <v>1</v>
      </c>
    </row>
    <row r="5724" spans="1:5">
      <c r="A5724" t="s">
        <v>11435</v>
      </c>
      <c r="B5724" t="s">
        <v>11436</v>
      </c>
      <c r="C5724" t="str">
        <f>VLOOKUP(A5724,[1]Tabelle1!A:D,2,FALSE)</f>
        <v>STRUDEL DI MELE 1300g CONG. 'GRAZIADEI'</v>
      </c>
      <c r="D5724" t="s">
        <v>463</v>
      </c>
      <c r="E5724">
        <v>4</v>
      </c>
    </row>
    <row r="5725" spans="1:5">
      <c r="A5725" t="s">
        <v>11437</v>
      </c>
      <c r="B5725" t="s">
        <v>11438</v>
      </c>
      <c r="C5725" t="str">
        <f>VLOOKUP(A5725,[1]Tabelle1!A:D,2,FALSE)</f>
        <v>STRUDEL DI MELE COTTO TAGLIATO 36x160g CONG. 'PAN'</v>
      </c>
      <c r="D5725" t="s">
        <v>21</v>
      </c>
      <c r="E5725">
        <v>1</v>
      </c>
    </row>
    <row r="5726" spans="1:5">
      <c r="A5726" t="s">
        <v>11439</v>
      </c>
      <c r="B5726" t="s">
        <v>11440</v>
      </c>
      <c r="C5726" t="str">
        <f>VLOOKUP(A5726,[1]Tabelle1!A:D,2,FALSE)</f>
        <v>STRUDEL RICOTTA COTTO TAGL. 20x160g CONG. 'PAN'</v>
      </c>
      <c r="D5726" t="s">
        <v>21</v>
      </c>
      <c r="E5726">
        <v>1</v>
      </c>
    </row>
    <row r="5727" spans="1:5">
      <c r="A5727" t="s">
        <v>11441</v>
      </c>
      <c r="B5727" t="s">
        <v>11442</v>
      </c>
      <c r="C5727" t="str">
        <f>VLOOKUP(A5727,[1]Tabelle1!A:D,2,FALSE)</f>
        <v>STRUDEL RIPIENO DI CILIEGIA 800g CONG. KNAPP</v>
      </c>
      <c r="D5727" t="s">
        <v>463</v>
      </c>
      <c r="E5727">
        <v>1</v>
      </c>
    </row>
    <row r="5728" spans="1:5">
      <c r="A5728" t="s">
        <v>11443</v>
      </c>
      <c r="B5728" t="s">
        <v>11444</v>
      </c>
      <c r="C5728" t="str">
        <f>VLOOKUP(A5728,[1]Tabelle1!A:D,2,FALSE)</f>
        <v>STRUDEL RICOTTA CRUDO 1,5kg CONG. 'PAN'</v>
      </c>
      <c r="D5728" t="s">
        <v>463</v>
      </c>
      <c r="E5728">
        <v>4</v>
      </c>
    </row>
    <row r="5729" spans="1:5">
      <c r="A5729" t="s">
        <v>11445</v>
      </c>
      <c r="B5729" t="s">
        <v>11446</v>
      </c>
      <c r="C5729" t="str">
        <f>VLOOKUP(A5729,[1]Tabelle1!A:D,2,FALSE)</f>
        <v>KAISERSCHMARRN 250g 'TONI KAISER' CONGELATO</v>
      </c>
      <c r="D5729" t="s">
        <v>463</v>
      </c>
      <c r="E5729">
        <v>10</v>
      </c>
    </row>
    <row r="5730" spans="1:5">
      <c r="A5730" t="s">
        <v>11447</v>
      </c>
      <c r="B5730" t="s">
        <v>11448</v>
      </c>
      <c r="C5730" t="str">
        <f>VLOOKUP(A5730,[1]Tabelle1!A:D,2,FALSE)</f>
        <v>PUNCERLI AI MIRTILLI ROSSI 40 PZ CONG. TAIBON</v>
      </c>
      <c r="D5730" t="s">
        <v>21</v>
      </c>
      <c r="E5730">
        <v>1</v>
      </c>
    </row>
    <row r="5731" spans="1:5">
      <c r="A5731" t="s">
        <v>11449</v>
      </c>
      <c r="B5731" t="s">
        <v>11450</v>
      </c>
      <c r="C5731" t="str">
        <f>VLOOKUP(A5731,[1]Tabelle1!A:D,2,FALSE)</f>
        <v>PUNCERLI ALL' ALBICOCCA 40 PZ CONG.    TAIBON</v>
      </c>
      <c r="D5731" t="s">
        <v>21</v>
      </c>
      <c r="E5731">
        <v>1</v>
      </c>
    </row>
    <row r="5732" spans="1:5">
      <c r="A5732" t="s">
        <v>11451</v>
      </c>
      <c r="B5732" t="s">
        <v>11452</v>
      </c>
      <c r="C5732" t="str">
        <f>VLOOKUP(A5732,[1]Tabelle1!A:D,2,FALSE)</f>
        <v>PUNCERLI AL PAPAVERO 40 PZ CONG.  TAIBON</v>
      </c>
      <c r="D5732" t="s">
        <v>21</v>
      </c>
      <c r="E5732">
        <v>1</v>
      </c>
    </row>
    <row r="5733" spans="1:5">
      <c r="A5733" t="s">
        <v>11453</v>
      </c>
      <c r="B5733" t="s">
        <v>11454</v>
      </c>
      <c r="C5733" t="str">
        <f>VLOOKUP(A5733,[1]Tabelle1!A:D,2,FALSE)</f>
        <v>STRUDEL DI MELE FROLLA COTTO 8x900g CONG. KNAPP</v>
      </c>
      <c r="D5733" t="s">
        <v>21</v>
      </c>
      <c r="E5733">
        <v>1</v>
      </c>
    </row>
    <row r="5734" spans="1:5">
      <c r="A5734" t="s">
        <v>11455</v>
      </c>
      <c r="B5734" t="s">
        <v>11456</v>
      </c>
      <c r="C5734" t="str">
        <f>VLOOKUP(A5734,[1]Tabelle1!A:D,2,FALSE)</f>
        <v>TORTA TRANCIO DONAUWELLE CON AMARENE 1kg CONG.</v>
      </c>
      <c r="D5734" t="s">
        <v>463</v>
      </c>
      <c r="E5734">
        <v>6</v>
      </c>
    </row>
    <row r="5735" spans="1:5">
      <c r="A5735" t="s">
        <v>11457</v>
      </c>
      <c r="B5735" t="s">
        <v>11458</v>
      </c>
      <c r="C5735" t="str">
        <f>VLOOKUP(A5735,[1]Tabelle1!A:D,2,FALSE)</f>
        <v>MONO DESSERT TORTINA MOUSSE CIOCC. 15x110g CONG.</v>
      </c>
      <c r="D5735" t="s">
        <v>21</v>
      </c>
      <c r="E5735">
        <v>1</v>
      </c>
    </row>
    <row r="5736" spans="1:5">
      <c r="A5736" t="s">
        <v>11459</v>
      </c>
      <c r="B5736" t="s">
        <v>11460</v>
      </c>
      <c r="C5736" t="str">
        <f>VLOOKUP(A5736,[1]Tabelle1!A:D,2,FALSE)</f>
        <v>MONO TORTINA MOUSSE YOGURT/FRAGOLA 15x110g CONG.</v>
      </c>
      <c r="D5736" t="s">
        <v>21</v>
      </c>
      <c r="E5736">
        <v>1</v>
      </c>
    </row>
    <row r="5737" spans="1:5">
      <c r="A5737" t="s">
        <v>11461</v>
      </c>
      <c r="B5737" t="s">
        <v>11462</v>
      </c>
      <c r="C5737" t="str">
        <f>VLOOKUP(A5737,[1]Tabelle1!A:D,2,FALSE)</f>
        <v>MONO DESSERT CHEESE CAKE BOMB 100g 12 PEZZI CONG.</v>
      </c>
      <c r="D5737" t="s">
        <v>21</v>
      </c>
      <c r="E5737">
        <v>1</v>
      </c>
    </row>
    <row r="5738" spans="1:5">
      <c r="A5738" t="s">
        <v>11463</v>
      </c>
      <c r="B5738" t="s">
        <v>11464</v>
      </c>
      <c r="C5738" t="str">
        <f>VLOOKUP(A5738,[1]Tabelle1!A:D,2,FALSE)</f>
        <v>PANCAKE AL BURRO 11cm 50 PEZZI CONG.</v>
      </c>
      <c r="D5738" t="s">
        <v>21</v>
      </c>
      <c r="E5738">
        <v>1</v>
      </c>
    </row>
    <row r="5739" spans="1:5">
      <c r="A5739" t="s">
        <v>11465</v>
      </c>
      <c r="B5739" t="s">
        <v>11466</v>
      </c>
      <c r="C5739" t="str">
        <f>VLOOKUP(A5739,[1]Tabelle1!A:D,2,FALSE)</f>
        <v>CROISSANTS SENZA GLUTINE 12x4 PEZZI CONG.</v>
      </c>
      <c r="D5739" t="s">
        <v>21</v>
      </c>
      <c r="E5739">
        <v>1</v>
      </c>
    </row>
    <row r="5740" spans="1:5">
      <c r="A5740" t="s">
        <v>11467</v>
      </c>
      <c r="B5740" t="s">
        <v>11468</v>
      </c>
      <c r="C5740" t="str">
        <f>VLOOKUP(A5740,[1]Tabelle1!A:D,2,FALSE)</f>
        <v>PROFITEROL SCURI VASCHETTA 1,1kg CONG.</v>
      </c>
      <c r="D5740" t="s">
        <v>21</v>
      </c>
      <c r="E5740">
        <v>1</v>
      </c>
    </row>
    <row r="5741" spans="1:5">
      <c r="A5741" t="s">
        <v>11469</v>
      </c>
      <c r="B5741" t="s">
        <v>11470</v>
      </c>
      <c r="C5741" t="str">
        <f>VLOOKUP(A5741,[1]Tabelle1!A:D,2,FALSE)</f>
        <v>PROFITEROL BIANCHI VASCHETTA 1,1kg CONG.</v>
      </c>
      <c r="D5741" t="s">
        <v>21</v>
      </c>
      <c r="E5741">
        <v>1</v>
      </c>
    </row>
    <row r="5742" spans="1:5">
      <c r="A5742" t="s">
        <v>11471</v>
      </c>
      <c r="B5742" t="s">
        <v>11472</v>
      </c>
      <c r="C5742" t="str">
        <f>VLOOKUP(A5742,[1]Tabelle1!A:D,2,FALSE)</f>
        <v>MONO SOUFFLE TORTINO AL CIOCCOLATO 12x100g CONG.</v>
      </c>
      <c r="D5742" t="s">
        <v>21</v>
      </c>
      <c r="E5742">
        <v>1</v>
      </c>
    </row>
    <row r="5743" spans="1:5">
      <c r="A5743" t="s">
        <v>11473</v>
      </c>
      <c r="B5743" t="s">
        <v>11474</v>
      </c>
      <c r="C5743" t="str">
        <f>VLOOKUP(A5743,[1]Tabelle1!A:D,2,FALSE)</f>
        <v>PANCAKE AL BURRO 9cm 60 PEZZI CONG.</v>
      </c>
      <c r="D5743" t="s">
        <v>21</v>
      </c>
      <c r="E5743">
        <v>1</v>
      </c>
    </row>
    <row r="5744" spans="1:5">
      <c r="A5744" t="s">
        <v>11475</v>
      </c>
      <c r="B5744" t="s">
        <v>11476</v>
      </c>
      <c r="C5744" t="str">
        <f>VLOOKUP(A5744,[1]Tabelle1!A:D,2,FALSE)</f>
        <v>WAFFELN DOLCI 55g 40 PEZZI CONG.</v>
      </c>
      <c r="D5744" t="s">
        <v>21</v>
      </c>
      <c r="E5744">
        <v>1</v>
      </c>
    </row>
    <row r="5745" spans="1:5">
      <c r="A5745" t="s">
        <v>11477</v>
      </c>
      <c r="B5745" t="s">
        <v>11478</v>
      </c>
      <c r="C5745" t="str">
        <f>VLOOKUP(A5745,[1]Tabelle1!A:D,2,FALSE)</f>
        <v>KINDER BUENO 43g</v>
      </c>
      <c r="D5745" t="s">
        <v>463</v>
      </c>
      <c r="E5745">
        <v>30</v>
      </c>
    </row>
    <row r="5746" spans="1:5">
      <c r="A5746" t="s">
        <v>11479</v>
      </c>
      <c r="B5746" t="s">
        <v>11480</v>
      </c>
      <c r="C5746" t="str">
        <f>VLOOKUP(A5746,[1]Tabelle1!A:D,2,FALSE)</f>
        <v>CROISSANT ALBICOCCA 50g 48 PEZZI  MULINO BIANCO</v>
      </c>
      <c r="D5746" t="s">
        <v>21</v>
      </c>
      <c r="E5746">
        <v>1</v>
      </c>
    </row>
    <row r="5747" spans="1:5">
      <c r="A5747" t="s">
        <v>11481</v>
      </c>
      <c r="B5747" t="s">
        <v>11482</v>
      </c>
      <c r="C5747" t="str">
        <f>VLOOKUP(A5747,[1]Tabelle1!A:D,2,FALSE)</f>
        <v>CROSTATINA ALBICOCCA 40g 120 PEZZI 'MULINO BIANCO'</v>
      </c>
      <c r="D5747" t="s">
        <v>21</v>
      </c>
      <c r="E5747">
        <v>1</v>
      </c>
    </row>
    <row r="5748" spans="1:5">
      <c r="A5748" t="s">
        <v>11483</v>
      </c>
      <c r="B5748" t="s">
        <v>11484</v>
      </c>
      <c r="C5748" t="str">
        <f>VLOOKUP(A5748,[1]Tabelle1!A:D,2,FALSE)</f>
        <v>CROISSANT CACAO 50g 48 PEZZI 'MULINO BIANCO'</v>
      </c>
      <c r="D5748" t="s">
        <v>21</v>
      </c>
      <c r="E5748">
        <v>1</v>
      </c>
    </row>
    <row r="5749" spans="1:5">
      <c r="A5749" t="s">
        <v>11485</v>
      </c>
      <c r="B5749" t="s">
        <v>11486</v>
      </c>
      <c r="C5749" t="str">
        <f>VLOOKUP(A5749,[1]Tabelle1!A:D,2,FALSE)</f>
        <v>CROISSANT CACAO 50g 72 PEZZI 'BAULI'</v>
      </c>
      <c r="D5749" t="s">
        <v>21</v>
      </c>
      <c r="E5749">
        <v>1</v>
      </c>
    </row>
    <row r="5750" spans="1:5">
      <c r="A5750" t="s">
        <v>11487</v>
      </c>
      <c r="B5750" t="s">
        <v>11488</v>
      </c>
      <c r="C5750" t="str">
        <f>VLOOKUP(A5750,[1]Tabelle1!A:D,2,FALSE)</f>
        <v>CROISSANT ALBICOCCA 50g 72 PEZZI 'BAULI'</v>
      </c>
      <c r="D5750" t="s">
        <v>21</v>
      </c>
      <c r="E5750">
        <v>1</v>
      </c>
    </row>
    <row r="5751" spans="1:5">
      <c r="A5751" t="s">
        <v>11489</v>
      </c>
      <c r="B5751" t="s">
        <v>11490</v>
      </c>
      <c r="C5751" t="str">
        <f>VLOOKUP(A5751,[1]Tabelle1!A:D,2,FALSE)</f>
        <v>TACO SHELLS 12,5cm 20 STÜCK 210g</v>
      </c>
      <c r="D5751" t="s">
        <v>463</v>
      </c>
      <c r="E5751">
        <v>10</v>
      </c>
    </row>
    <row r="5752" spans="1:5">
      <c r="A5752" t="s">
        <v>11491</v>
      </c>
      <c r="B5752" t="s">
        <v>11492</v>
      </c>
      <c r="C5752" t="str">
        <f>VLOOKUP(A5752,[1]Tabelle1!A:D,2,FALSE)</f>
        <v>MARS 51g</v>
      </c>
      <c r="D5752" t="s">
        <v>463</v>
      </c>
      <c r="E5752">
        <v>32</v>
      </c>
    </row>
    <row r="5753" spans="1:5">
      <c r="A5753" t="s">
        <v>11493</v>
      </c>
      <c r="B5753" t="s">
        <v>11494</v>
      </c>
      <c r="C5753" t="str">
        <f>VLOOKUP(A5753,[1]Tabelle1!A:D,2,FALSE)</f>
        <v>M&amp;M'S ARACHIDI 45g</v>
      </c>
      <c r="D5753" t="s">
        <v>463</v>
      </c>
      <c r="E5753">
        <v>24</v>
      </c>
    </row>
    <row r="5754" spans="1:5">
      <c r="A5754" t="s">
        <v>11495</v>
      </c>
      <c r="B5754" t="s">
        <v>11496</v>
      </c>
      <c r="C5754" t="str">
        <f>VLOOKUP(A5754,[1]Tabelle1!A:D,2,FALSE)</f>
        <v xml:space="preserve">MANNER SCHNITTEN 75g </v>
      </c>
      <c r="D5754" t="s">
        <v>463</v>
      </c>
      <c r="E5754">
        <v>12</v>
      </c>
    </row>
    <row r="5755" spans="1:5">
      <c r="A5755" t="s">
        <v>11497</v>
      </c>
      <c r="B5755" t="s">
        <v>11498</v>
      </c>
      <c r="C5755" t="str">
        <f>VLOOKUP(A5755,[1]Tabelle1!A:D,2,FALSE)</f>
        <v>MILKA CIOCCOLATA AL LATTE 90g</v>
      </c>
      <c r="D5755" t="s">
        <v>463</v>
      </c>
      <c r="E5755">
        <v>25</v>
      </c>
    </row>
    <row r="5756" spans="1:5">
      <c r="A5756" t="s">
        <v>11499</v>
      </c>
      <c r="B5756" t="s">
        <v>11500</v>
      </c>
      <c r="C5756" t="str">
        <f>VLOOKUP(A5756,[1]Tabelle1!A:D,2,FALSE)</f>
        <v>MENEGHINO AL BURRO SALATO D'ISIGNY 850g</v>
      </c>
      <c r="D5756" t="s">
        <v>463</v>
      </c>
      <c r="E5756">
        <v>4</v>
      </c>
    </row>
    <row r="5757" spans="1:5">
      <c r="A5757" t="s">
        <v>11501</v>
      </c>
      <c r="B5757" t="s">
        <v>11502</v>
      </c>
      <c r="C5757" t="str">
        <f>VLOOKUP(A5757,[1]Tabelle1!A:D,2,FALSE)</f>
        <v>MENEGHINO AL BURRO SALATO D'ISIGNY 500g</v>
      </c>
      <c r="D5757" t="s">
        <v>463</v>
      </c>
      <c r="E5757">
        <v>12</v>
      </c>
    </row>
    <row r="5758" spans="1:5">
      <c r="A5758" t="s">
        <v>11503</v>
      </c>
      <c r="B5758" t="s">
        <v>11504</v>
      </c>
      <c r="C5758" t="str">
        <f>VLOOKUP(A5758,[1]Tabelle1!A:D,2,FALSE)</f>
        <v xml:space="preserve">PANDORINO PANDORO PICCOLO 80g LEKKERLAND </v>
      </c>
      <c r="D5758" t="s">
        <v>463</v>
      </c>
      <c r="E5758">
        <v>48</v>
      </c>
    </row>
    <row r="5759" spans="1:5">
      <c r="A5759" t="s">
        <v>11505</v>
      </c>
      <c r="B5759" t="s">
        <v>11506</v>
      </c>
      <c r="C5759" t="str">
        <f>VLOOKUP(A5759,[1]Tabelle1!A:D,2,FALSE)</f>
        <v>GALLETTE DI RISO BIO* x2 16g 30 PEZZI</v>
      </c>
      <c r="D5759" t="s">
        <v>21</v>
      </c>
      <c r="E5759">
        <v>1</v>
      </c>
    </row>
    <row r="5760" spans="1:5">
      <c r="A5760" t="s">
        <v>11507</v>
      </c>
      <c r="B5760" t="s">
        <v>11508</v>
      </c>
      <c r="C5760" t="str">
        <f>VLOOKUP(A5760,[1]Tabelle1!A:D,2,FALSE)</f>
        <v>LOACKER TORTINA BIANCA 21g  24 PEZZI</v>
      </c>
      <c r="D5760" t="s">
        <v>21</v>
      </c>
      <c r="E5760">
        <v>1</v>
      </c>
    </row>
    <row r="5761" spans="1:5">
      <c r="A5761" t="s">
        <v>11509</v>
      </c>
      <c r="B5761" t="s">
        <v>11510</v>
      </c>
      <c r="C5761" t="str">
        <f>VLOOKUP(A5761,[1]Tabelle1!A:D,2,FALSE)</f>
        <v>LOACKER TORTINA ORIGINAL 21g  24 PEZZI</v>
      </c>
      <c r="D5761" t="s">
        <v>21</v>
      </c>
      <c r="E5761">
        <v>1</v>
      </c>
    </row>
    <row r="5762" spans="1:5">
      <c r="A5762" t="s">
        <v>11511</v>
      </c>
      <c r="B5762" t="s">
        <v>11512</v>
      </c>
      <c r="C5762" t="str">
        <f>VLOOKUP(A5762,[1]Tabelle1!A:D,2,FALSE)</f>
        <v>LOACKER TORTINA MINI ORIGINAL 9g 300 PEZZI</v>
      </c>
      <c r="D5762" t="s">
        <v>21</v>
      </c>
      <c r="E5762">
        <v>1</v>
      </c>
    </row>
    <row r="5763" spans="1:5">
      <c r="A5763" t="s">
        <v>11513</v>
      </c>
      <c r="B5763" t="s">
        <v>11514</v>
      </c>
      <c r="C5763" t="str">
        <f>VLOOKUP(A5763,[1]Tabelle1!A:D,2,FALSE)</f>
        <v>LOACKER GARDENA NOCCIOLA 38g  25 PEZZI</v>
      </c>
      <c r="D5763" t="s">
        <v>21</v>
      </c>
      <c r="E5763">
        <v>1</v>
      </c>
    </row>
    <row r="5764" spans="1:5">
      <c r="A5764" t="s">
        <v>11515</v>
      </c>
      <c r="B5764" t="s">
        <v>11516</v>
      </c>
      <c r="C5764" t="str">
        <f>VLOOKUP(A5764,[1]Tabelle1!A:D,2,FALSE)</f>
        <v>LOACKER PATISSERIE SNACK NOISETTE 21g  24  PEZZI</v>
      </c>
      <c r="D5764" t="s">
        <v>21</v>
      </c>
      <c r="E5764">
        <v>1</v>
      </c>
    </row>
    <row r="5765" spans="1:5">
      <c r="A5765" t="s">
        <v>11517</v>
      </c>
      <c r="B5765" t="s">
        <v>11518</v>
      </c>
      <c r="C5765" t="str">
        <f>VLOOKUP(A5765,[1]Tabelle1!A:D,2,FALSE)</f>
        <v>LOACKER MILK &amp; CEREALS 25g  30 PEZZI</v>
      </c>
      <c r="D5765" t="s">
        <v>21</v>
      </c>
      <c r="E5765">
        <v>1</v>
      </c>
    </row>
    <row r="5766" spans="1:5">
      <c r="A5766" t="s">
        <v>11519</v>
      </c>
      <c r="B5766" t="s">
        <v>11520</v>
      </c>
      <c r="C5766" t="str">
        <f>VLOOKUP(A5766,[1]Tabelle1!A:D,2,FALSE)</f>
        <v>LOACKER NAPOLITANER CLASSIC 45g 25 PEZZI</v>
      </c>
      <c r="D5766" t="s">
        <v>21</v>
      </c>
      <c r="E5766">
        <v>1</v>
      </c>
    </row>
    <row r="5767" spans="1:5">
      <c r="A5767" t="s">
        <v>11521</v>
      </c>
      <c r="B5767" t="s">
        <v>11522</v>
      </c>
      <c r="C5767" t="str">
        <f>VLOOKUP(A5767,[1]Tabelle1!A:D,2,FALSE)</f>
        <v>LOACKER NAPOLITANER MINIS 10g  200 PEZZI</v>
      </c>
      <c r="D5767" t="s">
        <v>21</v>
      </c>
      <c r="E5767">
        <v>1</v>
      </c>
    </row>
    <row r="5768" spans="1:5">
      <c r="A5768" t="s">
        <v>11523</v>
      </c>
      <c r="B5768" t="s">
        <v>11524</v>
      </c>
      <c r="C5768" t="str">
        <f>VLOOKUP(A5768,[1]Tabelle1!A:D,2,FALSE)</f>
        <v>LOACKER ROSE ORIGINAL 12,5g  220 PEZZI</v>
      </c>
      <c r="D5768" t="s">
        <v>21</v>
      </c>
      <c r="E5768">
        <v>1</v>
      </c>
    </row>
    <row r="5769" spans="1:5">
      <c r="A5769" t="s">
        <v>11525</v>
      </c>
      <c r="B5769" t="s">
        <v>11526</v>
      </c>
      <c r="C5769" t="str">
        <f>VLOOKUP(A5769,[1]Tabelle1!A:D,2,FALSE)</f>
        <v>LOACKER NAPOLITANER MICROS 3,2g  204 PEZZI</v>
      </c>
      <c r="D5769" t="s">
        <v>21</v>
      </c>
      <c r="E5769">
        <v>1</v>
      </c>
    </row>
    <row r="5770" spans="1:5">
      <c r="A5770" t="s">
        <v>11527</v>
      </c>
      <c r="B5770" t="s">
        <v>11528</v>
      </c>
      <c r="C5770" t="str">
        <f>VLOOKUP(A5770,[1]Tabelle1!A:D,2,FALSE)</f>
        <v>LOACKER VANIGLIA WAFER 45g 25 PEZZI</v>
      </c>
      <c r="D5770" t="s">
        <v>21</v>
      </c>
      <c r="E5770">
        <v>1</v>
      </c>
    </row>
    <row r="5771" spans="1:5">
      <c r="A5771" t="s">
        <v>11529</v>
      </c>
      <c r="B5771" t="s">
        <v>11530</v>
      </c>
      <c r="C5771" t="str">
        <f>VLOOKUP(A5771,[1]Tabelle1!A:D,2,FALSE)</f>
        <v>MENTOS FRUTTA 38g</v>
      </c>
      <c r="D5771" t="s">
        <v>463</v>
      </c>
      <c r="E5771">
        <v>20</v>
      </c>
    </row>
    <row r="5772" spans="1:5">
      <c r="A5772" t="s">
        <v>11531</v>
      </c>
      <c r="B5772" t="s">
        <v>11532</v>
      </c>
      <c r="C5772" t="str">
        <f>VLOOKUP(A5772,[1]Tabelle1!A:D,2,FALSE)</f>
        <v>BOUNTY 57g</v>
      </c>
      <c r="D5772" t="s">
        <v>463</v>
      </c>
      <c r="E5772">
        <v>24</v>
      </c>
    </row>
    <row r="5773" spans="1:5">
      <c r="A5773" t="s">
        <v>11533</v>
      </c>
      <c r="B5773" t="s">
        <v>11534</v>
      </c>
      <c r="C5773" t="str">
        <f>VLOOKUP(A5773,[1]Tabelle1!A:D,2,FALSE)</f>
        <v>SNICKERS 50g</v>
      </c>
      <c r="D5773" t="s">
        <v>463</v>
      </c>
      <c r="E5773">
        <v>24</v>
      </c>
    </row>
    <row r="5774" spans="1:5">
      <c r="A5774" t="s">
        <v>11535</v>
      </c>
      <c r="B5774" t="s">
        <v>11536</v>
      </c>
      <c r="C5774" t="str">
        <f>VLOOKUP(A5774,[1]Tabelle1!A:D,2,FALSE)</f>
        <v>LOACKER CREMKAKAO CLASSIC 45g 25 PEZZI</v>
      </c>
      <c r="D5774" t="s">
        <v>21</v>
      </c>
      <c r="E5774">
        <v>1</v>
      </c>
    </row>
    <row r="5775" spans="1:5">
      <c r="A5775" t="s">
        <v>11537</v>
      </c>
      <c r="B5775" t="s">
        <v>11538</v>
      </c>
      <c r="C5775" t="str">
        <f>VLOOKUP(A5775,[1]Tabelle1!A:D,2,FALSE)</f>
        <v>LOACKER BREAK3 NOCCIOLA 19g 30 PEZZI</v>
      </c>
      <c r="D5775" t="s">
        <v>21</v>
      </c>
      <c r="E5775">
        <v>1</v>
      </c>
    </row>
    <row r="5776" spans="1:5">
      <c r="A5776" t="s">
        <v>11539</v>
      </c>
      <c r="B5776" t="s">
        <v>11540</v>
      </c>
      <c r="C5776" t="str">
        <f>VLOOKUP(A5776,[1]Tabelle1!A:D,2,FALSE)</f>
        <v>LOACKER QUADRATINI CIOCCOLATA 3,5g  400 PEZZI</v>
      </c>
      <c r="D5776" t="s">
        <v>21</v>
      </c>
      <c r="E5776">
        <v>1</v>
      </c>
    </row>
    <row r="5777" spans="1:5">
      <c r="A5777" t="s">
        <v>11541</v>
      </c>
      <c r="B5777" t="s">
        <v>11542</v>
      </c>
      <c r="C5777" t="str">
        <f>VLOOKUP(A5777,[1]Tabelle1!A:D,2,FALSE)</f>
        <v>LOACKER FRAGOLA MINIS 10g  200 PEZZI</v>
      </c>
      <c r="D5777" t="s">
        <v>21</v>
      </c>
      <c r="E5777">
        <v>1</v>
      </c>
    </row>
    <row r="5778" spans="1:5">
      <c r="A5778" t="s">
        <v>11543</v>
      </c>
      <c r="B5778" t="s">
        <v>11544</v>
      </c>
      <c r="C5778" t="str">
        <f>VLOOKUP(A5778,[1]Tabelle1!A:D,2,FALSE)</f>
        <v>LOACKER FRAGOLA CLASSIC 45g 25 PEZZI</v>
      </c>
      <c r="D5778" t="s">
        <v>21</v>
      </c>
      <c r="E5778">
        <v>1</v>
      </c>
    </row>
    <row r="5779" spans="1:5">
      <c r="A5779" t="s">
        <v>11545</v>
      </c>
      <c r="B5779" t="s">
        <v>11546</v>
      </c>
      <c r="C5779" t="str">
        <f>VLOOKUP(A5779,[1]Tabelle1!A:D,2,FALSE)</f>
        <v>TWIX 50g</v>
      </c>
      <c r="D5779" t="s">
        <v>463</v>
      </c>
      <c r="E5779">
        <v>25</v>
      </c>
    </row>
    <row r="5780" spans="1:5">
      <c r="A5780" t="s">
        <v>11547</v>
      </c>
      <c r="B5780" t="s">
        <v>11548</v>
      </c>
      <c r="C5780" t="str">
        <f>VLOOKUP(A5780,[1]Tabelle1!A:D,2,FALSE)</f>
        <v>MEZZELUNE DI PATATE ALLO SPECK 500g GUSTOALPIN</v>
      </c>
      <c r="D5780" t="s">
        <v>485</v>
      </c>
      <c r="E5780">
        <v>6</v>
      </c>
    </row>
    <row r="5781" spans="1:5">
      <c r="A5781" t="s">
        <v>11549</v>
      </c>
      <c r="B5781" t="s">
        <v>11550</v>
      </c>
      <c r="C5781" t="str">
        <f>VLOOKUP(A5781,[1]Tabelle1!A:D,2,FALSE)</f>
        <v>MEZZELUNE PATATE FUNGHI PORCINI 500g CONG. GUSTOAL</v>
      </c>
      <c r="D5781" t="s">
        <v>485</v>
      </c>
      <c r="E5781">
        <v>6</v>
      </c>
    </row>
    <row r="5782" spans="1:5">
      <c r="A5782" t="s">
        <v>11551</v>
      </c>
      <c r="B5782" t="s">
        <v>11552</v>
      </c>
      <c r="C5782" t="str">
        <f>VLOOKUP(A5782,[1]Tabelle1!A:D,2,FALSE)</f>
        <v>RAVIOLI DI FARRO AGLI SPINACI VEGANI 250g</v>
      </c>
      <c r="D5782" t="s">
        <v>482</v>
      </c>
      <c r="E5782">
        <v>1</v>
      </c>
    </row>
    <row r="5783" spans="1:5">
      <c r="A5783" t="s">
        <v>11553</v>
      </c>
      <c r="B5783" t="s">
        <v>11554</v>
      </c>
      <c r="C5783" t="str">
        <f>VLOOKUP(A5783,[1]Tabelle1!A:D,2,FALSE)</f>
        <v>MEZZELUNE DI PATATE POMODOR MOZZAR 500g GUSTOALPIN</v>
      </c>
      <c r="D5783" t="s">
        <v>485</v>
      </c>
      <c r="E5783">
        <v>6</v>
      </c>
    </row>
    <row r="5784" spans="1:5">
      <c r="A5784" t="s">
        <v>11555</v>
      </c>
      <c r="B5784" t="s">
        <v>11556</v>
      </c>
      <c r="C5784" t="str">
        <f>VLOOKUP(A5784,[1]Tabelle1!A:D,2,FALSE)</f>
        <v>TORTELLONI RICOTTA E SPINACI CONG. 'CANUTI'</v>
      </c>
      <c r="D5784" t="s">
        <v>485</v>
      </c>
      <c r="E5784">
        <v>3</v>
      </c>
    </row>
    <row r="5785" spans="1:5">
      <c r="A5785" t="s">
        <v>11557</v>
      </c>
      <c r="B5785" t="s">
        <v>11558</v>
      </c>
      <c r="C5785" t="str">
        <f>VLOOKUP(A5785,[1]Tabelle1!A:D,2,FALSE)</f>
        <v>CAPPELLI DEL PRETE FORMA. CONG. 'CANUTI'</v>
      </c>
      <c r="D5785" t="s">
        <v>485</v>
      </c>
      <c r="E5785">
        <v>3</v>
      </c>
    </row>
    <row r="5786" spans="1:5">
      <c r="A5786" t="s">
        <v>11559</v>
      </c>
      <c r="B5786" t="s">
        <v>11560</v>
      </c>
      <c r="C5786" t="str">
        <f>VLOOKUP(A5786,[1]Tabelle1!A:D,2,FALSE)</f>
        <v>QUADRONI RADICCHIO GORGONZOLA CG. CANUTI</v>
      </c>
      <c r="D5786" t="s">
        <v>485</v>
      </c>
      <c r="E5786">
        <v>3</v>
      </c>
    </row>
    <row r="5787" spans="1:5">
      <c r="A5787" t="s">
        <v>11561</v>
      </c>
      <c r="B5787" t="s">
        <v>11562</v>
      </c>
      <c r="C5787" t="str">
        <f>VLOOKUP(A5787,[1]Tabelle1!A:D,2,FALSE)</f>
        <v>TORTELLACCI NERI AL SALMONE CONG. 'CANUTI'</v>
      </c>
      <c r="D5787" t="s">
        <v>485</v>
      </c>
      <c r="E5787">
        <v>3</v>
      </c>
    </row>
    <row r="5788" spans="1:5">
      <c r="A5788" t="s">
        <v>11563</v>
      </c>
      <c r="B5788" t="s">
        <v>11564</v>
      </c>
      <c r="C5788" t="str">
        <f>VLOOKUP(A5788,[1]Tabelle1!A:D,2,FALSE)</f>
        <v>RAVIOLI AL CAPRIOLO IN SALMI' CONG. CANUTI</v>
      </c>
      <c r="D5788" t="s">
        <v>485</v>
      </c>
      <c r="E5788">
        <v>3</v>
      </c>
    </row>
    <row r="5789" spans="1:5">
      <c r="A5789" t="s">
        <v>11565</v>
      </c>
      <c r="B5789" t="s">
        <v>11566</v>
      </c>
      <c r="C5789" t="str">
        <f>VLOOKUP(A5789,[1]Tabelle1!A:D,2,FALSE)</f>
        <v>CAPPELLI SCAMORZA/MELANZANE CONG. CANUTI</v>
      </c>
      <c r="D5789" t="s">
        <v>485</v>
      </c>
      <c r="E5789">
        <v>3</v>
      </c>
    </row>
    <row r="5790" spans="1:5">
      <c r="A5790" t="s">
        <v>11567</v>
      </c>
      <c r="B5790" t="s">
        <v>11568</v>
      </c>
      <c r="C5790" t="str">
        <f>VLOOKUP(A5790,[1]Tabelle1!A:D,2,FALSE)</f>
        <v>RAVIOLONI BROCCOLI/MANDORLE 500g STRAUSS</v>
      </c>
      <c r="D5790" t="s">
        <v>485</v>
      </c>
      <c r="E5790">
        <v>6</v>
      </c>
    </row>
    <row r="5791" spans="1:5">
      <c r="A5791" t="s">
        <v>11569</v>
      </c>
      <c r="B5791" t="s">
        <v>11570</v>
      </c>
      <c r="C5791" t="str">
        <f>VLOOKUP(A5791,[1]Tabelle1!A:D,2,FALSE)</f>
        <v>CUSCINETTI PATATE FORMAGGIO/ERBE 1kg CONG.</v>
      </c>
      <c r="D5791" t="s">
        <v>482</v>
      </c>
      <c r="E5791">
        <v>5</v>
      </c>
    </row>
    <row r="5792" spans="1:5">
      <c r="A5792" t="s">
        <v>11571</v>
      </c>
      <c r="B5792" t="s">
        <v>11572</v>
      </c>
      <c r="C5792" t="str">
        <f>VLOOKUP(A5792,[1]Tabelle1!A:D,2,FALSE)</f>
        <v>TORTELLONI FUNGHI 1kg CONG. 'KOCH'</v>
      </c>
      <c r="D5792" t="s">
        <v>482</v>
      </c>
      <c r="E5792">
        <v>6</v>
      </c>
    </row>
    <row r="5793" spans="1:5">
      <c r="A5793" t="s">
        <v>11573</v>
      </c>
      <c r="B5793" t="s">
        <v>11574</v>
      </c>
      <c r="C5793" t="str">
        <f>VLOOKUP(A5793,[1]Tabelle1!A:D,2,FALSE)</f>
        <v>CAPPELLETTI AI FORMAGGI CONG. 'CANUTI'</v>
      </c>
      <c r="D5793" t="s">
        <v>485</v>
      </c>
      <c r="E5793">
        <v>3</v>
      </c>
    </row>
    <row r="5794" spans="1:5">
      <c r="A5794" t="s">
        <v>11575</v>
      </c>
      <c r="B5794" t="s">
        <v>11576</v>
      </c>
      <c r="C5794" t="str">
        <f>VLOOKUP(A5794,[1]Tabelle1!A:D,2,FALSE)</f>
        <v>TORTELLO CAVOLFIORE E BIETA CONG. 'CANUTI' VEGAN</v>
      </c>
      <c r="D5794" t="s">
        <v>485</v>
      </c>
      <c r="E5794">
        <v>3</v>
      </c>
    </row>
    <row r="5795" spans="1:5">
      <c r="A5795" t="s">
        <v>11577</v>
      </c>
      <c r="B5795" t="s">
        <v>11578</v>
      </c>
      <c r="C5795" t="str">
        <f>VLOOKUP(A5795,[1]Tabelle1!A:D,2,FALSE)</f>
        <v>RAVIOLI ALLA TROTA SALMONATA CONG.</v>
      </c>
      <c r="D5795" t="s">
        <v>485</v>
      </c>
      <c r="E5795">
        <v>2</v>
      </c>
    </row>
    <row r="5796" spans="1:5">
      <c r="A5796" t="s">
        <v>11579</v>
      </c>
      <c r="B5796" t="s">
        <v>11580</v>
      </c>
      <c r="C5796" t="str">
        <f>VLOOKUP(A5796,[1]Tabelle1!A:D,2,FALSE)</f>
        <v>MEDAGLIONI AL SALMERINO AFFUMICATO CONG.</v>
      </c>
      <c r="D5796" t="s">
        <v>485</v>
      </c>
      <c r="E5796">
        <v>2</v>
      </c>
    </row>
    <row r="5797" spans="1:5">
      <c r="A5797" t="s">
        <v>11581</v>
      </c>
      <c r="B5797" t="s">
        <v>11582</v>
      </c>
      <c r="C5797" t="str">
        <f>VLOOKUP(A5797,[1]Tabelle1!A:D,2,FALSE)</f>
        <v>TORTELLONI DI COREGONE/LAVARELLO CONG.</v>
      </c>
      <c r="D5797" t="s">
        <v>485</v>
      </c>
      <c r="E5797">
        <v>2</v>
      </c>
    </row>
    <row r="5798" spans="1:5">
      <c r="A5798" t="s">
        <v>11583</v>
      </c>
      <c r="B5798" t="s">
        <v>11584</v>
      </c>
      <c r="C5798" t="str">
        <f>VLOOKUP(A5798,[1]Tabelle1!A:D,2,FALSE)</f>
        <v>TORTELLINI CON CARNE 500g 'GUSTO ALPIN'</v>
      </c>
      <c r="D5798" t="s">
        <v>485</v>
      </c>
      <c r="E5798">
        <v>6</v>
      </c>
    </row>
    <row r="5799" spans="1:5">
      <c r="A5799" t="s">
        <v>11585</v>
      </c>
      <c r="B5799" t="s">
        <v>11586</v>
      </c>
      <c r="C5799" t="str">
        <f>VLOOKUP(A5799,[1]Tabelle1!A:D,2,FALSE)</f>
        <v>TORTELLINI CARNE CONG. 'UNIPASTA'</v>
      </c>
      <c r="D5799" t="s">
        <v>485</v>
      </c>
      <c r="E5799">
        <v>3</v>
      </c>
    </row>
    <row r="5800" spans="1:5">
      <c r="A5800" t="s">
        <v>11587</v>
      </c>
      <c r="B5800" t="s">
        <v>11588</v>
      </c>
      <c r="C5800" t="str">
        <f>VLOOKUP(A5800,[1]Tabelle1!A:D,2,FALSE)</f>
        <v>RAVIOLI CON PORCINI 500g CONG. 'GUSTOALPIN'</v>
      </c>
      <c r="D5800" t="s">
        <v>485</v>
      </c>
      <c r="E5800">
        <v>6</v>
      </c>
    </row>
    <row r="5801" spans="1:5">
      <c r="A5801" t="s">
        <v>11589</v>
      </c>
      <c r="B5801" t="s">
        <v>11590</v>
      </c>
      <c r="C5801" t="str">
        <f>VLOOKUP(A5801,[1]Tabelle1!A:D,2,FALSE)</f>
        <v>TORTELLINI CARNE 1kg CONG. 'KOCH'</v>
      </c>
      <c r="D5801" t="s">
        <v>482</v>
      </c>
      <c r="E5801">
        <v>6</v>
      </c>
    </row>
    <row r="5802" spans="1:5">
      <c r="A5802" t="s">
        <v>11591</v>
      </c>
      <c r="B5802" t="s">
        <v>11592</v>
      </c>
      <c r="C5802" t="str">
        <f>VLOOKUP(A5802,[1]Tabelle1!A:D,2,FALSE)</f>
        <v>TORTELLI FORMAGGIO FRESCO 2kg CONG. 'HILCONA'</v>
      </c>
      <c r="D5802" t="s">
        <v>482</v>
      </c>
      <c r="E5802">
        <v>2</v>
      </c>
    </row>
    <row r="5803" spans="1:5">
      <c r="A5803" t="s">
        <v>11593</v>
      </c>
      <c r="B5803" t="s">
        <v>11594</v>
      </c>
      <c r="C5803" t="str">
        <f>VLOOKUP(A5803,[1]Tabelle1!A:D,2,FALSE)</f>
        <v>RAVIOLI CON FINFERLI 500g 'GUSTO ALPIN'</v>
      </c>
      <c r="D5803" t="s">
        <v>485</v>
      </c>
      <c r="E5803">
        <v>6</v>
      </c>
    </row>
    <row r="5804" spans="1:5">
      <c r="A5804" t="s">
        <v>11595</v>
      </c>
      <c r="B5804" t="s">
        <v>11596</v>
      </c>
      <c r="C5804" t="str">
        <f>VLOOKUP(A5804,[1]Tabelle1!A:D,2,FALSE)</f>
        <v>RAVIOLI RAPE ROSSE E FORMAGGIO DI CAPRA 500g GUSTO</v>
      </c>
      <c r="D5804" t="s">
        <v>485</v>
      </c>
      <c r="E5804">
        <v>6</v>
      </c>
    </row>
    <row r="5805" spans="1:5">
      <c r="A5805" t="s">
        <v>11597</v>
      </c>
      <c r="B5805" t="s">
        <v>11598</v>
      </c>
      <c r="C5805" t="str">
        <f>VLOOKUP(A5805,[1]Tabelle1!A:D,2,FALSE)</f>
        <v>RAVIOLI CON FORMAGGIO GRAUKÄSE 500g GUSTO ALPIN</v>
      </c>
      <c r="D5805" t="s">
        <v>485</v>
      </c>
      <c r="E5805">
        <v>6</v>
      </c>
    </row>
    <row r="5806" spans="1:5">
      <c r="A5806" t="s">
        <v>11599</v>
      </c>
      <c r="B5806" t="s">
        <v>11600</v>
      </c>
      <c r="C5806" t="str">
        <f>VLOOKUP(A5806,[1]Tabelle1!A:D,2,FALSE)</f>
        <v>RAVIOLI CON ASPARAGI VERDI 500g GUSTOALPIN</v>
      </c>
      <c r="D5806" t="s">
        <v>485</v>
      </c>
      <c r="E5806">
        <v>6</v>
      </c>
    </row>
    <row r="5807" spans="1:5">
      <c r="A5807" t="s">
        <v>11601</v>
      </c>
      <c r="B5807" t="s">
        <v>11602</v>
      </c>
      <c r="C5807" t="str">
        <f>VLOOKUP(A5807,[1]Tabelle1!A:D,2,FALSE)</f>
        <v>TORTELLINI FRESCHI ALLA CARNE 1kg 'RANA'</v>
      </c>
      <c r="D5807" t="s">
        <v>482</v>
      </c>
      <c r="E5807">
        <v>3</v>
      </c>
    </row>
    <row r="5808" spans="1:5">
      <c r="A5808" t="s">
        <v>11603</v>
      </c>
      <c r="B5808" t="s">
        <v>11604</v>
      </c>
      <c r="C5808" t="str">
        <f>VLOOKUP(A5808,[1]Tabelle1!A:D,2,FALSE)</f>
        <v>TORTELLINI CARNE CONG. 'CIAO'</v>
      </c>
      <c r="D5808" t="s">
        <v>485</v>
      </c>
      <c r="E5808">
        <v>10</v>
      </c>
    </row>
    <row r="5809" spans="1:5">
      <c r="A5809" t="s">
        <v>11605</v>
      </c>
      <c r="B5809" t="s">
        <v>11606</v>
      </c>
      <c r="C5809" t="str">
        <f>VLOOKUP(A5809,[1]Tabelle1!A:D,2,FALSE)</f>
        <v>GYOZA VERDURA 500g CONG.</v>
      </c>
      <c r="D5809" t="s">
        <v>482</v>
      </c>
      <c r="E5809">
        <v>12</v>
      </c>
    </row>
    <row r="5810" spans="1:5">
      <c r="A5810" t="s">
        <v>11607</v>
      </c>
      <c r="B5810" t="s">
        <v>11608</v>
      </c>
      <c r="C5810" t="str">
        <f>VLOOKUP(A5810,[1]Tabelle1!A:D,2,FALSE)</f>
        <v>FAGOTTINI GORGONZOLA NOCI CONG. 'CANUTI'</v>
      </c>
      <c r="D5810" t="s">
        <v>485</v>
      </c>
      <c r="E5810">
        <v>3</v>
      </c>
    </row>
    <row r="5811" spans="1:5">
      <c r="A5811" t="s">
        <v>11609</v>
      </c>
      <c r="B5811" t="s">
        <v>11610</v>
      </c>
      <c r="C5811" t="str">
        <f>VLOOKUP(A5811,[1]Tabelle1!A:D,2,FALSE)</f>
        <v>GYOZA POLLO 500g CONG.</v>
      </c>
      <c r="D5811" t="s">
        <v>482</v>
      </c>
      <c r="E5811">
        <v>12</v>
      </c>
    </row>
    <row r="5812" spans="1:5">
      <c r="A5812" t="s">
        <v>11611</v>
      </c>
      <c r="B5812" t="s">
        <v>11612</v>
      </c>
      <c r="C5812" t="str">
        <f>VLOOKUP(A5812,[1]Tabelle1!A:D,2,FALSE)</f>
        <v>GYOZA GAMBERI 500g CONG.</v>
      </c>
      <c r="D5812" t="s">
        <v>482</v>
      </c>
      <c r="E5812">
        <v>12</v>
      </c>
    </row>
    <row r="5813" spans="1:5">
      <c r="A5813" t="s">
        <v>11613</v>
      </c>
      <c r="B5813" t="s">
        <v>11614</v>
      </c>
      <c r="C5813" t="str">
        <f>VLOOKUP(A5813,[1]Tabelle1!A:D,2,FALSE)</f>
        <v>RAVIOLI ORTICA RIPIENO PATATE 500g 'GUSTOALPIN'</v>
      </c>
      <c r="D5813" t="s">
        <v>485</v>
      </c>
      <c r="E5813">
        <v>6</v>
      </c>
    </row>
    <row r="5814" spans="1:5">
      <c r="A5814" t="s">
        <v>11615</v>
      </c>
      <c r="B5814" t="s">
        <v>11616</v>
      </c>
      <c r="C5814" t="str">
        <f>VLOOKUP(A5814,[1]Tabelle1!A:D,2,FALSE)</f>
        <v>RAVIOLI DI CASTAGNE CON ZUCCA 500g GUSTOALPIN</v>
      </c>
      <c r="D5814" t="s">
        <v>482</v>
      </c>
      <c r="E5814">
        <v>12</v>
      </c>
    </row>
    <row r="5815" spans="1:5">
      <c r="A5815" t="s">
        <v>11617</v>
      </c>
      <c r="B5815" t="s">
        <v>11618</v>
      </c>
      <c r="C5815" t="str">
        <f>VLOOKUP(A5815,[1]Tabelle1!A:D,2,FALSE)</f>
        <v>RAVIOLONI ALLA VERDURA 1kg CONG. KOCH</v>
      </c>
      <c r="D5815" t="s">
        <v>482</v>
      </c>
      <c r="E5815">
        <v>6</v>
      </c>
    </row>
    <row r="5816" spans="1:5">
      <c r="A5816" t="s">
        <v>11619</v>
      </c>
      <c r="B5816" t="s">
        <v>11620</v>
      </c>
      <c r="C5816" t="str">
        <f>VLOOKUP(A5816,[1]Tabelle1!A:D,2,FALSE)</f>
        <v>TORTELLI ROSSI ALLA ZUCCA 500g CONG. 'STRAUSS'</v>
      </c>
      <c r="D5816" t="s">
        <v>485</v>
      </c>
      <c r="E5816">
        <v>6</v>
      </c>
    </row>
    <row r="5817" spans="1:5">
      <c r="A5817" t="s">
        <v>11621</v>
      </c>
      <c r="B5817" t="s">
        <v>11622</v>
      </c>
      <c r="C5817" t="str">
        <f>VLOOKUP(A5817,[1]Tabelle1!A:D,2,FALSE)</f>
        <v>TORTELLI ALL' AGLIO ORSINO 500g 'STRAUSS'</v>
      </c>
      <c r="D5817" t="s">
        <v>485</v>
      </c>
      <c r="E5817">
        <v>6</v>
      </c>
    </row>
    <row r="5818" spans="1:5">
      <c r="A5818" t="s">
        <v>11623</v>
      </c>
      <c r="B5818" t="s">
        <v>11624</v>
      </c>
      <c r="C5818" t="str">
        <f>VLOOKUP(A5818,[1]Tabelle1!A:D,2,FALSE)</f>
        <v>DELIZIE ASPARAGI &amp; MANDORLE CONG. 'CANUTI'</v>
      </c>
      <c r="D5818" t="s">
        <v>485</v>
      </c>
      <c r="E5818">
        <v>3</v>
      </c>
    </row>
    <row r="5819" spans="1:5">
      <c r="A5819" t="s">
        <v>11625</v>
      </c>
      <c r="B5819" t="s">
        <v>11626</v>
      </c>
      <c r="C5819" t="str">
        <f>VLOOKUP(A5819,[1]Tabelle1!A:D,2,FALSE)</f>
        <v>RAVIOLONI RICOTTA SPINACI 1kg CONG. 'KOCH'</v>
      </c>
      <c r="D5819" t="s">
        <v>482</v>
      </c>
      <c r="E5819">
        <v>6</v>
      </c>
    </row>
    <row r="5820" spans="1:5">
      <c r="A5820" t="s">
        <v>11627</v>
      </c>
      <c r="B5820" t="s">
        <v>11628</v>
      </c>
      <c r="C5820" t="str">
        <f>VLOOKUP(A5820,[1]Tabelle1!A:D,2,FALSE)</f>
        <v>TORTELLINI SENZA GLUTINE 350g CONG.SCHÄR</v>
      </c>
      <c r="D5820" t="s">
        <v>463</v>
      </c>
      <c r="E5820">
        <v>8</v>
      </c>
    </row>
    <row r="5821" spans="1:5">
      <c r="A5821" t="s">
        <v>11629</v>
      </c>
      <c r="B5821" t="s">
        <v>11630</v>
      </c>
      <c r="C5821" t="str">
        <f>VLOOKUP(A5821,[1]Tabelle1!A:D,2,FALSE)</f>
        <v>RAVIOLI SENZA GLUTINE 300g CONG.DR.SCHÄR</v>
      </c>
      <c r="D5821" t="s">
        <v>463</v>
      </c>
      <c r="E5821">
        <v>8</v>
      </c>
    </row>
    <row r="5822" spans="1:5">
      <c r="A5822" t="s">
        <v>11631</v>
      </c>
      <c r="B5822" t="s">
        <v>11632</v>
      </c>
      <c r="C5822" t="str">
        <f>VLOOKUP(A5822,[1]Tabelle1!A:D,2,FALSE)</f>
        <v>MEZZELUNE DI PATATE SPINACI/RICOTTA 500g GUSTOALPI</v>
      </c>
      <c r="D5822" t="s">
        <v>485</v>
      </c>
      <c r="E5822">
        <v>6</v>
      </c>
    </row>
    <row r="5823" spans="1:5">
      <c r="A5823" t="s">
        <v>11633</v>
      </c>
      <c r="B5823" t="s">
        <v>11634</v>
      </c>
      <c r="C5823" t="str">
        <f>VLOOKUP(A5823,[1]Tabelle1!A:D,2,FALSE)</f>
        <v>TORTELLINI SECCHI 1kg 'RECHEIS'</v>
      </c>
      <c r="D5823" t="s">
        <v>482</v>
      </c>
      <c r="E5823">
        <v>5</v>
      </c>
    </row>
    <row r="5824" spans="1:5">
      <c r="A5824" t="s">
        <v>11635</v>
      </c>
      <c r="B5824" t="s">
        <v>11636</v>
      </c>
      <c r="C5824" t="str">
        <f>VLOOKUP(A5824,[1]Tabelle1!A:D,2,FALSE)</f>
        <v>GNOCCHI DI SEMOLINO 33g 150 PEZZI CONG. BAUERNLAND</v>
      </c>
      <c r="D5824" t="s">
        <v>21</v>
      </c>
      <c r="E5824">
        <v>1</v>
      </c>
    </row>
    <row r="5825" spans="1:5">
      <c r="A5825" t="s">
        <v>11637</v>
      </c>
      <c r="B5825" t="s">
        <v>11638</v>
      </c>
      <c r="C5825" t="str">
        <f>VLOOKUP(A5825,[1]Tabelle1!A:D,2,FALSE)</f>
        <v>GNOCCHI SENZA GLUTINE 500g 'DE CECCO'</v>
      </c>
      <c r="D5825" t="s">
        <v>463</v>
      </c>
      <c r="E5825">
        <v>12</v>
      </c>
    </row>
    <row r="5826" spans="1:5">
      <c r="A5826" t="s">
        <v>11639</v>
      </c>
      <c r="B5826" t="s">
        <v>11640</v>
      </c>
      <c r="C5826" t="str">
        <f>VLOOKUP(A5826,[1]Tabelle1!A:D,2,FALSE)</f>
        <v>PIZZETTE SFOGLIA MINI 24g  1kg CONG.        PAN</v>
      </c>
      <c r="D5826" t="s">
        <v>482</v>
      </c>
      <c r="E5826">
        <v>4</v>
      </c>
    </row>
    <row r="5827" spans="1:5">
      <c r="A5827" t="s">
        <v>11641</v>
      </c>
      <c r="B5827" t="s">
        <v>11642</v>
      </c>
      <c r="C5827" t="str">
        <f>VLOOKUP(A5827,[1]Tabelle1!A:D,2,FALSE)</f>
        <v>INSALATA ALGHE +SESAMO GOMA WAKAME 1kg CONG.</v>
      </c>
      <c r="D5827" t="s">
        <v>482</v>
      </c>
      <c r="E5827">
        <v>1</v>
      </c>
    </row>
    <row r="5828" spans="1:5">
      <c r="A5828" t="s">
        <v>11643</v>
      </c>
      <c r="B5828" t="s">
        <v>11644</v>
      </c>
      <c r="C5828" t="str">
        <f>VLOOKUP(A5828,[1]Tabelle1!A:D,2,FALSE)</f>
        <v>PASTA PER INVOLTINI PRIMAVERA 550g CONG.</v>
      </c>
      <c r="D5828" t="s">
        <v>463</v>
      </c>
      <c r="E5828">
        <v>1</v>
      </c>
    </row>
    <row r="5829" spans="1:5">
      <c r="A5829" t="s">
        <v>11645</v>
      </c>
      <c r="B5829" t="s">
        <v>11646</v>
      </c>
      <c r="C5829" t="str">
        <f>VLOOKUP(A5829,[1]Tabelle1!A:D,2,FALSE)</f>
        <v>PASTA SFOGLIA FRESCA 700g 'STUFFER'</v>
      </c>
      <c r="D5829" t="s">
        <v>463</v>
      </c>
      <c r="E5829">
        <v>5</v>
      </c>
    </row>
    <row r="5830" spans="1:5">
      <c r="A5830" t="s">
        <v>11647</v>
      </c>
      <c r="B5830" t="s">
        <v>11648</v>
      </c>
      <c r="C5830" t="str">
        <f>VLOOKUP(A5830,[1]Tabelle1!A:D,2,FALSE)</f>
        <v xml:space="preserve">PASTA WAN TAN 300g CONG. </v>
      </c>
      <c r="D5830" t="s">
        <v>463</v>
      </c>
      <c r="E5830">
        <v>1</v>
      </c>
    </row>
    <row r="5831" spans="1:5">
      <c r="A5831" t="s">
        <v>11649</v>
      </c>
      <c r="B5831" t="s">
        <v>11650</v>
      </c>
      <c r="C5831" t="str">
        <f>VLOOKUP(A5831,[1]Tabelle1!A:D,2,FALSE)</f>
        <v>PASTA SFOGLIA DI FARRO FRESCA 270g 'STUFFER'</v>
      </c>
      <c r="D5831" t="s">
        <v>463</v>
      </c>
      <c r="E5831">
        <v>7</v>
      </c>
    </row>
    <row r="5832" spans="1:5">
      <c r="A5832" t="s">
        <v>11651</v>
      </c>
      <c r="B5832" t="s">
        <v>11652</v>
      </c>
      <c r="C5832" t="str">
        <f>VLOOKUP(A5832,[1]Tabelle1!A:D,2,FALSE)</f>
        <v>PASTA KADAIFI 500g 'KOCH' CONG.</v>
      </c>
      <c r="D5832" t="s">
        <v>463</v>
      </c>
      <c r="E5832">
        <v>1</v>
      </c>
    </row>
    <row r="5833" spans="1:5">
      <c r="A5833" t="s">
        <v>11653</v>
      </c>
      <c r="B5833" t="s">
        <v>11654</v>
      </c>
      <c r="C5833" t="str">
        <f>VLOOKUP(A5833,[1]Tabelle1!A:D,2,FALSE)</f>
        <v>BASE PER PIZZA FRESCA XXL 600g 'STUFFER'</v>
      </c>
      <c r="D5833" t="s">
        <v>463</v>
      </c>
      <c r="E5833">
        <v>6</v>
      </c>
    </row>
    <row r="5834" spans="1:5">
      <c r="A5834" t="s">
        <v>11655</v>
      </c>
      <c r="B5834" t="s">
        <v>11656</v>
      </c>
      <c r="C5834" t="str">
        <f>VLOOKUP(A5834,[1]Tabelle1!A:D,2,FALSE)</f>
        <v>PASTA SFOGLIA RETTANGOLARE 230g 32x24cm 'STUFFER'</v>
      </c>
      <c r="D5834" t="s">
        <v>463</v>
      </c>
      <c r="E5834">
        <v>18</v>
      </c>
    </row>
    <row r="5835" spans="1:5">
      <c r="A5835" t="s">
        <v>11657</v>
      </c>
      <c r="B5835" t="s">
        <v>11658</v>
      </c>
      <c r="C5835" t="str">
        <f>VLOOKUP(A5835,[1]Tabelle1!A:D,2,FALSE)</f>
        <v>TIRTLAN PICCOLI CRAUTI 9cm 50PZ 'TAIBON'</v>
      </c>
      <c r="D5835" t="s">
        <v>21</v>
      </c>
      <c r="E5835">
        <v>1</v>
      </c>
    </row>
    <row r="5836" spans="1:5">
      <c r="A5836" t="s">
        <v>11659</v>
      </c>
      <c r="B5836" t="s">
        <v>11660</v>
      </c>
      <c r="C5836" t="str">
        <f>VLOOKUP(A5836,[1]Tabelle1!A:D,2,FALSE)</f>
        <v xml:space="preserve">BASE PER PIZZA FRESCA RETTANGOLARE 36X25cm </v>
      </c>
      <c r="D5836" t="s">
        <v>463</v>
      </c>
      <c r="E5836">
        <v>8</v>
      </c>
    </row>
    <row r="5837" spans="1:5">
      <c r="A5837" t="s">
        <v>11661</v>
      </c>
      <c r="B5837" t="s">
        <v>11662</v>
      </c>
      <c r="C5837" t="str">
        <f>VLOOKUP(A5837,[1]Tabelle1!A:D,2,FALSE)</f>
        <v>PIZZA LINGUA MARGHERITA 12x30 225g CONG. ITALPIZZA</v>
      </c>
      <c r="D5837" t="s">
        <v>463</v>
      </c>
      <c r="E5837">
        <v>7</v>
      </c>
    </row>
    <row r="5838" spans="1:5">
      <c r="A5838" t="s">
        <v>11663</v>
      </c>
      <c r="B5838" t="s">
        <v>11664</v>
      </c>
      <c r="C5838" t="str">
        <f>VLOOKUP(A5838,[1]Tabelle1!A:D,2,FALSE)</f>
        <v>SALATINI 12 TIPI 6kg CONG. 'LIZZI'</v>
      </c>
      <c r="D5838" t="s">
        <v>485</v>
      </c>
      <c r="E5838">
        <v>6</v>
      </c>
    </row>
    <row r="5839" spans="1:5">
      <c r="A5839" t="s">
        <v>11665</v>
      </c>
      <c r="B5839" t="s">
        <v>11666</v>
      </c>
      <c r="C5839" t="str">
        <f>VLOOKUP(A5839,[1]Tabelle1!A:D,2,FALSE)</f>
        <v>MINI MIX DOLCI 3 TIPI 60x20g CONG.   PAN</v>
      </c>
      <c r="D5839" t="s">
        <v>21</v>
      </c>
      <c r="E5839">
        <v>1</v>
      </c>
    </row>
    <row r="5840" spans="1:5">
      <c r="A5840" t="s">
        <v>11667</v>
      </c>
      <c r="B5840" t="s">
        <v>11668</v>
      </c>
      <c r="C5840" t="str">
        <f>VLOOKUP(A5840,[1]Tabelle1!A:D,2,FALSE)</f>
        <v>MINI MIX SALATI 3 TIPI 60x20g CONG.  PAN</v>
      </c>
      <c r="D5840" t="s">
        <v>21</v>
      </c>
      <c r="E5840">
        <v>1</v>
      </c>
    </row>
    <row r="5841" spans="1:5">
      <c r="A5841" t="s">
        <v>11669</v>
      </c>
      <c r="B5841" t="s">
        <v>11670</v>
      </c>
      <c r="C5841" t="str">
        <f>VLOOKUP(A5841,[1]Tabelle1!A:D,2,FALSE)</f>
        <v>TIRTLAN MITTEL SPINACI 13cm 20 PEZZI 'TAIBON'</v>
      </c>
      <c r="D5841" t="s">
        <v>21</v>
      </c>
      <c r="E5841">
        <v>1</v>
      </c>
    </row>
    <row r="5842" spans="1:5">
      <c r="A5842" t="s">
        <v>11671</v>
      </c>
      <c r="B5842" t="s">
        <v>11672</v>
      </c>
      <c r="C5842" t="str">
        <f>VLOOKUP(A5842,[1]Tabelle1!A:D,2,FALSE)</f>
        <v>TIRTLAN MITTEL CRAUTI 13cm 20 PEZZI 'TAIBON'</v>
      </c>
      <c r="D5842" t="s">
        <v>21</v>
      </c>
      <c r="E5842">
        <v>1</v>
      </c>
    </row>
    <row r="5843" spans="1:5">
      <c r="A5843" t="s">
        <v>11673</v>
      </c>
      <c r="B5843" t="s">
        <v>11674</v>
      </c>
      <c r="C5843" t="str">
        <f>VLOOKUP(A5843,[1]Tabelle1!A:D,2,FALSE)</f>
        <v>TIRTLAN PICCOLI SPINACI 9cm 50PZ 'TAIBON</v>
      </c>
      <c r="D5843" t="s">
        <v>21</v>
      </c>
      <c r="E5843">
        <v>1</v>
      </c>
    </row>
    <row r="5844" spans="1:5">
      <c r="A5844" t="s">
        <v>11675</v>
      </c>
      <c r="B5844" t="s">
        <v>11676</v>
      </c>
      <c r="C5844" t="str">
        <f>VLOOKUP(A5844,[1]Tabelle1!A:D,2,FALSE)</f>
        <v>TIRTLAN GRANDI SPINACI 40 PEZZI 'TAIBON'</v>
      </c>
      <c r="D5844" t="s">
        <v>21</v>
      </c>
      <c r="E5844">
        <v>1</v>
      </c>
    </row>
    <row r="5845" spans="1:5">
      <c r="A5845" t="s">
        <v>11677</v>
      </c>
      <c r="B5845" t="s">
        <v>11678</v>
      </c>
      <c r="C5845" t="str">
        <f>VLOOKUP(A5845,[1]Tabelle1!A:D,2,FALSE)</f>
        <v>TIRTLAN MITTEL KARTOFFEL 13cm 20 PZ 'TAIBON'</v>
      </c>
      <c r="D5845" t="s">
        <v>21</v>
      </c>
      <c r="E5845">
        <v>1</v>
      </c>
    </row>
    <row r="5846" spans="1:5">
      <c r="A5846" t="s">
        <v>11679</v>
      </c>
      <c r="B5846" t="s">
        <v>11680</v>
      </c>
      <c r="C5846" t="str">
        <f>VLOOKUP(A5846,[1]Tabelle1!A:D,2,FALSE)</f>
        <v>PIZZETTE MINI 30g 2kg CONG. 'KOCH'</v>
      </c>
      <c r="D5846" t="s">
        <v>21</v>
      </c>
      <c r="E5846">
        <v>1</v>
      </c>
    </row>
    <row r="5847" spans="1:5">
      <c r="A5847" t="s">
        <v>11681</v>
      </c>
      <c r="B5847" t="s">
        <v>11682</v>
      </c>
      <c r="C5847" t="str">
        <f>VLOOKUP(A5847,[1]Tabelle1!A:D,2,FALSE)</f>
        <v>INVOLTINI PRIMAVERA 88 PEZZI 2,64kg CG.</v>
      </c>
      <c r="D5847" t="s">
        <v>21</v>
      </c>
      <c r="E5847">
        <v>1</v>
      </c>
    </row>
    <row r="5848" spans="1:5">
      <c r="A5848" t="s">
        <v>11683</v>
      </c>
      <c r="B5848" t="s">
        <v>11684</v>
      </c>
      <c r="C5848" t="str">
        <f>VLOOKUP(A5848,[1]Tabelle1!A:D,2,FALSE)</f>
        <v>INVOLTINI PRIMAVERA 15g 60 PZ. 900g CONG</v>
      </c>
      <c r="D5848" t="s">
        <v>463</v>
      </c>
      <c r="E5848">
        <v>10</v>
      </c>
    </row>
    <row r="5849" spans="1:5">
      <c r="A5849" t="s">
        <v>11685</v>
      </c>
      <c r="B5849" t="s">
        <v>11686</v>
      </c>
      <c r="C5849" t="str">
        <f>VLOOKUP(A5849,[1]Tabelle1!A:D,2,FALSE)</f>
        <v>ORIENTAL MIX 50 PEZZI 500g CONG.</v>
      </c>
      <c r="D5849" t="s">
        <v>463</v>
      </c>
      <c r="E5849">
        <v>20</v>
      </c>
    </row>
    <row r="5850" spans="1:5">
      <c r="A5850" t="s">
        <v>11687</v>
      </c>
      <c r="B5850" t="s">
        <v>11688</v>
      </c>
      <c r="C5850" t="str">
        <f>VLOOKUP(A5850,[1]Tabelle1!A:D,2,FALSE)</f>
        <v>GARGANELLI CONGELATI 'CANUTI'</v>
      </c>
      <c r="D5850" t="s">
        <v>485</v>
      </c>
      <c r="E5850">
        <v>3</v>
      </c>
    </row>
    <row r="5851" spans="1:5">
      <c r="A5851" t="s">
        <v>11689</v>
      </c>
      <c r="B5851" t="s">
        <v>11690</v>
      </c>
      <c r="C5851" t="str">
        <f>VLOOKUP(A5851,[1]Tabelle1!A:D,2,FALSE)</f>
        <v>ORECCHIETTE CONGELATE 'CANUTI'</v>
      </c>
      <c r="D5851" t="s">
        <v>485</v>
      </c>
      <c r="E5851">
        <v>3</v>
      </c>
    </row>
    <row r="5852" spans="1:5">
      <c r="A5852" t="s">
        <v>11691</v>
      </c>
      <c r="B5852" t="s">
        <v>11692</v>
      </c>
      <c r="C5852" t="str">
        <f>VLOOKUP(A5852,[1]Tabelle1!A:D,2,FALSE)</f>
        <v>PICI PASTA CONGELATA 'CANUTI'</v>
      </c>
      <c r="D5852" t="s">
        <v>485</v>
      </c>
      <c r="E5852">
        <v>2</v>
      </c>
    </row>
    <row r="5853" spans="1:5">
      <c r="A5853" t="s">
        <v>11693</v>
      </c>
      <c r="B5853" t="s">
        <v>11694</v>
      </c>
      <c r="C5853" t="str">
        <f>VLOOKUP(A5853,[1]Tabelle1!A:D,2,FALSE)</f>
        <v>SPAGHETTI ALLA CHITARRA CONG. 'CANUTI'</v>
      </c>
      <c r="D5853" t="s">
        <v>485</v>
      </c>
      <c r="E5853">
        <v>2</v>
      </c>
    </row>
    <row r="5854" spans="1:5">
      <c r="A5854" t="s">
        <v>11695</v>
      </c>
      <c r="B5854" t="s">
        <v>11696</v>
      </c>
      <c r="C5854" t="str">
        <f>VLOOKUP(A5854,[1]Tabelle1!A:D,2,FALSE)</f>
        <v>NOCCIOLI ALLE RAPE ROSSE 1kg CONG.GUSTOALPIN</v>
      </c>
      <c r="D5854" t="s">
        <v>482</v>
      </c>
      <c r="E5854">
        <v>6</v>
      </c>
    </row>
    <row r="5855" spans="1:5">
      <c r="A5855" t="s">
        <v>11697</v>
      </c>
      <c r="B5855" t="s">
        <v>11698</v>
      </c>
      <c r="C5855" t="str">
        <f>VLOOKUP(A5855,[1]Tabelle1!A:D,2,FALSE)</f>
        <v>PASTA SFOGLIA 1kg CONG. 'KOCH'</v>
      </c>
      <c r="D5855" t="s">
        <v>463</v>
      </c>
      <c r="E5855">
        <v>10</v>
      </c>
    </row>
    <row r="5856" spans="1:5">
      <c r="A5856" t="s">
        <v>11699</v>
      </c>
      <c r="B5856" t="s">
        <v>11700</v>
      </c>
      <c r="C5856" t="str">
        <f>VLOOKUP(A5856,[1]Tabelle1!A:D,2,FALSE)</f>
        <v>TIRTLAN PICCOLI PATATE 9cm 50 PEZZI 'TAIBON'</v>
      </c>
      <c r="D5856" t="s">
        <v>21</v>
      </c>
      <c r="E5856">
        <v>1</v>
      </c>
    </row>
    <row r="5857" spans="1:5">
      <c r="A5857" t="s">
        <v>11701</v>
      </c>
      <c r="B5857" t="s">
        <v>11702</v>
      </c>
      <c r="C5857" t="str">
        <f>VLOOKUP(A5857,[1]Tabelle1!A:D,2,FALSE)</f>
        <v>KAISERSCHMARRN 2kg CONG. 'PAN'</v>
      </c>
      <c r="D5857" t="s">
        <v>482</v>
      </c>
      <c r="E5857">
        <v>3</v>
      </c>
    </row>
    <row r="5858" spans="1:5">
      <c r="A5858" t="s">
        <v>11703</v>
      </c>
      <c r="B5858" t="s">
        <v>11704</v>
      </c>
      <c r="C5858" t="str">
        <f>VLOOKUP(A5858,[1]Tabelle1!A:D,2,FALSE)</f>
        <v>KNIAKIACHL 100g 20PZ. CONG.  TONI KAISER</v>
      </c>
      <c r="D5858" t="s">
        <v>21</v>
      </c>
      <c r="E5858">
        <v>1</v>
      </c>
    </row>
    <row r="5859" spans="1:5">
      <c r="A5859" t="s">
        <v>11705</v>
      </c>
      <c r="B5859" t="s">
        <v>11706</v>
      </c>
      <c r="C5859" t="str">
        <f>VLOOKUP(A5859,[1]Tabelle1!A:D,2,FALSE)</f>
        <v>TAGLIATELLE ALL' UOVO PRECOTTE 5kg CONG.</v>
      </c>
      <c r="D5859" t="s">
        <v>21</v>
      </c>
      <c r="E5859">
        <v>1</v>
      </c>
    </row>
    <row r="5860" spans="1:5">
      <c r="A5860" t="s">
        <v>11707</v>
      </c>
      <c r="B5860" t="s">
        <v>11708</v>
      </c>
      <c r="C5860" t="str">
        <f>VLOOKUP(A5860,[1]Tabelle1!A:D,2,FALSE)</f>
        <v>PASTA TIRATA DI FARRO INTEGRALE 8x125g CONG.</v>
      </c>
      <c r="D5860" t="s">
        <v>463</v>
      </c>
      <c r="E5860">
        <v>3</v>
      </c>
    </row>
    <row r="5861" spans="1:5">
      <c r="A5861" t="s">
        <v>11709</v>
      </c>
      <c r="B5861" t="s">
        <v>11710</v>
      </c>
      <c r="C5861" t="str">
        <f>VLOOKUP(A5861,[1]Tabelle1!A:D,2,FALSE)</f>
        <v>CANEDERLI PRESSATI 75g CONGELATI 1kg 'GUSTOALPIN'</v>
      </c>
      <c r="D5861" t="s">
        <v>482</v>
      </c>
      <c r="E5861">
        <v>4</v>
      </c>
    </row>
    <row r="5862" spans="1:5">
      <c r="A5862" t="s">
        <v>11711</v>
      </c>
      <c r="B5862" t="s">
        <v>11712</v>
      </c>
      <c r="C5862" t="str">
        <f>VLOOKUP(A5862,[1]Tabelle1!A:D,2,FALSE)</f>
        <v>PIZZA TAGLIO MARGHERITA 580g CONG. 'AGRITECH'</v>
      </c>
      <c r="D5862" t="s">
        <v>463</v>
      </c>
      <c r="E5862">
        <v>8</v>
      </c>
    </row>
    <row r="5863" spans="1:5">
      <c r="A5863" t="s">
        <v>11713</v>
      </c>
      <c r="B5863" t="s">
        <v>11714</v>
      </c>
      <c r="C5863" t="str">
        <f>VLOOKUP(A5863,[1]Tabelle1!A:D,2,FALSE)</f>
        <v>PASTA TIRATA 8x125g CONG. 'TONI KAISER'</v>
      </c>
      <c r="D5863" t="s">
        <v>463</v>
      </c>
      <c r="E5863">
        <v>5</v>
      </c>
    </row>
    <row r="5864" spans="1:5">
      <c r="A5864" t="s">
        <v>11715</v>
      </c>
      <c r="B5864" t="s">
        <v>11716</v>
      </c>
      <c r="C5864" t="str">
        <f>VLOOKUP(A5864,[1]Tabelle1!A:D,2,FALSE)</f>
        <v>PASTA BRISÉ (DANESE) 'KOCH'</v>
      </c>
      <c r="D5864" t="s">
        <v>485</v>
      </c>
      <c r="E5864">
        <v>12</v>
      </c>
    </row>
    <row r="5865" spans="1:5">
      <c r="A5865" t="s">
        <v>11717</v>
      </c>
      <c r="B5865" t="s">
        <v>11718</v>
      </c>
      <c r="C5865" t="str">
        <f>VLOOKUP(A5865,[1]Tabelle1!A:D,2,FALSE)</f>
        <v>PASTA SFOGLIA STESA 3mm 57x38cm GRAZIADEI</v>
      </c>
      <c r="D5865" t="s">
        <v>485</v>
      </c>
      <c r="E5865">
        <v>10</v>
      </c>
    </row>
    <row r="5866" spans="1:5">
      <c r="A5866" t="s">
        <v>11719</v>
      </c>
      <c r="B5866" t="s">
        <v>11720</v>
      </c>
      <c r="C5866" t="str">
        <f>VLOOKUP(A5866,[1]Tabelle1!A:D,2,FALSE)</f>
        <v>PASTA SFOGLIA +BURRO 1kg CG.'GRAZIADEI'</v>
      </c>
      <c r="D5866" t="s">
        <v>463</v>
      </c>
      <c r="E5866">
        <v>6</v>
      </c>
    </row>
    <row r="5867" spans="1:5">
      <c r="A5867" t="s">
        <v>11721</v>
      </c>
      <c r="B5867" t="s">
        <v>11722</v>
      </c>
      <c r="C5867" t="str">
        <f>VLOOKUP(A5867,[1]Tabelle1!A:D,2,FALSE)</f>
        <v>PASTA SFOGLIA 1kg CONG. 'PAN'</v>
      </c>
      <c r="D5867" t="s">
        <v>463</v>
      </c>
      <c r="E5867">
        <v>5</v>
      </c>
    </row>
    <row r="5868" spans="1:5">
      <c r="A5868" t="s">
        <v>11723</v>
      </c>
      <c r="B5868" t="s">
        <v>11724</v>
      </c>
      <c r="C5868" t="str">
        <f>VLOOKUP(A5868,[1]Tabelle1!A:D,2,FALSE)</f>
        <v>PASTA SFOGLIA STESA 3mm 36x26cm 'PAN' CONG.</v>
      </c>
      <c r="D5868" t="s">
        <v>485</v>
      </c>
      <c r="E5868">
        <v>5</v>
      </c>
    </row>
    <row r="5869" spans="1:5">
      <c r="A5869" t="s">
        <v>11725</v>
      </c>
      <c r="B5869" t="s">
        <v>11726</v>
      </c>
      <c r="C5869" t="str">
        <f>VLOOKUP(A5869,[1]Tabelle1!A:D,2,FALSE)</f>
        <v>PASTA FROLLA (MÜRBTEIG) 1kg CONG.</v>
      </c>
      <c r="D5869" t="s">
        <v>463</v>
      </c>
      <c r="E5869">
        <v>6</v>
      </c>
    </row>
    <row r="5870" spans="1:5">
      <c r="A5870" t="s">
        <v>11727</v>
      </c>
      <c r="B5870" t="s">
        <v>11728</v>
      </c>
      <c r="C5870" t="str">
        <f>VLOOKUP(A5870,[1]Tabelle1!A:D,2,FALSE)</f>
        <v>PASTA FILLO 2x250g CONG. 'PAN'</v>
      </c>
      <c r="D5870" t="s">
        <v>463</v>
      </c>
      <c r="E5870">
        <v>6</v>
      </c>
    </row>
    <row r="5871" spans="1:5">
      <c r="A5871" t="s">
        <v>11729</v>
      </c>
      <c r="B5871" t="s">
        <v>11730</v>
      </c>
      <c r="C5871" t="str">
        <f>VLOOKUP(A5871,[1]Tabelle1!A:D,2,FALSE)</f>
        <v>FRITTATEN PRONTI ALL' USO 1kg 'BAUERNLAND' CONG.</v>
      </c>
      <c r="D5871" t="s">
        <v>482</v>
      </c>
      <c r="E5871">
        <v>4</v>
      </c>
    </row>
    <row r="5872" spans="1:5">
      <c r="A5872" t="s">
        <v>11731</v>
      </c>
      <c r="B5872" t="s">
        <v>11732</v>
      </c>
      <c r="C5872" t="str">
        <f>VLOOKUP(A5872,[1]Tabelle1!A:D,2,FALSE)</f>
        <v>SCHUPFNUDELN CONG. '11er'</v>
      </c>
      <c r="D5872" t="s">
        <v>485</v>
      </c>
      <c r="E5872">
        <v>10</v>
      </c>
    </row>
    <row r="5873" spans="1:5">
      <c r="A5873" t="s">
        <v>11733</v>
      </c>
      <c r="B5873" t="s">
        <v>11734</v>
      </c>
      <c r="C5873" t="str">
        <f>VLOOKUP(A5873,[1]Tabelle1!A:D,2,FALSE)</f>
        <v>SCHUPFNUDELN CONGELATI 1kg 'GUSTOALPIN'</v>
      </c>
      <c r="D5873" t="s">
        <v>482</v>
      </c>
      <c r="E5873">
        <v>6</v>
      </c>
    </row>
    <row r="5874" spans="1:5">
      <c r="A5874" t="s">
        <v>11735</v>
      </c>
      <c r="B5874" t="s">
        <v>11736</v>
      </c>
      <c r="C5874" t="str">
        <f>VLOOKUP(A5874,[1]Tabelle1!A:D,2,FALSE)</f>
        <v>PASTA SFOGLIA ROTOLO 2x250g 'GRAZIADEI'</v>
      </c>
      <c r="D5874" t="s">
        <v>463</v>
      </c>
      <c r="E5874">
        <v>12</v>
      </c>
    </row>
    <row r="5875" spans="1:5">
      <c r="A5875" t="s">
        <v>11737</v>
      </c>
      <c r="B5875" t="s">
        <v>11738</v>
      </c>
      <c r="C5875" t="str">
        <f>VLOOKUP(A5875,[1]Tabelle1!A:D,2,FALSE)</f>
        <v>PASTA SFOGLIA +BURRO STESA 3mm 35,5x26cm GRAZIADEI</v>
      </c>
      <c r="D5875" t="s">
        <v>485</v>
      </c>
      <c r="E5875">
        <v>5</v>
      </c>
    </row>
    <row r="5876" spans="1:5">
      <c r="A5876" t="s">
        <v>11739</v>
      </c>
      <c r="B5876" t="s">
        <v>11740</v>
      </c>
      <c r="C5876" t="str">
        <f>VLOOKUP(A5876,[1]Tabelle1!A:D,2,FALSE)</f>
        <v xml:space="preserve">PALATSCHINKEN 105g 25 PEZZI CONG. TONI KAISER </v>
      </c>
      <c r="D5876" t="s">
        <v>21</v>
      </c>
      <c r="E5876">
        <v>1</v>
      </c>
    </row>
    <row r="5877" spans="1:5">
      <c r="A5877" t="s">
        <v>11741</v>
      </c>
      <c r="B5877" t="s">
        <v>11742</v>
      </c>
      <c r="C5877" t="str">
        <f>VLOOKUP(A5877,[1]Tabelle1!A:D,2,FALSE)</f>
        <v>CANEDERLI PRESSATI 6x75g 450g 'GUSTOALPIN' CONG.</v>
      </c>
      <c r="D5877" t="s">
        <v>482</v>
      </c>
      <c r="E5877">
        <v>12</v>
      </c>
    </row>
    <row r="5878" spans="1:5">
      <c r="A5878" t="s">
        <v>11743</v>
      </c>
      <c r="B5878" t="s">
        <v>11744</v>
      </c>
      <c r="C5878" t="str">
        <f>VLOOKUP(A5878,[1]Tabelle1!A:D,2,FALSE)</f>
        <v>ROTOLINO COTTO QUINOA E KALE 36x200g CONG. 'PAN'</v>
      </c>
      <c r="D5878" t="s">
        <v>21</v>
      </c>
      <c r="E5878">
        <v>1</v>
      </c>
    </row>
    <row r="5879" spans="1:5">
      <c r="A5879" t="s">
        <v>11745</v>
      </c>
      <c r="B5879" t="s">
        <v>11746</v>
      </c>
      <c r="C5879" t="str">
        <f>VLOOKUP(A5879,[1]Tabelle1!A:D,2,FALSE)</f>
        <v>TIRTLAN PICCOLI CRAUTI 9cm 2x40 PEZZI GUSTOALPIN</v>
      </c>
      <c r="D5879" t="s">
        <v>21</v>
      </c>
      <c r="E5879">
        <v>1</v>
      </c>
    </row>
    <row r="5880" spans="1:5">
      <c r="A5880" t="s">
        <v>11747</v>
      </c>
      <c r="B5880" t="s">
        <v>11748</v>
      </c>
      <c r="C5880" t="str">
        <f>VLOOKUP(A5880,[1]Tabelle1!A:D,2,FALSE)</f>
        <v>TIRTLAN PICCOLI SPINACI 9cm 2x40 PEZZI GUSTOALPIN</v>
      </c>
      <c r="D5880" t="s">
        <v>21</v>
      </c>
      <c r="E5880">
        <v>1</v>
      </c>
    </row>
    <row r="5881" spans="1:5">
      <c r="A5881" t="s">
        <v>11749</v>
      </c>
      <c r="B5881" t="s">
        <v>11750</v>
      </c>
      <c r="C5881" t="str">
        <f>VLOOKUP(A5881,[1]Tabelle1!A:D,2,FALSE)</f>
        <v>TAGLIOLINI NERO SEPPIA CONG.      CANUTI</v>
      </c>
      <c r="D5881" t="s">
        <v>485</v>
      </c>
      <c r="E5881">
        <v>2</v>
      </c>
    </row>
    <row r="5882" spans="1:5">
      <c r="A5882" t="s">
        <v>11751</v>
      </c>
      <c r="B5882" t="s">
        <v>11752</v>
      </c>
      <c r="C5882" t="str">
        <f>VLOOKUP(A5882,[1]Tabelle1!A:D,2,FALSE)</f>
        <v>MACCHERONI AL TORCHIO CONGELATI 'CANUTI'</v>
      </c>
      <c r="D5882" t="s">
        <v>485</v>
      </c>
      <c r="E5882">
        <v>2</v>
      </c>
    </row>
    <row r="5883" spans="1:5">
      <c r="A5883" t="s">
        <v>11753</v>
      </c>
      <c r="B5883" t="s">
        <v>11754</v>
      </c>
      <c r="C5883" t="str">
        <f>VLOOKUP(A5883,[1]Tabelle1!A:D,2,FALSE)</f>
        <v>PAPPARDELLE ALL' UOVO ONG. 'CANUTI'</v>
      </c>
      <c r="D5883" t="s">
        <v>485</v>
      </c>
      <c r="E5883">
        <v>1.5</v>
      </c>
    </row>
    <row r="5884" spans="1:5">
      <c r="A5884" t="s">
        <v>11755</v>
      </c>
      <c r="B5884" t="s">
        <v>11756</v>
      </c>
      <c r="C5884" t="str">
        <f>VLOOKUP(A5884,[1]Tabelle1!A:D,2,FALSE)</f>
        <v>TAGLIOLINI ALL' UOVO ONG. 'CANUTI'</v>
      </c>
      <c r="D5884" t="s">
        <v>485</v>
      </c>
      <c r="E5884">
        <v>2</v>
      </c>
    </row>
    <row r="5885" spans="1:5">
      <c r="A5885" t="s">
        <v>11757</v>
      </c>
      <c r="B5885" t="s">
        <v>11758</v>
      </c>
      <c r="C5885" t="str">
        <f>VLOOKUP(A5885,[1]Tabelle1!A:D,2,FALSE)</f>
        <v>TAGLIATELLE ALL' UOVO CONG. 'CANUTI'</v>
      </c>
      <c r="D5885" t="s">
        <v>485</v>
      </c>
      <c r="E5885">
        <v>2</v>
      </c>
    </row>
    <row r="5886" spans="1:5">
      <c r="A5886" t="s">
        <v>11759</v>
      </c>
      <c r="B5886" t="s">
        <v>11760</v>
      </c>
      <c r="C5886" t="str">
        <f>VLOOKUP(A5886,[1]Tabelle1!A:D,2,FALSE)</f>
        <v>TAGLIOLINE VERDI CONG.</v>
      </c>
      <c r="D5886" t="s">
        <v>485</v>
      </c>
      <c r="E5886">
        <v>1.5</v>
      </c>
    </row>
    <row r="5887" spans="1:5">
      <c r="A5887" t="s">
        <v>11761</v>
      </c>
      <c r="B5887" t="s">
        <v>11762</v>
      </c>
      <c r="C5887" t="str">
        <f>VLOOKUP(A5887,[1]Tabelle1!A:D,2,FALSE)</f>
        <v>PACCHERI CONG. 'CANUTI'</v>
      </c>
      <c r="D5887" t="s">
        <v>485</v>
      </c>
      <c r="E5887">
        <v>2</v>
      </c>
    </row>
    <row r="5888" spans="1:5">
      <c r="A5888" t="s">
        <v>11763</v>
      </c>
      <c r="B5888" t="s">
        <v>11764</v>
      </c>
      <c r="C5888" t="str">
        <f>VLOOKUP(A5888,[1]Tabelle1!A:D,2,FALSE)</f>
        <v>TIRTLAN PICCOLI PATATE 9cm 2x40 PEZZI GUSTOALPIN</v>
      </c>
      <c r="D5888" t="s">
        <v>21</v>
      </c>
      <c r="E5888">
        <v>1</v>
      </c>
    </row>
    <row r="5889" spans="1:5">
      <c r="A5889" t="s">
        <v>11765</v>
      </c>
      <c r="B5889" t="s">
        <v>11766</v>
      </c>
      <c r="C5889" t="str">
        <f>VLOOKUP(A5889,[1]Tabelle1!A:D,2,FALSE)</f>
        <v>CRESPELLE FUNGHI 75g 10 PZ CONG. 'KOCH'</v>
      </c>
      <c r="D5889" t="s">
        <v>463</v>
      </c>
      <c r="E5889">
        <v>8</v>
      </c>
    </row>
    <row r="5890" spans="1:5">
      <c r="A5890" t="s">
        <v>11767</v>
      </c>
      <c r="B5890" t="s">
        <v>11768</v>
      </c>
      <c r="C5890" t="str">
        <f>VLOOKUP(A5890,[1]Tabelle1!A:D,2,FALSE)</f>
        <v>TIRTLAN APERITIVO SPINACI 46-48 PEZZI 500g CONG.</v>
      </c>
      <c r="D5890" t="s">
        <v>482</v>
      </c>
      <c r="E5890">
        <v>16</v>
      </c>
    </row>
    <row r="5891" spans="1:5">
      <c r="A5891" t="s">
        <v>11769</v>
      </c>
      <c r="B5891" t="s">
        <v>11770</v>
      </c>
      <c r="C5891" t="str">
        <f>VLOOKUP(A5891,[1]Tabelle1!A:D,2,FALSE)</f>
        <v xml:space="preserve">FAGOTTINI SOFFICINI FORMAGGIO/MOZZARELLA 500g CG. </v>
      </c>
      <c r="D5891" t="s">
        <v>482</v>
      </c>
      <c r="E5891">
        <v>8</v>
      </c>
    </row>
    <row r="5892" spans="1:5">
      <c r="A5892" t="s">
        <v>11771</v>
      </c>
      <c r="B5892" t="s">
        <v>11772</v>
      </c>
      <c r="C5892" t="str">
        <f>VLOOKUP(A5892,[1]Tabelle1!A:D,2,FALSE)</f>
        <v>MINI FAGOTTINI FORMAGGIO 1kg CG. 'McCAIN'</v>
      </c>
      <c r="D5892" t="s">
        <v>482</v>
      </c>
      <c r="E5892">
        <v>6</v>
      </c>
    </row>
    <row r="5893" spans="1:5">
      <c r="A5893" t="s">
        <v>11773</v>
      </c>
      <c r="B5893" t="s">
        <v>11774</v>
      </c>
      <c r="C5893" t="str">
        <f>VLOOKUP(A5893,[1]Tabelle1!A:D,2,FALSE)</f>
        <v>BOCCONCINI DI POLLO SALSA SWEET CHILI 1kg CONG.</v>
      </c>
      <c r="D5893" t="s">
        <v>482</v>
      </c>
      <c r="E5893">
        <v>6</v>
      </c>
    </row>
    <row r="5894" spans="1:5">
      <c r="A5894" t="s">
        <v>11775</v>
      </c>
      <c r="B5894" t="s">
        <v>11776</v>
      </c>
      <c r="C5894" t="str">
        <f>VLOOKUP(A5894,[1]Tabelle1!A:D,2,FALSE)</f>
        <v>MONO DESSERT TIRAMISU SENZA GLUTINE 2x100g CONG.</v>
      </c>
      <c r="D5894" t="s">
        <v>463</v>
      </c>
      <c r="E5894">
        <v>6</v>
      </c>
    </row>
    <row r="5895" spans="1:5">
      <c r="A5895" t="s">
        <v>11777</v>
      </c>
      <c r="B5895" t="s">
        <v>11778</v>
      </c>
      <c r="C5895" t="str">
        <f>VLOOKUP(A5895,[1]Tabelle1!A:D,2,FALSE)</f>
        <v>PASTA SFOGLIA SENZA GLUTINE 2x250g CONG.</v>
      </c>
      <c r="D5895" t="s">
        <v>463</v>
      </c>
      <c r="E5895">
        <v>6</v>
      </c>
    </row>
    <row r="5896" spans="1:5">
      <c r="A5896" t="s">
        <v>11779</v>
      </c>
      <c r="B5896" t="s">
        <v>11780</v>
      </c>
      <c r="C5896" t="str">
        <f>VLOOKUP(A5896,[1]Tabelle1!A:D,2,FALSE)</f>
        <v>LASAGNE SENZA GLUTINE PRONTA 350g CONG.</v>
      </c>
      <c r="D5896" t="s">
        <v>463</v>
      </c>
      <c r="E5896">
        <v>8</v>
      </c>
    </row>
    <row r="5897" spans="1:5">
      <c r="A5897" t="s">
        <v>11781</v>
      </c>
      <c r="B5897" t="s">
        <v>11782</v>
      </c>
      <c r="C5897" t="str">
        <f>VLOOKUP(A5897,[1]Tabelle1!A:D,2,FALSE)</f>
        <v>PIZZA MARGHERITA SENZA GLUTINE 350g CG.</v>
      </c>
      <c r="D5897" t="s">
        <v>463</v>
      </c>
      <c r="E5897">
        <v>8</v>
      </c>
    </row>
    <row r="5898" spans="1:5">
      <c r="A5898" t="s">
        <v>11783</v>
      </c>
      <c r="B5898" t="s">
        <v>11784</v>
      </c>
      <c r="C5898" t="str">
        <f>VLOOKUP(A5898,[1]Tabelle1!A:D,2,FALSE)</f>
        <v>BASE PER PIZZA SENZA GLUTINE 170g CONG. 'SCHÄR'</v>
      </c>
      <c r="D5898" t="s">
        <v>463</v>
      </c>
      <c r="E5898">
        <v>10</v>
      </c>
    </row>
    <row r="5899" spans="1:5">
      <c r="A5899" t="s">
        <v>11785</v>
      </c>
      <c r="B5899" t="s">
        <v>11786</v>
      </c>
      <c r="C5899" t="str">
        <f>VLOOKUP(A5899,[1]Tabelle1!A:D,2,FALSE)</f>
        <v>PIZZOCCHERI VALTELLINA CONG.</v>
      </c>
      <c r="D5899" t="s">
        <v>485</v>
      </c>
      <c r="E5899">
        <v>1.5</v>
      </c>
    </row>
    <row r="5900" spans="1:5">
      <c r="A5900" t="s">
        <v>11787</v>
      </c>
      <c r="B5900" t="s">
        <v>11788</v>
      </c>
      <c r="C5900" t="str">
        <f>VLOOKUP(A5900,[1]Tabelle1!A:D,2,FALSE)</f>
        <v>FOGLIE DI ALGHE x10 YAKI SUSHI NORI 25g</v>
      </c>
      <c r="D5900" t="s">
        <v>463</v>
      </c>
      <c r="E5900">
        <v>1</v>
      </c>
    </row>
    <row r="5901" spans="1:5">
      <c r="A5901" t="s">
        <v>11789</v>
      </c>
      <c r="B5901" t="s">
        <v>11790</v>
      </c>
      <c r="C5901" t="str">
        <f>VLOOKUP(A5901,[1]Tabelle1!A:D,2,FALSE)</f>
        <v>PASTA BRICK ROTONDA 27cm 10 FOGLI 170g</v>
      </c>
      <c r="D5901" t="s">
        <v>463</v>
      </c>
      <c r="E5901">
        <v>1</v>
      </c>
    </row>
    <row r="5902" spans="1:5">
      <c r="A5902" t="s">
        <v>11791</v>
      </c>
      <c r="B5902" t="s">
        <v>11792</v>
      </c>
      <c r="C5902" t="str">
        <f>VLOOKUP(A5902,[1]Tabelle1!A:D,2,FALSE)</f>
        <v>PANE SARDO CARASAU 500g</v>
      </c>
      <c r="D5902" t="s">
        <v>463</v>
      </c>
      <c r="E5902">
        <v>12</v>
      </c>
    </row>
    <row r="5903" spans="1:5">
      <c r="A5903" t="s">
        <v>11793</v>
      </c>
      <c r="B5903" t="s">
        <v>11794</v>
      </c>
      <c r="C5903" t="str">
        <f>VLOOKUP(A5903,[1]Tabelle1!A:D,2,FALSE)</f>
        <v>PASTA REALE 1kg 'LEIMER'</v>
      </c>
      <c r="D5903" t="s">
        <v>482</v>
      </c>
      <c r="E5903">
        <v>4</v>
      </c>
    </row>
    <row r="5904" spans="1:5">
      <c r="A5904" t="s">
        <v>11795</v>
      </c>
      <c r="B5904" t="s">
        <v>11796</v>
      </c>
      <c r="C5904" t="str">
        <f>VLOOKUP(A5904,[1]Tabelle1!A:D,2,FALSE)</f>
        <v>BARCHETTA PASTA FROLLA DOLCE 67mm 250 PZ</v>
      </c>
      <c r="D5904" t="s">
        <v>21</v>
      </c>
      <c r="E5904">
        <v>1</v>
      </c>
    </row>
    <row r="5905" spans="1:5">
      <c r="A5905" t="s">
        <v>11797</v>
      </c>
      <c r="B5905" t="s">
        <v>11798</v>
      </c>
      <c r="C5905" t="str">
        <f>VLOOKUP(A5905,[1]Tabelle1!A:D,2,FALSE)</f>
        <v>MINI CONI NEUTRI 140 PEZZI</v>
      </c>
      <c r="D5905" t="s">
        <v>21</v>
      </c>
      <c r="E5905">
        <v>1</v>
      </c>
    </row>
    <row r="5906" spans="1:5">
      <c r="A5906" t="s">
        <v>11799</v>
      </c>
      <c r="B5906" t="s">
        <v>11800</v>
      </c>
      <c r="C5906" t="str">
        <f>VLOOKUP(A5906,[1]Tabelle1!A:D,2,FALSE)</f>
        <v>TARTELLETTE PASTA FROLLA MICRO 38mm 300 PEZZI</v>
      </c>
      <c r="D5906" t="s">
        <v>21</v>
      </c>
      <c r="E5906">
        <v>1</v>
      </c>
    </row>
    <row r="5907" spans="1:5">
      <c r="A5907" t="s">
        <v>11801</v>
      </c>
      <c r="B5907" t="s">
        <v>11802</v>
      </c>
      <c r="C5907" t="str">
        <f>VLOOKUP(A5907,[1]Tabelle1!A:D,2,FALSE)</f>
        <v>BIGNE' MEDI 45mm 350 PEZZI 1,5kg</v>
      </c>
      <c r="D5907" t="s">
        <v>21</v>
      </c>
      <c r="E5907">
        <v>1</v>
      </c>
    </row>
    <row r="5908" spans="1:5">
      <c r="A5908" t="s">
        <v>11803</v>
      </c>
      <c r="B5908" t="s">
        <v>11804</v>
      </c>
      <c r="C5908" t="str">
        <f>VLOOKUP(A5908,[1]Tabelle1!A:D,2,FALSE)</f>
        <v>CONETTI ASSORTITI 4 COLORI 180 PEZZI + PALLET</v>
      </c>
      <c r="D5908" t="s">
        <v>21</v>
      </c>
      <c r="E5908">
        <v>1</v>
      </c>
    </row>
    <row r="5909" spans="1:5">
      <c r="A5909" t="s">
        <v>11805</v>
      </c>
      <c r="B5909" t="s">
        <v>11806</v>
      </c>
      <c r="C5909" t="str">
        <f>VLOOKUP(A5909,[1]Tabelle1!A:D,2,FALSE)</f>
        <v>TARTELLETTE PASTA FROLLA MIGNON 44mm 250 PEZZI</v>
      </c>
      <c r="D5909" t="s">
        <v>21</v>
      </c>
      <c r="E5909">
        <v>1</v>
      </c>
    </row>
    <row r="5910" spans="1:5">
      <c r="A5910" t="s">
        <v>11807</v>
      </c>
      <c r="B5910" t="s">
        <v>11808</v>
      </c>
      <c r="C5910" t="str">
        <f>VLOOKUP(A5910,[1]Tabelle1!A:D,2,FALSE)</f>
        <v>TARTELLETTE FROLLA CACAO MIGNON 45mm 250x</v>
      </c>
      <c r="D5910" t="s">
        <v>21</v>
      </c>
      <c r="E5910">
        <v>1</v>
      </c>
    </row>
    <row r="5911" spans="1:5">
      <c r="A5911" t="s">
        <v>11809</v>
      </c>
      <c r="B5911" t="s">
        <v>11810</v>
      </c>
      <c r="C5911" t="str">
        <f>VLOOKUP(A5911,[1]Tabelle1!A:D,2,FALSE)</f>
        <v>TARTELLETTE PASTA FROLLA GRANDE 74mm 100 PEZZI</v>
      </c>
      <c r="D5911" t="s">
        <v>21</v>
      </c>
      <c r="E5911">
        <v>1</v>
      </c>
    </row>
    <row r="5912" spans="1:5">
      <c r="A5912" t="s">
        <v>11811</v>
      </c>
      <c r="B5912" t="s">
        <v>11812</v>
      </c>
      <c r="C5912" t="str">
        <f>VLOOKUP(A5912,[1]Tabelle1!A:D,2,FALSE)</f>
        <v>MINI BURGER SALMONE 11,5g 20 PEZZI CONG.</v>
      </c>
      <c r="D5912" t="s">
        <v>463</v>
      </c>
      <c r="E5912">
        <v>2</v>
      </c>
    </row>
    <row r="5913" spans="1:5">
      <c r="A5913" t="s">
        <v>11813</v>
      </c>
      <c r="B5913" t="s">
        <v>11814</v>
      </c>
      <c r="C5913" t="str">
        <f>VLOOKUP(A5913,[1]Tabelle1!A:D,2,FALSE)</f>
        <v>MINI CHEESEBURGER 19g 48 PEZZI CONG.</v>
      </c>
      <c r="D5913" t="s">
        <v>463</v>
      </c>
      <c r="E5913">
        <v>4</v>
      </c>
    </row>
    <row r="5914" spans="1:5">
      <c r="A5914" t="s">
        <v>11815</v>
      </c>
      <c r="B5914" t="s">
        <v>11816</v>
      </c>
      <c r="C5914" t="str">
        <f>VLOOKUP(A5914,[1]Tabelle1!A:D,2,FALSE)</f>
        <v>TARTELLETTE MODERN FROLLA CACAO 34mm 300 PEZZI</v>
      </c>
      <c r="D5914" t="s">
        <v>21</v>
      </c>
      <c r="E5914">
        <v>1</v>
      </c>
    </row>
    <row r="5915" spans="1:5">
      <c r="A5915" t="s">
        <v>11817</v>
      </c>
      <c r="B5915" t="s">
        <v>11818</v>
      </c>
      <c r="C5915" t="str">
        <f>VLOOKUP(A5915,[1]Tabelle1!A:D,2,FALSE)</f>
        <v>MINI BAGELS RIPIENI 14g 48 PEZZI CONG.</v>
      </c>
      <c r="D5915" t="s">
        <v>463</v>
      </c>
      <c r="E5915">
        <v>1</v>
      </c>
    </row>
    <row r="5916" spans="1:5">
      <c r="A5916" t="s">
        <v>11819</v>
      </c>
      <c r="B5916" t="s">
        <v>11820</v>
      </c>
      <c r="C5916" t="str">
        <f>VLOOKUP(A5916,[1]Tabelle1!A:D,2,FALSE)</f>
        <v>TARTELLETTE MODERN FROLLA DOLCE 34mm 300 PEZZI</v>
      </c>
      <c r="D5916" t="s">
        <v>21</v>
      </c>
      <c r="E5916">
        <v>1</v>
      </c>
    </row>
    <row r="5917" spans="1:5">
      <c r="A5917" t="s">
        <v>11821</v>
      </c>
      <c r="B5917" t="s">
        <v>11822</v>
      </c>
      <c r="C5917" t="str">
        <f>VLOOKUP(A5917,[1]Tabelle1!A:D,2,FALSE)</f>
        <v>TARTELLETTE MODERN FROLLA MIGNON 43mm 250 PEZZI</v>
      </c>
      <c r="D5917" t="s">
        <v>21</v>
      </c>
      <c r="E5917">
        <v>1</v>
      </c>
    </row>
    <row r="5918" spans="1:5">
      <c r="A5918" t="s">
        <v>11823</v>
      </c>
      <c r="B5918" t="s">
        <v>11824</v>
      </c>
      <c r="C5918" t="str">
        <f>VLOOKUP(A5918,[1]Tabelle1!A:D,2,FALSE)</f>
        <v>TARTELLETTE MODERN FROLLA GRANDI 80mm 72 PEZZI</v>
      </c>
      <c r="D5918" t="s">
        <v>21</v>
      </c>
      <c r="E5918">
        <v>1</v>
      </c>
    </row>
    <row r="5919" spans="1:5">
      <c r="A5919" t="s">
        <v>11825</v>
      </c>
      <c r="B5919" t="s">
        <v>11826</v>
      </c>
      <c r="C5919" t="str">
        <f>VLOOKUP(A5919,[1]Tabelle1!A:D,2,FALSE)</f>
        <v>TARTELLETTE MODERN FROLLA CACAO 80mm 72 PEZZI</v>
      </c>
      <c r="D5919" t="s">
        <v>21</v>
      </c>
      <c r="E5919">
        <v>1</v>
      </c>
    </row>
    <row r="5920" spans="1:5">
      <c r="A5920" t="s">
        <v>11827</v>
      </c>
      <c r="B5920" t="s">
        <v>11828</v>
      </c>
      <c r="C5920" t="str">
        <f>VLOOKUP(A5920,[1]Tabelle1!A:D,2,FALSE)</f>
        <v>TARTELLETTE MODERN BRISÉ MIGNON 43mm 250 PEZZI</v>
      </c>
      <c r="D5920" t="s">
        <v>21</v>
      </c>
      <c r="E5920">
        <v>1</v>
      </c>
    </row>
    <row r="5921" spans="1:5">
      <c r="A5921" t="s">
        <v>11829</v>
      </c>
      <c r="B5921" t="s">
        <v>11830</v>
      </c>
      <c r="C5921" t="str">
        <f>VLOOKUP(A5921,[1]Tabelle1!A:D,2,FALSE)</f>
        <v>TARTELLETTE FROLLA NEUTRI COLORATI 35mm 280 PEZZI</v>
      </c>
      <c r="D5921" t="s">
        <v>21</v>
      </c>
      <c r="E5921">
        <v>1</v>
      </c>
    </row>
    <row r="5922" spans="1:5">
      <c r="A5922" t="s">
        <v>11831</v>
      </c>
      <c r="B5922" t="s">
        <v>11832</v>
      </c>
      <c r="C5922" t="str">
        <f>VLOOKUP(A5922,[1]Tabelle1!A:D,2,FALSE)</f>
        <v>CESTINI SFOGLIA DOLCE MIGNON 60x30mm 76 PEZZI</v>
      </c>
      <c r="D5922" t="s">
        <v>21</v>
      </c>
      <c r="E5922">
        <v>1</v>
      </c>
    </row>
    <row r="5923" spans="1:5">
      <c r="A5923" t="s">
        <v>11833</v>
      </c>
      <c r="B5923" t="s">
        <v>11834</v>
      </c>
      <c r="C5923" t="str">
        <f>VLOOKUP(A5923,[1]Tabelle1!A:D,2,FALSE)</f>
        <v>TRANCIO SFOGLIA MONOPORZIONE 100x50mm 40 PEZZI</v>
      </c>
      <c r="D5923" t="s">
        <v>21</v>
      </c>
      <c r="E5923">
        <v>1</v>
      </c>
    </row>
    <row r="5924" spans="1:5">
      <c r="A5924" t="s">
        <v>11835</v>
      </c>
      <c r="B5924" t="s">
        <v>11836</v>
      </c>
      <c r="C5924" t="str">
        <f>VLOOKUP(A5924,[1]Tabelle1!A:D,2,FALSE)</f>
        <v>CANNOLI SICILIA MIGNON 28xL63mm 2,5kg</v>
      </c>
      <c r="D5924" t="s">
        <v>21</v>
      </c>
      <c r="E5924">
        <v>1</v>
      </c>
    </row>
    <row r="5925" spans="1:5">
      <c r="A5925" t="s">
        <v>11837</v>
      </c>
      <c r="B5925" t="s">
        <v>11838</v>
      </c>
      <c r="C5925" t="str">
        <f>VLOOKUP(A5925,[1]Tabelle1!A:D,2,FALSE)</f>
        <v>DISCO FROLLA DOLCE CON  BURRO 60mm 200 PEZZI</v>
      </c>
      <c r="D5925" t="s">
        <v>21</v>
      </c>
      <c r="E5925">
        <v>1</v>
      </c>
    </row>
    <row r="5926" spans="1:5">
      <c r="A5926" t="s">
        <v>11839</v>
      </c>
      <c r="B5926" t="s">
        <v>11840</v>
      </c>
      <c r="C5926" t="str">
        <f>VLOOKUP(A5926,[1]Tabelle1!A:D,2,FALSE)</f>
        <v>TARTELLETTE FROLLA UP LINE BRISÈE 80mm 48 PEZZI</v>
      </c>
      <c r="D5926" t="s">
        <v>21</v>
      </c>
      <c r="E5926">
        <v>1</v>
      </c>
    </row>
    <row r="5927" spans="1:5">
      <c r="A5927" t="s">
        <v>11841</v>
      </c>
      <c r="B5927" t="s">
        <v>11842</v>
      </c>
      <c r="C5927" t="str">
        <f>VLOOKUP(A5927,[1]Tabelle1!A:D,2,FALSE)</f>
        <v>TARTELLETTE FROLLA UP LINE BRISÈE 43mm 96 PEZZI</v>
      </c>
      <c r="D5927" t="s">
        <v>21</v>
      </c>
      <c r="E5927">
        <v>1</v>
      </c>
    </row>
    <row r="5928" spans="1:5">
      <c r="A5928" t="s">
        <v>11843</v>
      </c>
      <c r="B5928" t="s">
        <v>11844</v>
      </c>
      <c r="C5928" t="str">
        <f>VLOOKUP(A5928,[1]Tabelle1!A:D,2,FALSE)</f>
        <v>TARTELLETTE FROLLA UP LINE DOLCI 43mm 96 PEZZI</v>
      </c>
      <c r="D5928" t="s">
        <v>21</v>
      </c>
      <c r="E5928">
        <v>1</v>
      </c>
    </row>
    <row r="5929" spans="1:5">
      <c r="A5929" t="s">
        <v>11845</v>
      </c>
      <c r="B5929" t="s">
        <v>11846</v>
      </c>
      <c r="C5929" t="str">
        <f>VLOOKUP(A5929,[1]Tabelle1!A:D,2,FALSE)</f>
        <v>TARTELLETTE FROLLA UP LINE DOLCI 80mm 48 PEZZI</v>
      </c>
      <c r="D5929" t="s">
        <v>21</v>
      </c>
      <c r="E5929">
        <v>1</v>
      </c>
    </row>
    <row r="5930" spans="1:5">
      <c r="A5930" t="s">
        <v>11847</v>
      </c>
      <c r="B5930" t="s">
        <v>11848</v>
      </c>
      <c r="C5930" t="str">
        <f>VLOOKUP(A5930,[1]Tabelle1!A:D,2,FALSE)</f>
        <v>CANNOLO CROCCANTE CACAO/NOCCIOLO FONDENTE 50 PEZZI</v>
      </c>
      <c r="D5930" t="s">
        <v>21</v>
      </c>
      <c r="E5930">
        <v>1</v>
      </c>
    </row>
    <row r="5931" spans="1:5">
      <c r="A5931" t="s">
        <v>11849</v>
      </c>
      <c r="B5931" t="s">
        <v>11850</v>
      </c>
      <c r="C5931" t="str">
        <f>VLOOKUP(A5931,[1]Tabelle1!A:D,2,FALSE)</f>
        <v>CANNOLO CROCCANTE ASSORTITI 3 TIPI 150 PEZZI</v>
      </c>
      <c r="D5931" t="s">
        <v>21</v>
      </c>
      <c r="E5931">
        <v>1</v>
      </c>
    </row>
    <row r="5932" spans="1:5">
      <c r="A5932" t="s">
        <v>11851</v>
      </c>
      <c r="B5932" t="s">
        <v>11852</v>
      </c>
      <c r="C5932" t="str">
        <f>VLOOKUP(A5932,[1]Tabelle1!A:D,2,FALSE)</f>
        <v>CROSTINI CIPOLLA/AGLIO 500g 'LEIMER'</v>
      </c>
      <c r="D5932" t="s">
        <v>482</v>
      </c>
      <c r="E5932">
        <v>5</v>
      </c>
    </row>
    <row r="5933" spans="1:5">
      <c r="A5933" t="s">
        <v>11853</v>
      </c>
      <c r="B5933" t="s">
        <v>11854</v>
      </c>
      <c r="C5933" t="str">
        <f>VLOOKUP(A5933,[1]Tabelle1!A:D,2,FALSE)</f>
        <v>CROSTINI ALLE ERBE 500g 'LEIMER'</v>
      </c>
      <c r="D5933" t="s">
        <v>482</v>
      </c>
      <c r="E5933">
        <v>5</v>
      </c>
    </row>
    <row r="5934" spans="1:5">
      <c r="A5934" t="s">
        <v>11855</v>
      </c>
      <c r="B5934" t="s">
        <v>11856</v>
      </c>
      <c r="C5934" t="str">
        <f>VLOOKUP(A5934,[1]Tabelle1!A:D,2,FALSE)</f>
        <v>CANNOLI SFOGLIA MICRO AL BURRO 50mm 160 PEZZI</v>
      </c>
      <c r="D5934" t="s">
        <v>21</v>
      </c>
      <c r="E5934">
        <v>1</v>
      </c>
    </row>
    <row r="5935" spans="1:5">
      <c r="A5935" t="s">
        <v>11857</v>
      </c>
      <c r="B5935" t="s">
        <v>11858</v>
      </c>
      <c r="C5935" t="str">
        <f>VLOOKUP(A5935,[1]Tabelle1!A:D,2,FALSE)</f>
        <v>CONO SFOGLIA MIGNON 45x68mm 100 PEZZI</v>
      </c>
      <c r="D5935" t="s">
        <v>21</v>
      </c>
      <c r="E5935">
        <v>1</v>
      </c>
    </row>
    <row r="5936" spans="1:5">
      <c r="A5936" t="s">
        <v>11859</v>
      </c>
      <c r="B5936" t="s">
        <v>11860</v>
      </c>
      <c r="C5936" t="str">
        <f>VLOOKUP(A5936,[1]Tabelle1!A:D,2,FALSE)</f>
        <v>FREGOLA SARDA MEDIA 500g</v>
      </c>
      <c r="D5936" t="s">
        <v>482</v>
      </c>
      <c r="E5936">
        <v>12</v>
      </c>
    </row>
    <row r="5937" spans="1:5">
      <c r="A5937" t="s">
        <v>11861</v>
      </c>
      <c r="B5937" t="s">
        <v>11862</v>
      </c>
      <c r="C5937" t="str">
        <f>VLOOKUP(A5937,[1]Tabelle1!A:D,2,FALSE)</f>
        <v>VERMICELLI DI SOIA (GLASNUDELN) 100g</v>
      </c>
      <c r="D5937" t="s">
        <v>463</v>
      </c>
      <c r="E5937">
        <v>1</v>
      </c>
    </row>
    <row r="5938" spans="1:5">
      <c r="A5938" t="s">
        <v>11863</v>
      </c>
      <c r="B5938" t="s">
        <v>11864</v>
      </c>
      <c r="C5938" t="str">
        <f>VLOOKUP(A5938,[1]Tabelle1!A:D,2,FALSE)</f>
        <v>POLVERE PER GNOCCHI DI SEMOLA 80g NR. 40</v>
      </c>
      <c r="D5938" t="s">
        <v>21</v>
      </c>
      <c r="E5938">
        <v>1</v>
      </c>
    </row>
    <row r="5939" spans="1:5">
      <c r="A5939" t="s">
        <v>11865</v>
      </c>
      <c r="B5939" t="s">
        <v>11866</v>
      </c>
      <c r="C5939" t="str">
        <f>VLOOKUP(A5939,[1]Tabelle1!A:D,2,FALSE)</f>
        <v>PENNE SENZA GLUTINE 1kg 'MASSIMO ZERO'</v>
      </c>
      <c r="D5939" t="s">
        <v>463</v>
      </c>
      <c r="E5939">
        <v>8</v>
      </c>
    </row>
    <row r="5940" spans="1:5">
      <c r="A5940" t="s">
        <v>11867</v>
      </c>
      <c r="B5940" t="s">
        <v>11868</v>
      </c>
      <c r="C5940" t="str">
        <f>VLOOKUP(A5940,[1]Tabelle1!A:D,2,FALSE)</f>
        <v>FUSILLI SENZA GLUTINE 1kg 'MASSIMO ZERO'</v>
      </c>
      <c r="D5940" t="s">
        <v>463</v>
      </c>
      <c r="E5940">
        <v>8</v>
      </c>
    </row>
    <row r="5941" spans="1:5">
      <c r="A5941" t="s">
        <v>11869</v>
      </c>
      <c r="B5941" t="s">
        <v>11870</v>
      </c>
      <c r="C5941" t="str">
        <f>VLOOKUP(A5941,[1]Tabelle1!A:D,2,FALSE)</f>
        <v>SEDANINI SENZA GLUTINE 1kg 'MASSIMO ZERO'</v>
      </c>
      <c r="D5941" t="s">
        <v>463</v>
      </c>
      <c r="E5941">
        <v>8</v>
      </c>
    </row>
    <row r="5942" spans="1:5">
      <c r="A5942" t="s">
        <v>11871</v>
      </c>
      <c r="B5942" t="s">
        <v>11872</v>
      </c>
      <c r="C5942" t="str">
        <f>VLOOKUP(A5942,[1]Tabelle1!A:D,2,FALSE)</f>
        <v>SPAGHETTI SENZA GLUTINE 400g 'MASSIMO ZERO'</v>
      </c>
      <c r="D5942" t="s">
        <v>463</v>
      </c>
      <c r="E5942">
        <v>15</v>
      </c>
    </row>
    <row r="5943" spans="1:5">
      <c r="A5943" t="s">
        <v>11873</v>
      </c>
      <c r="B5943" t="s">
        <v>11874</v>
      </c>
      <c r="C5943" t="str">
        <f>VLOOKUP(A5943,[1]Tabelle1!A:D,2,FALSE)</f>
        <v>DITALINI SENZA GLUTINE 400g 'MASSIMO ZERO'</v>
      </c>
      <c r="D5943" t="s">
        <v>463</v>
      </c>
      <c r="E5943">
        <v>12</v>
      </c>
    </row>
    <row r="5944" spans="1:5">
      <c r="A5944" t="s">
        <v>11875</v>
      </c>
      <c r="B5944" t="s">
        <v>11876</v>
      </c>
      <c r="C5944" t="str">
        <f>VLOOKUP(A5944,[1]Tabelle1!A:D,2,FALSE)</f>
        <v>FUSILLI SENZA GLUTINE 400g 'MASSIMO ZERO'</v>
      </c>
      <c r="D5944" t="s">
        <v>463</v>
      </c>
      <c r="E5944">
        <v>12</v>
      </c>
    </row>
    <row r="5945" spans="1:5">
      <c r="A5945" t="s">
        <v>11877</v>
      </c>
      <c r="B5945" t="s">
        <v>11878</v>
      </c>
      <c r="C5945" t="str">
        <f>VLOOKUP(A5945,[1]Tabelle1!A:D,2,FALSE)</f>
        <v>PASTA LASAGNE SENZA GLUTINE 250g   SCHÄR</v>
      </c>
      <c r="D5945" t="s">
        <v>482</v>
      </c>
      <c r="E5945">
        <v>6</v>
      </c>
    </row>
    <row r="5946" spans="1:5">
      <c r="A5946" t="s">
        <v>11879</v>
      </c>
      <c r="B5946" t="s">
        <v>11880</v>
      </c>
      <c r="C5946" t="str">
        <f>VLOOKUP(A5946,[1]Tabelle1!A:D,2,FALSE)</f>
        <v>GRISSINI SENZA GLUTINE 19g NUTRIFREE</v>
      </c>
      <c r="D5946" t="s">
        <v>463</v>
      </c>
      <c r="E5946">
        <v>25</v>
      </c>
    </row>
    <row r="5947" spans="1:5">
      <c r="A5947" t="s">
        <v>11881</v>
      </c>
      <c r="B5947" t="s">
        <v>11882</v>
      </c>
      <c r="C5947" t="str">
        <f>VLOOKUP(A5947,[1]Tabelle1!A:D,2,FALSE)</f>
        <v>MUFFIN SENZA GLUTINE 45g NUTRIFREE</v>
      </c>
      <c r="D5947" t="s">
        <v>463</v>
      </c>
      <c r="E5947">
        <v>16</v>
      </c>
    </row>
    <row r="5948" spans="1:5">
      <c r="A5948" t="s">
        <v>11883</v>
      </c>
      <c r="B5948" t="s">
        <v>11884</v>
      </c>
      <c r="C5948" t="str">
        <f>VLOOKUP(A5948,[1]Tabelle1!A:D,2,FALSE)</f>
        <v>CROISSANT CACAO SENZA GLUTINE 60g NUTRIFREE</v>
      </c>
      <c r="D5948" t="s">
        <v>463</v>
      </c>
      <c r="E5948">
        <v>30</v>
      </c>
    </row>
    <row r="5949" spans="1:5">
      <c r="A5949" t="s">
        <v>11885</v>
      </c>
      <c r="B5949" t="s">
        <v>11886</v>
      </c>
      <c r="C5949" t="str">
        <f>VLOOKUP(A5949,[1]Tabelle1!A:D,2,FALSE)</f>
        <v>KIT COLAZIONE GLUTENFREE ASSORTITA 18PZ NUTRITREE</v>
      </c>
      <c r="D5949" t="s">
        <v>21</v>
      </c>
      <c r="E5949">
        <v>1</v>
      </c>
    </row>
    <row r="5950" spans="1:5">
      <c r="A5950" t="s">
        <v>11887</v>
      </c>
      <c r="B5950" t="s">
        <v>11888</v>
      </c>
      <c r="C5950" t="str">
        <f>VLOOKUP(A5950,[1]Tabelle1!A:D,2,FALSE)</f>
        <v>FETTE BISCOTTATE SENZA GLUTINE 16x25g NUTRIFR</v>
      </c>
      <c r="D5950" t="s">
        <v>463</v>
      </c>
      <c r="E5950">
        <v>3</v>
      </c>
    </row>
    <row r="5951" spans="1:5">
      <c r="A5951" t="s">
        <v>11889</v>
      </c>
      <c r="B5951" t="s">
        <v>11890</v>
      </c>
      <c r="C5951" t="str">
        <f>VLOOKUP(A5951,[1]Tabelle1!A:D,2,FALSE)</f>
        <v>CRACKERS SENZA GLUTINE 4x33g NUTRIFREE</v>
      </c>
      <c r="D5951" t="s">
        <v>463</v>
      </c>
      <c r="E5951">
        <v>10</v>
      </c>
    </row>
    <row r="5952" spans="1:5">
      <c r="A5952" t="s">
        <v>11891</v>
      </c>
      <c r="B5952" t="s">
        <v>11892</v>
      </c>
      <c r="C5952" t="str">
        <f>VLOOKUP(A5952,[1]Tabelle1!A:D,2,FALSE)</f>
        <v>MINI GRISSINI SENZA GLUTINE 30g NUTRIFREE</v>
      </c>
      <c r="D5952" t="s">
        <v>463</v>
      </c>
      <c r="E5952">
        <v>32</v>
      </c>
    </row>
    <row r="5953" spans="1:5">
      <c r="A5953" t="s">
        <v>11893</v>
      </c>
      <c r="B5953" t="s">
        <v>11894</v>
      </c>
      <c r="C5953" t="str">
        <f>VLOOKUP(A5953,[1]Tabelle1!A:D,2,FALSE)</f>
        <v>MUFFIN CACAO SENZA GLUTINE 45g NUTRIFREE</v>
      </c>
      <c r="D5953" t="s">
        <v>463</v>
      </c>
      <c r="E5953">
        <v>16</v>
      </c>
    </row>
    <row r="5954" spans="1:5">
      <c r="A5954" t="s">
        <v>11895</v>
      </c>
      <c r="B5954" t="s">
        <v>11896</v>
      </c>
      <c r="C5954" t="str">
        <f>VLOOKUP(A5954,[1]Tabelle1!A:D,2,FALSE)</f>
        <v>CROISSANT ALBICOCCA SENZA GLUTINE 50g NUTRIFREE</v>
      </c>
      <c r="D5954" t="s">
        <v>463</v>
      </c>
      <c r="E5954">
        <v>30</v>
      </c>
    </row>
    <row r="5955" spans="1:5">
      <c r="A5955" t="s">
        <v>11897</v>
      </c>
      <c r="B5955" t="s">
        <v>11898</v>
      </c>
      <c r="C5955" t="str">
        <f>VLOOKUP(A5955,[1]Tabelle1!A:D,2,FALSE)</f>
        <v>BISCOTTI SENZA GLUTINE GOCCEFROLLA 43g 8PZ NUTRIF.</v>
      </c>
      <c r="D5955" t="s">
        <v>463</v>
      </c>
      <c r="E5955">
        <v>4</v>
      </c>
    </row>
    <row r="5956" spans="1:5">
      <c r="A5956" t="s">
        <v>11899</v>
      </c>
      <c r="B5956" t="s">
        <v>11900</v>
      </c>
      <c r="C5956" t="str">
        <f>VLOOKUP(A5956,[1]Tabelle1!A:D,2,FALSE)</f>
        <v>SPAGHETTI SENZA GLUTINE 400g     BARILLA</v>
      </c>
      <c r="D5956" t="s">
        <v>463</v>
      </c>
      <c r="E5956">
        <v>12</v>
      </c>
    </row>
    <row r="5957" spans="1:5">
      <c r="A5957" t="s">
        <v>11901</v>
      </c>
      <c r="B5957" t="s">
        <v>11902</v>
      </c>
      <c r="C5957" t="str">
        <f>VLOOKUP(A5957,[1]Tabelle1!A:D,2,FALSE)</f>
        <v>FUSILLI SENZA GLUTINE 400g       BARILLA</v>
      </c>
      <c r="D5957" t="s">
        <v>463</v>
      </c>
      <c r="E5957">
        <v>14</v>
      </c>
    </row>
    <row r="5958" spans="1:5">
      <c r="A5958" t="s">
        <v>11903</v>
      </c>
      <c r="B5958" t="s">
        <v>11904</v>
      </c>
      <c r="C5958" t="str">
        <f>VLOOKUP(A5958,[1]Tabelle1!A:D,2,FALSE)</f>
        <v>PENNE SENZA GLUTINE 400g         BARILLA</v>
      </c>
      <c r="D5958" t="s">
        <v>463</v>
      </c>
      <c r="E5958">
        <v>14</v>
      </c>
    </row>
    <row r="5959" spans="1:5">
      <c r="A5959" t="s">
        <v>11905</v>
      </c>
      <c r="B5959" t="s">
        <v>11906</v>
      </c>
      <c r="C5959" t="str">
        <f>VLOOKUP(A5959,[1]Tabelle1!A:D,2,FALSE)</f>
        <v>PROMOBOX GLUTENFREE ASSORTITA 45 PEZZI SCHÄR</v>
      </c>
      <c r="D5959" t="s">
        <v>21</v>
      </c>
      <c r="E5959">
        <v>1</v>
      </c>
    </row>
    <row r="5960" spans="1:5">
      <c r="A5960" t="s">
        <v>11907</v>
      </c>
      <c r="B5960" t="s">
        <v>11908</v>
      </c>
      <c r="C5960" t="str">
        <f>VLOOKUP(A5960,[1]Tabelle1!A:D,2,FALSE)</f>
        <v>FETTUCCE (TAGLIATELLE) SENZA GLUTINE 250g VENZIANE</v>
      </c>
      <c r="D5960" t="s">
        <v>463</v>
      </c>
      <c r="E5960">
        <v>12</v>
      </c>
    </row>
    <row r="5961" spans="1:5">
      <c r="A5961" t="s">
        <v>11909</v>
      </c>
      <c r="B5961" t="s">
        <v>11910</v>
      </c>
      <c r="C5961" t="str">
        <f>VLOOKUP(A5961,[1]Tabelle1!A:D,2,FALSE)</f>
        <v>TAGLIATELLE KONJAC 270g</v>
      </c>
      <c r="D5961" t="s">
        <v>463</v>
      </c>
      <c r="E5961">
        <v>24</v>
      </c>
    </row>
    <row r="5962" spans="1:5">
      <c r="A5962" t="s">
        <v>11911</v>
      </c>
      <c r="B5962" t="s">
        <v>11912</v>
      </c>
      <c r="C5962" t="str">
        <f>VLOOKUP(A5962,[1]Tabelle1!A:D,2,FALSE)</f>
        <v>RISO KONJAC BIO* 270g</v>
      </c>
      <c r="D5962" t="s">
        <v>463</v>
      </c>
      <c r="E5962">
        <v>24</v>
      </c>
    </row>
    <row r="5963" spans="1:5">
      <c r="A5963" t="s">
        <v>11913</v>
      </c>
      <c r="B5963" t="s">
        <v>11914</v>
      </c>
      <c r="C5963" t="str">
        <f>VLOOKUP(A5963,[1]Tabelle1!A:D,2,FALSE)</f>
        <v>FARFALLE RIGATE BIO* 3kg 'LA MOLISANA''</v>
      </c>
      <c r="D5963" t="s">
        <v>482</v>
      </c>
      <c r="E5963">
        <v>4</v>
      </c>
    </row>
    <row r="5964" spans="1:5">
      <c r="A5964" t="s">
        <v>11915</v>
      </c>
      <c r="B5964" t="s">
        <v>11916</v>
      </c>
      <c r="C5964" t="str">
        <f>VLOOKUP(A5964,[1]Tabelle1!A:D,2,FALSE)</f>
        <v>SPAGHETTINI BIO* 3kg 'DeCECCO''</v>
      </c>
      <c r="D5964" t="s">
        <v>482</v>
      </c>
      <c r="E5964">
        <v>4</v>
      </c>
    </row>
    <row r="5965" spans="1:5">
      <c r="A5965" t="s">
        <v>11917</v>
      </c>
      <c r="B5965" t="s">
        <v>11918</v>
      </c>
      <c r="C5965" t="str">
        <f>VLOOKUP(A5965,[1]Tabelle1!A:D,2,FALSE)</f>
        <v>PENNE RIGATE BIO* 3kg 'DeCECCO'</v>
      </c>
      <c r="D5965" t="s">
        <v>482</v>
      </c>
      <c r="E5965">
        <v>4</v>
      </c>
    </row>
    <row r="5966" spans="1:5">
      <c r="A5966" t="s">
        <v>11919</v>
      </c>
      <c r="B5966" t="s">
        <v>11920</v>
      </c>
      <c r="C5966" t="str">
        <f>VLOOKUP(A5966,[1]Tabelle1!A:D,2,FALSE)</f>
        <v>PANI PURI CHIPS NON FRITTI DA RIEMPIRE 200g</v>
      </c>
      <c r="D5966" t="s">
        <v>463</v>
      </c>
      <c r="E5966">
        <v>1</v>
      </c>
    </row>
    <row r="5967" spans="1:5">
      <c r="A5967" t="s">
        <v>11921</v>
      </c>
      <c r="B5967" t="s">
        <v>11922</v>
      </c>
      <c r="C5967" t="str">
        <f>VLOOKUP(A5967,[1]Tabelle1!A:D,2,FALSE)</f>
        <v>PAPPADUM AL NATURALE (CRACKER) 15cm 200g 15 STK</v>
      </c>
      <c r="D5967" t="s">
        <v>463</v>
      </c>
      <c r="E5967">
        <v>1</v>
      </c>
    </row>
    <row r="5968" spans="1:5">
      <c r="A5968" t="s">
        <v>11923</v>
      </c>
      <c r="B5968" t="s">
        <v>11924</v>
      </c>
      <c r="C5968" t="str">
        <f>VLOOKUP(A5968,[1]Tabelle1!A:D,2,FALSE)</f>
        <v>PIADINA 3 PEZZI 330g 'ROBERTO'</v>
      </c>
      <c r="D5968" t="s">
        <v>463</v>
      </c>
      <c r="E5968">
        <v>10</v>
      </c>
    </row>
    <row r="5969" spans="1:5">
      <c r="A5969" t="s">
        <v>11925</v>
      </c>
      <c r="B5969" t="s">
        <v>11926</v>
      </c>
      <c r="C5969" t="str">
        <f>VLOOKUP(A5969,[1]Tabelle1!A:D,2,FALSE)</f>
        <v>FOGLIE DI RISO ROTONDE 16cm 300g</v>
      </c>
      <c r="D5969" t="s">
        <v>463</v>
      </c>
      <c r="E5969">
        <v>1</v>
      </c>
    </row>
    <row r="5970" spans="1:5">
      <c r="A5970" t="s">
        <v>11927</v>
      </c>
      <c r="B5970" t="s">
        <v>11928</v>
      </c>
      <c r="C5970" t="str">
        <f>VLOOKUP(A5970,[1]Tabelle1!A:D,2,FALSE)</f>
        <v>TAGLIATELLE DI RISO 454g 'AROY-D'</v>
      </c>
      <c r="D5970" t="s">
        <v>482</v>
      </c>
      <c r="E5970">
        <v>30</v>
      </c>
    </row>
    <row r="5971" spans="1:5">
      <c r="A5971" t="s">
        <v>11929</v>
      </c>
      <c r="B5971" t="s">
        <v>11930</v>
      </c>
      <c r="C5971" t="str">
        <f>VLOOKUP(A5971,[1]Tabelle1!A:D,2,FALSE)</f>
        <v xml:space="preserve">SAVOIARDI MORBIDO 95x35x16mm 180x ICEWER </v>
      </c>
      <c r="D5971" t="s">
        <v>21</v>
      </c>
      <c r="E5971">
        <v>1</v>
      </c>
    </row>
    <row r="5972" spans="1:5">
      <c r="A5972" t="s">
        <v>11931</v>
      </c>
      <c r="B5972" t="s">
        <v>11932</v>
      </c>
      <c r="C5972" t="str">
        <f>VLOOKUP(A5972,[1]Tabelle1!A:D,2,FALSE)</f>
        <v>PENNE MEDIE RIGATE BIO* 5kg 'SGAMBARO'</v>
      </c>
      <c r="D5972" t="s">
        <v>482</v>
      </c>
      <c r="E5972">
        <v>1</v>
      </c>
    </row>
    <row r="5973" spans="1:5">
      <c r="A5973" t="s">
        <v>11933</v>
      </c>
      <c r="B5973" t="s">
        <v>11934</v>
      </c>
      <c r="C5973" t="str">
        <f>VLOOKUP(A5973,[1]Tabelle1!A:D,2,FALSE)</f>
        <v>FARFALLE BIO* 5kg 'SGAMBARO'</v>
      </c>
      <c r="D5973" t="s">
        <v>482</v>
      </c>
      <c r="E5973">
        <v>1</v>
      </c>
    </row>
    <row r="5974" spans="1:5">
      <c r="A5974" t="s">
        <v>11935</v>
      </c>
      <c r="B5974" t="s">
        <v>11936</v>
      </c>
      <c r="C5974" t="str">
        <f>VLOOKUP(A5974,[1]Tabelle1!A:D,2,FALSE)</f>
        <v>FUSILLI BIO* 5kg 'SGAMBARO'</v>
      </c>
      <c r="D5974" t="s">
        <v>482</v>
      </c>
      <c r="E5974">
        <v>1</v>
      </c>
    </row>
    <row r="5975" spans="1:5">
      <c r="A5975" t="s">
        <v>11937</v>
      </c>
      <c r="B5975" t="s">
        <v>11938</v>
      </c>
      <c r="C5975" t="str">
        <f>VLOOKUP(A5975,[1]Tabelle1!A:D,2,FALSE)</f>
        <v>SPAGHETTI BIO* 5kg 'SGAMBARO'</v>
      </c>
      <c r="D5975" t="s">
        <v>482</v>
      </c>
      <c r="E5975">
        <v>1</v>
      </c>
    </row>
    <row r="5976" spans="1:5">
      <c r="A5976" t="s">
        <v>11939</v>
      </c>
      <c r="B5976" t="s">
        <v>11940</v>
      </c>
      <c r="C5976" t="str">
        <f>VLOOKUP(A5976,[1]Tabelle1!A:D,2,FALSE)</f>
        <v>STELLINE BIO* 5kg 'SGAMBARO'</v>
      </c>
      <c r="D5976" t="s">
        <v>482</v>
      </c>
      <c r="E5976">
        <v>1</v>
      </c>
    </row>
    <row r="5977" spans="1:5">
      <c r="A5977" t="s">
        <v>11941</v>
      </c>
      <c r="B5977" t="s">
        <v>11942</v>
      </c>
      <c r="C5977" t="str">
        <f>VLOOKUP(A5977,[1]Tabelle1!A:D,2,FALSE)</f>
        <v>PENNE MEDIE INTEGRALI BIO* 5kg 'SGAMBARO'</v>
      </c>
      <c r="D5977" t="s">
        <v>482</v>
      </c>
      <c r="E5977">
        <v>1</v>
      </c>
    </row>
    <row r="5978" spans="1:5">
      <c r="A5978" t="s">
        <v>11943</v>
      </c>
      <c r="B5978" t="s">
        <v>11944</v>
      </c>
      <c r="C5978" t="str">
        <f>VLOOKUP(A5978,[1]Tabelle1!A:D,2,FALSE)</f>
        <v>TAGLIATELLE ALL' UOVO 500g 'GRANAROLO'</v>
      </c>
      <c r="D5978" t="s">
        <v>463</v>
      </c>
      <c r="E5978">
        <v>10</v>
      </c>
    </row>
    <row r="5979" spans="1:5">
      <c r="A5979" t="s">
        <v>11945</v>
      </c>
      <c r="B5979" t="s">
        <v>11946</v>
      </c>
      <c r="C5979" t="str">
        <f>VLOOKUP(A5979,[1]Tabelle1!A:D,2,FALSE)</f>
        <v>TAGLIATELLE ALL' UOVO CON FARINA DI RISO 250g</v>
      </c>
      <c r="D5979" t="s">
        <v>463</v>
      </c>
      <c r="E5979">
        <v>12</v>
      </c>
    </row>
    <row r="5980" spans="1:5">
      <c r="A5980" t="s">
        <v>11947</v>
      </c>
      <c r="B5980" t="s">
        <v>11948</v>
      </c>
      <c r="C5980" t="str">
        <f>VLOOKUP(A5980,[1]Tabelle1!A:D,2,FALSE)</f>
        <v>TORTILLA CHIPS NACHOS 450g</v>
      </c>
      <c r="D5980" t="s">
        <v>482</v>
      </c>
      <c r="E5980">
        <v>10</v>
      </c>
    </row>
    <row r="5981" spans="1:5">
      <c r="A5981" t="s">
        <v>11949</v>
      </c>
      <c r="B5981" t="s">
        <v>11950</v>
      </c>
      <c r="C5981" t="str">
        <f>VLOOKUP(A5981,[1]Tabelle1!A:D,2,FALSE)</f>
        <v>TORTILLA CHIPS NACHOS CHILI 400g</v>
      </c>
      <c r="D5981" t="s">
        <v>482</v>
      </c>
      <c r="E5981">
        <v>7</v>
      </c>
    </row>
    <row r="5982" spans="1:5">
      <c r="A5982" t="s">
        <v>11951</v>
      </c>
      <c r="B5982" t="s">
        <v>11952</v>
      </c>
      <c r="C5982" t="str">
        <f>VLOOKUP(A5982,[1]Tabelle1!A:D,2,FALSE)</f>
        <v>TORTILLAS (WRAPS) 25cm 4 PEZZI 'ROBERTO'</v>
      </c>
      <c r="D5982" t="s">
        <v>463</v>
      </c>
      <c r="E5982">
        <v>12</v>
      </c>
    </row>
    <row r="5983" spans="1:5">
      <c r="A5983" t="s">
        <v>11953</v>
      </c>
      <c r="B5983" t="s">
        <v>11954</v>
      </c>
      <c r="C5983" t="str">
        <f>VLOOKUP(A5983,[1]Tabelle1!A:D,2,FALSE)</f>
        <v>PASTA UDON 200g 'ITA-SAN'</v>
      </c>
      <c r="D5983" t="s">
        <v>463</v>
      </c>
      <c r="E5983">
        <v>30</v>
      </c>
    </row>
    <row r="5984" spans="1:5">
      <c r="A5984" t="s">
        <v>11955</v>
      </c>
      <c r="B5984" t="s">
        <v>11956</v>
      </c>
      <c r="C5984" t="str">
        <f>VLOOKUP(A5984,[1]Tabelle1!A:D,2,FALSE)</f>
        <v>MENDAKE PASTA ASIA 200g</v>
      </c>
      <c r="D5984" t="s">
        <v>463</v>
      </c>
      <c r="E5984">
        <v>48</v>
      </c>
    </row>
    <row r="5985" spans="1:5">
      <c r="A5985" t="s">
        <v>11957</v>
      </c>
      <c r="B5985" t="s">
        <v>11958</v>
      </c>
      <c r="C5985" t="str">
        <f>VLOOKUP(A5985,[1]Tabelle1!A:D,2,FALSE)</f>
        <v>PASTA DI SOBA AL GRANO SARACENO E FARRO 20cm 270g</v>
      </c>
      <c r="D5985" t="s">
        <v>463</v>
      </c>
      <c r="E5985">
        <v>1</v>
      </c>
    </row>
    <row r="5986" spans="1:5">
      <c r="A5986" t="s">
        <v>11959</v>
      </c>
      <c r="B5986" t="s">
        <v>11960</v>
      </c>
      <c r="C5986" t="str">
        <f>VLOOKUP(A5986,[1]Tabelle1!A:D,2,FALSE)</f>
        <v>VOL AU VENT SFOGLIA GRANDE 60mm 72 PEZZI</v>
      </c>
      <c r="D5986" t="s">
        <v>21</v>
      </c>
      <c r="E5986">
        <v>1</v>
      </c>
    </row>
    <row r="5987" spans="1:5">
      <c r="A5987" t="s">
        <v>11961</v>
      </c>
      <c r="B5987" t="s">
        <v>11962</v>
      </c>
      <c r="C5987" t="str">
        <f>VLOOKUP(A5987,[1]Tabelle1!A:D,2,FALSE)</f>
        <v>VOL AU VENT SFOLGLIA MIGNON 44mm 160 PEZZI</v>
      </c>
      <c r="D5987" t="s">
        <v>21</v>
      </c>
      <c r="E5987">
        <v>1</v>
      </c>
    </row>
    <row r="5988" spans="1:5">
      <c r="A5988" t="s">
        <v>11963</v>
      </c>
      <c r="B5988" t="s">
        <v>11964</v>
      </c>
      <c r="C5988" t="str">
        <f>VLOOKUP(A5988,[1]Tabelle1!A:D,2,FALSE)</f>
        <v>VOL AU VENT SFOGLIA MICRO 38mm 200 PEZZI</v>
      </c>
      <c r="D5988" t="s">
        <v>21</v>
      </c>
      <c r="E5988">
        <v>1</v>
      </c>
    </row>
    <row r="5989" spans="1:5">
      <c r="A5989" t="s">
        <v>11965</v>
      </c>
      <c r="B5989" t="s">
        <v>11966</v>
      </c>
      <c r="C5989" t="str">
        <f>VLOOKUP(A5989,[1]Tabelle1!A:D,2,FALSE)</f>
        <v>WRAP TORTILLAS DI GRANO 30cm 8,7kg 90 PEZZI</v>
      </c>
      <c r="D5989" t="s">
        <v>463</v>
      </c>
      <c r="E5989">
        <v>1</v>
      </c>
    </row>
    <row r="5990" spans="1:5">
      <c r="A5990" t="s">
        <v>11967</v>
      </c>
      <c r="B5990" t="s">
        <v>11968</v>
      </c>
      <c r="C5990" t="str">
        <f>VLOOKUP(A5990,[1]Tabelle1!A:D,2,FALSE)</f>
        <v>CROISSANT BURRO ALBICOCCA 90g 48 PEZZI CONG.</v>
      </c>
      <c r="D5990" t="s">
        <v>21</v>
      </c>
      <c r="E5990">
        <v>1</v>
      </c>
    </row>
    <row r="5991" spans="1:5">
      <c r="A5991" t="s">
        <v>11969</v>
      </c>
      <c r="B5991" t="s">
        <v>11970</v>
      </c>
      <c r="C5991" t="str">
        <f>VLOOKUP(A5991,[1]Tabelle1!A:D,2,FALSE)</f>
        <v>CROISSANT BURRO LAMPONE 90g 48PEZZI CONG.</v>
      </c>
      <c r="D5991" t="s">
        <v>21</v>
      </c>
      <c r="E5991">
        <v>1</v>
      </c>
    </row>
    <row r="5992" spans="1:5">
      <c r="A5992" t="s">
        <v>11971</v>
      </c>
      <c r="B5992" t="s">
        <v>11972</v>
      </c>
      <c r="C5992" t="str">
        <f>VLOOKUP(A5992,[1]Tabelle1!A:D,2,FALSE)</f>
        <v>TRECCINA CREMA &amp; CIOCCOLATO 100g 60 PZ CONG.</v>
      </c>
      <c r="D5992" t="s">
        <v>21</v>
      </c>
      <c r="E5992">
        <v>1</v>
      </c>
    </row>
    <row r="5993" spans="1:5">
      <c r="A5993" t="s">
        <v>11973</v>
      </c>
      <c r="B5993" t="s">
        <v>11974</v>
      </c>
      <c r="C5993" t="str">
        <f>VLOOKUP(A5993,[1]Tabelle1!A:D,2,FALSE)</f>
        <v xml:space="preserve">MUFFIN CIOCCOLATO NOCCIOLE 90g 20 PEZZI CONG </v>
      </c>
      <c r="D5993" t="s">
        <v>21</v>
      </c>
      <c r="E5993">
        <v>1</v>
      </c>
    </row>
    <row r="5994" spans="1:5">
      <c r="A5994" t="s">
        <v>11975</v>
      </c>
      <c r="B5994" t="s">
        <v>11976</v>
      </c>
      <c r="C5994" t="str">
        <f>VLOOKUP(A5994,[1]Tabelle1!A:D,2,FALSE)</f>
        <v xml:space="preserve">DONUT MIX MINI 4 GUSTI 35g 36 PEZZI CONG. </v>
      </c>
      <c r="D5994" t="s">
        <v>21</v>
      </c>
      <c r="E5994">
        <v>1</v>
      </c>
    </row>
    <row r="5995" spans="1:5">
      <c r="A5995" t="s">
        <v>11977</v>
      </c>
      <c r="B5995" t="s">
        <v>11978</v>
      </c>
      <c r="C5995" t="str">
        <f>VLOOKUP(A5995,[1]Tabelle1!A:D,2,FALSE)</f>
        <v>CROISSANT BURRO CREMA 90g 48PEZZI CONG.</v>
      </c>
      <c r="D5995" t="s">
        <v>21</v>
      </c>
      <c r="E5995">
        <v>1</v>
      </c>
    </row>
    <row r="5996" spans="1:5">
      <c r="A5996" t="s">
        <v>11979</v>
      </c>
      <c r="B5996" t="s">
        <v>11980</v>
      </c>
      <c r="C5996" t="str">
        <f>VLOOKUP(A5996,[1]Tabelle1!A:D,2,FALSE)</f>
        <v>MINI MUFFIN CIOCCOLATO NOCCIOLE 26g 42PZ CONG.</v>
      </c>
      <c r="D5996" t="s">
        <v>21</v>
      </c>
      <c r="E5996">
        <v>1</v>
      </c>
    </row>
    <row r="5997" spans="1:5">
      <c r="A5997" t="s">
        <v>11981</v>
      </c>
      <c r="B5997" t="s">
        <v>11982</v>
      </c>
      <c r="C5997" t="str">
        <f>VLOOKUP(A5997,[1]Tabelle1!A:D,2,FALSE)</f>
        <v>MINI MUFFIN NATURE 26g 42 PEZZI CONG.</v>
      </c>
      <c r="D5997" t="s">
        <v>21</v>
      </c>
      <c r="E5997">
        <v>1</v>
      </c>
    </row>
    <row r="5998" spans="1:5">
      <c r="A5998" t="s">
        <v>11983</v>
      </c>
      <c r="B5998" t="s">
        <v>11984</v>
      </c>
      <c r="C5998" t="str">
        <f>VLOOKUP(A5998,[1]Tabelle1!A:D,2,FALSE)</f>
        <v>MINI MUFFIN MIRTILLI 26g 42 PEZZI CONG.</v>
      </c>
      <c r="D5998" t="s">
        <v>21</v>
      </c>
      <c r="E5998">
        <v>1</v>
      </c>
    </row>
    <row r="5999" spans="1:5">
      <c r="A5999" t="s">
        <v>11985</v>
      </c>
      <c r="B5999" t="s">
        <v>11986</v>
      </c>
      <c r="C5999" t="str">
        <f>VLOOKUP(A5999,[1]Tabelle1!A:D,2,FALSE)</f>
        <v>MINI MUFFIN OLIVE 26g 42 PEZZI CONG.</v>
      </c>
      <c r="D5999" t="s">
        <v>21</v>
      </c>
      <c r="E5999">
        <v>1</v>
      </c>
    </row>
    <row r="6000" spans="1:5">
      <c r="A6000" t="s">
        <v>11987</v>
      </c>
      <c r="B6000" t="s">
        <v>11988</v>
      </c>
      <c r="C6000" t="str">
        <f>VLOOKUP(A6000,[1]Tabelle1!A:D,2,FALSE)</f>
        <v>MINI MUFFIN PISTACCHIO 26g 42 PEZZI CONG.</v>
      </c>
      <c r="D6000" t="s">
        <v>21</v>
      </c>
      <c r="E6000">
        <v>1</v>
      </c>
    </row>
    <row r="6001" spans="1:5">
      <c r="A6001" t="s">
        <v>11989</v>
      </c>
      <c r="B6001" t="s">
        <v>11990</v>
      </c>
      <c r="C6001" t="str">
        <f>VLOOKUP(A6001,[1]Tabelle1!A:D,2,FALSE)</f>
        <v>CROISSANT CON BURRO VUOTO 50g 100 PEZZI CONG. DF</v>
      </c>
      <c r="D6001" t="s">
        <v>21</v>
      </c>
      <c r="E6001">
        <v>1</v>
      </c>
    </row>
    <row r="6002" spans="1:5">
      <c r="A6002" t="s">
        <v>11991</v>
      </c>
      <c r="B6002" t="s">
        <v>11992</v>
      </c>
      <c r="C6002" t="str">
        <f>VLOOKUP(A6002,[1]Tabelle1!A:D,2,FALSE)</f>
        <v>CROISSANT CON BURRO ALBICOCCA 40g 120 PEZZI CONG.</v>
      </c>
      <c r="D6002" t="s">
        <v>21</v>
      </c>
      <c r="E6002">
        <v>1</v>
      </c>
    </row>
    <row r="6003" spans="1:5">
      <c r="A6003" t="s">
        <v>11993</v>
      </c>
      <c r="B6003" t="s">
        <v>11994</v>
      </c>
      <c r="C6003" t="str">
        <f>VLOOKUP(A6003,[1]Tabelle1!A:D,2,FALSE)</f>
        <v>CROISSANT CON BURRO CIOCCOLATA 40g 120 PEZZI CONG.</v>
      </c>
      <c r="D6003" t="s">
        <v>21</v>
      </c>
      <c r="E6003">
        <v>1</v>
      </c>
    </row>
    <row r="6004" spans="1:5">
      <c r="A6004" t="s">
        <v>11995</v>
      </c>
      <c r="B6004" t="s">
        <v>11996</v>
      </c>
      <c r="C6004" t="str">
        <f>VLOOKUP(A6004,[1]Tabelle1!A:D,2,FALSE)</f>
        <v>CROISSANT CON BURRO CREMA 40g 120 PEZZI CONG. DF</v>
      </c>
      <c r="D6004" t="s">
        <v>21</v>
      </c>
      <c r="E6004">
        <v>1</v>
      </c>
    </row>
    <row r="6005" spans="1:5">
      <c r="A6005" t="s">
        <v>11997</v>
      </c>
      <c r="B6005" t="s">
        <v>11998</v>
      </c>
      <c r="C6005" t="str">
        <f>VLOOKUP(A6005,[1]Tabelle1!A:D,2,FALSE)</f>
        <v>DOLCI DANESI PICCOLI MISTI 27g 130 PEZZI CG. DELIF</v>
      </c>
      <c r="D6005" t="s">
        <v>21</v>
      </c>
      <c r="E6005">
        <v>1</v>
      </c>
    </row>
    <row r="6006" spans="1:5">
      <c r="A6006" t="s">
        <v>11999</v>
      </c>
      <c r="B6006" t="s">
        <v>12000</v>
      </c>
      <c r="C6006" t="str">
        <f>VLOOKUP(A6006,[1]Tabelle1!A:D,2,FALSE)</f>
        <v>CROISSANT CON BURRO VUOTO 25g 160 PEZZI CONG. DF</v>
      </c>
      <c r="D6006" t="s">
        <v>21</v>
      </c>
      <c r="E6006">
        <v>1</v>
      </c>
    </row>
    <row r="6007" spans="1:5">
      <c r="A6007" t="s">
        <v>12001</v>
      </c>
      <c r="B6007" t="s">
        <v>12002</v>
      </c>
      <c r="C6007" t="str">
        <f>VLOOKUP(A6007,[1]Tabelle1!A:D,2,FALSE)</f>
        <v>WAFFELN MINI DOLCI 15g 50 PEZZI 750g CONG. McCAIN</v>
      </c>
      <c r="D6007" t="s">
        <v>482</v>
      </c>
      <c r="E6007">
        <v>4</v>
      </c>
    </row>
    <row r="6008" spans="1:5">
      <c r="A6008" t="s">
        <v>12003</v>
      </c>
      <c r="B6008" t="s">
        <v>12004</v>
      </c>
      <c r="C6008" t="str">
        <f>VLOOKUP(A6008,[1]Tabelle1!A:D,2,FALSE)</f>
        <v>PAN BRIOCHE DE NANTERRE 360g 22 PEZZI CONG. DF</v>
      </c>
      <c r="D6008" t="s">
        <v>21</v>
      </c>
      <c r="E6008">
        <v>1</v>
      </c>
    </row>
    <row r="6009" spans="1:5">
      <c r="A6009" t="s">
        <v>12005</v>
      </c>
      <c r="B6009" t="s">
        <v>12006</v>
      </c>
      <c r="C6009" t="str">
        <f>VLOOKUP(A6009,[1]Tabelle1!A:D,2,FALSE)</f>
        <v>CROISSANT CON BURRO VUOTO 60g 60 PEZZI BIO* CONG.</v>
      </c>
      <c r="D6009" t="s">
        <v>21</v>
      </c>
      <c r="E6009">
        <v>1</v>
      </c>
    </row>
    <row r="6010" spans="1:5">
      <c r="A6010" t="s">
        <v>12007</v>
      </c>
      <c r="B6010" t="s">
        <v>12008</v>
      </c>
      <c r="C6010" t="str">
        <f>VLOOKUP(A6010,[1]Tabelle1!A:D,2,FALSE)</f>
        <v>GIRELLA ALLA MELA 110g 25 PEZZI CONG. 'EDNA'</v>
      </c>
      <c r="D6010" t="s">
        <v>21</v>
      </c>
      <c r="E6010">
        <v>1</v>
      </c>
    </row>
    <row r="6011" spans="1:5">
      <c r="A6011" t="s">
        <v>12009</v>
      </c>
      <c r="B6011" t="s">
        <v>12010</v>
      </c>
      <c r="C6011" t="str">
        <f>VLOOKUP(A6011,[1]Tabelle1!A:D,2,FALSE)</f>
        <v>KRAPFEN AL PISTACCHIO 36 PEZZI CONG. 'FOPPA'</v>
      </c>
      <c r="D6011" t="s">
        <v>21</v>
      </c>
      <c r="E6011">
        <v>1</v>
      </c>
    </row>
    <row r="6012" spans="1:5">
      <c r="A6012" t="s">
        <v>12011</v>
      </c>
      <c r="B6012" t="s">
        <v>12012</v>
      </c>
      <c r="C6012" t="str">
        <f>VLOOKUP(A6012,[1]Tabelle1!A:D,2,FALSE)</f>
        <v>KRAPFEN VUOTI 70g 36 PEZZI CONG. 'FOPPA'</v>
      </c>
      <c r="D6012" t="s">
        <v>21</v>
      </c>
      <c r="E6012">
        <v>1</v>
      </c>
    </row>
    <row r="6013" spans="1:5">
      <c r="A6013" t="s">
        <v>12013</v>
      </c>
      <c r="B6013" t="s">
        <v>12014</v>
      </c>
      <c r="C6013" t="str">
        <f>VLOOKUP(A6013,[1]Tabelle1!A:D,2,FALSE)</f>
        <v>KRAPFEN ALBICOCCA 36 PEZZI CONG. 'FOPPA'</v>
      </c>
      <c r="D6013" t="s">
        <v>21</v>
      </c>
      <c r="E6013">
        <v>1</v>
      </c>
    </row>
    <row r="6014" spans="1:5">
      <c r="A6014" t="s">
        <v>12015</v>
      </c>
      <c r="B6014" t="s">
        <v>12016</v>
      </c>
      <c r="C6014" t="str">
        <f>VLOOKUP(A6014,[1]Tabelle1!A:D,2,FALSE)</f>
        <v>KRAPFEN CREMA PASTICCERA 36 PEZZI CONG. 'FOPPA'</v>
      </c>
      <c r="D6014" t="s">
        <v>21</v>
      </c>
      <c r="E6014">
        <v>1</v>
      </c>
    </row>
    <row r="6015" spans="1:5">
      <c r="A6015" t="s">
        <v>12017</v>
      </c>
      <c r="B6015" t="s">
        <v>12018</v>
      </c>
      <c r="C6015" t="str">
        <f>VLOOKUP(A6015,[1]Tabelle1!A:D,2,FALSE)</f>
        <v>KRAPFEN ALLA GIANDUIA 36 PEZZI CONG. 'FOPPA'</v>
      </c>
      <c r="D6015" t="s">
        <v>21</v>
      </c>
      <c r="E6015">
        <v>1</v>
      </c>
    </row>
    <row r="6016" spans="1:5">
      <c r="A6016" t="s">
        <v>12019</v>
      </c>
      <c r="B6016" t="s">
        <v>12020</v>
      </c>
      <c r="C6016" t="str">
        <f>VLOOKUP(A6016,[1]Tabelle1!A:D,2,FALSE)</f>
        <v>MUFFIN NUTELLA 86g 48 PEZZI CONG.</v>
      </c>
      <c r="D6016" t="s">
        <v>21</v>
      </c>
      <c r="E6016">
        <v>1</v>
      </c>
    </row>
    <row r="6017" spans="1:5">
      <c r="A6017" t="s">
        <v>12021</v>
      </c>
      <c r="B6017" t="s">
        <v>12022</v>
      </c>
      <c r="C6017" t="str">
        <f>VLOOKUP(A6017,[1]Tabelle1!A:D,2,FALSE)</f>
        <v>PLUM CAKE VEGANO AGLI AGRUMI 600g 3 PEZZI GEFR.</v>
      </c>
      <c r="D6017" t="s">
        <v>21</v>
      </c>
      <c r="E6017">
        <v>1</v>
      </c>
    </row>
    <row r="6018" spans="1:5">
      <c r="A6018" t="s">
        <v>12023</v>
      </c>
      <c r="B6018" t="s">
        <v>12024</v>
      </c>
      <c r="C6018" t="str">
        <f>VLOOKUP(A6018,[1]Tabelle1!A:D,2,FALSE)</f>
        <v>PLUM CAKE BIANCO ALLA VANIGLIA 600g 3 PEZZI GEFR.</v>
      </c>
      <c r="D6018" t="s">
        <v>21</v>
      </c>
      <c r="E6018">
        <v>1</v>
      </c>
    </row>
    <row r="6019" spans="1:5">
      <c r="A6019" t="s">
        <v>12025</v>
      </c>
      <c r="B6019" t="s">
        <v>12026</v>
      </c>
      <c r="C6019" t="str">
        <f>VLOOKUP(A6019,[1]Tabelle1!A:D,2,FALSE)</f>
        <v>PLUM CAKE BANANA 600g 3 PEZZI GEFR.</v>
      </c>
      <c r="D6019" t="s">
        <v>21</v>
      </c>
      <c r="E6019">
        <v>1</v>
      </c>
    </row>
    <row r="6020" spans="1:5">
      <c r="A6020" t="s">
        <v>12027</v>
      </c>
      <c r="B6020" t="s">
        <v>12028</v>
      </c>
      <c r="C6020" t="str">
        <f>VLOOKUP(A6020,[1]Tabelle1!A:D,2,FALSE)</f>
        <v>PLUM CAKE CON GOCCE CIOCCOLATO 600g 3 PEZZI GEFR.</v>
      </c>
      <c r="D6020" t="s">
        <v>21</v>
      </c>
      <c r="E6020">
        <v>1</v>
      </c>
    </row>
    <row r="6021" spans="1:5">
      <c r="A6021" t="s">
        <v>12029</v>
      </c>
      <c r="B6021" t="s">
        <v>12030</v>
      </c>
      <c r="C6021" t="str">
        <f>VLOOKUP(A6021,[1]Tabelle1!A:D,2,FALSE)</f>
        <v>CIAMBELLONE BICOLORE 900g 2 PEZZI CONG.</v>
      </c>
      <c r="D6021" t="s">
        <v>21</v>
      </c>
      <c r="E6021">
        <v>1</v>
      </c>
    </row>
    <row r="6022" spans="1:5">
      <c r="A6022" t="s">
        <v>12031</v>
      </c>
      <c r="B6022" t="s">
        <v>12032</v>
      </c>
      <c r="C6022" t="str">
        <f>VLOOKUP(A6022,[1]Tabelle1!A:D,2,FALSE)</f>
        <v>GIRELLA AI FRUTTI DI BOSCOg 110g 45 PEZZI CONG.</v>
      </c>
      <c r="D6022" t="s">
        <v>21</v>
      </c>
      <c r="E6022">
        <v>1</v>
      </c>
    </row>
    <row r="6023" spans="1:5">
      <c r="A6023" t="s">
        <v>12033</v>
      </c>
      <c r="B6023" t="s">
        <v>12034</v>
      </c>
      <c r="C6023" t="str">
        <f>VLOOKUP(A6023,[1]Tabelle1!A:D,2,FALSE)</f>
        <v>CORONA DELLA MELA 98g 48 PEZZI CONG.</v>
      </c>
      <c r="D6023" t="s">
        <v>21</v>
      </c>
      <c r="E6023">
        <v>1</v>
      </c>
    </row>
    <row r="6024" spans="1:5">
      <c r="A6024" t="s">
        <v>12035</v>
      </c>
      <c r="B6024" t="s">
        <v>12036</v>
      </c>
      <c r="C6024" t="str">
        <f>VLOOKUP(A6024,[1]Tabelle1!A:D,2,FALSE)</f>
        <v>CROISSANT MELANGE PISTACCHIO 80g 50 PEZZI CONG.</v>
      </c>
      <c r="D6024" t="s">
        <v>21</v>
      </c>
      <c r="E6024">
        <v>1</v>
      </c>
    </row>
    <row r="6025" spans="1:5">
      <c r="A6025" t="s">
        <v>12037</v>
      </c>
      <c r="B6025" t="s">
        <v>12038</v>
      </c>
      <c r="C6025" t="str">
        <f>VLOOKUP(A6025,[1]Tabelle1!A:D,2,FALSE)</f>
        <v>DONUT ALLA NUTELLA 60g 36 PEZZI CONG.</v>
      </c>
      <c r="D6025" t="s">
        <v>21</v>
      </c>
      <c r="E6025">
        <v>1</v>
      </c>
    </row>
    <row r="6026" spans="1:5">
      <c r="A6026" t="s">
        <v>12039</v>
      </c>
      <c r="B6026" t="s">
        <v>12040</v>
      </c>
      <c r="C6026" t="str">
        <f>VLOOKUP(A6026,[1]Tabelle1!A:D,2,FALSE)</f>
        <v>MINI KRAPFEN 4 GUSTI ASSORTITI 38g 80PZ CONG. EDNA</v>
      </c>
      <c r="D6026" t="s">
        <v>21</v>
      </c>
      <c r="E6026">
        <v>1</v>
      </c>
    </row>
    <row r="6027" spans="1:5">
      <c r="A6027" t="s">
        <v>12041</v>
      </c>
      <c r="B6027" t="s">
        <v>12042</v>
      </c>
      <c r="C6027" t="str">
        <f>VLOOKUP(A6027,[1]Tabelle1!A:D,2,FALSE)</f>
        <v>MINI CIAMBELLINA ZUCCHERO/CANNELLA 84 PZ CG EDNA</v>
      </c>
      <c r="D6027" t="s">
        <v>21</v>
      </c>
      <c r="E6027">
        <v>1</v>
      </c>
    </row>
    <row r="6028" spans="1:5">
      <c r="A6028" t="s">
        <v>12043</v>
      </c>
      <c r="B6028" t="s">
        <v>12044</v>
      </c>
      <c r="C6028" t="str">
        <f>VLOOKUP(A6028,[1]Tabelle1!A:D,2,FALSE)</f>
        <v>GIRELLE MINI DOLCI 40g 3 VARIETA 120 PEZZI CG EDNA</v>
      </c>
      <c r="D6028" t="s">
        <v>21</v>
      </c>
      <c r="E6028">
        <v>1</v>
      </c>
    </row>
    <row r="6029" spans="1:5">
      <c r="A6029" t="s">
        <v>12045</v>
      </c>
      <c r="B6029" t="s">
        <v>12046</v>
      </c>
      <c r="C6029" t="str">
        <f>VLOOKUP(A6029,[1]Tabelle1!A:D,2,FALSE)</f>
        <v>BREZEL DOLCE 70g 48 PEZZI CONG. 'EDNA'</v>
      </c>
      <c r="D6029" t="s">
        <v>21</v>
      </c>
      <c r="E6029">
        <v>1</v>
      </c>
    </row>
    <row r="6030" spans="1:5">
      <c r="A6030" t="s">
        <v>12047</v>
      </c>
      <c r="B6030" t="s">
        <v>12048</v>
      </c>
      <c r="C6030" t="str">
        <f>VLOOKUP(A6030,[1]Tabelle1!A:D,2,FALSE)</f>
        <v>RODON TORTA MARMORIZZATA 1,2kg CONG. 'EDNA'</v>
      </c>
      <c r="D6030" t="s">
        <v>21</v>
      </c>
      <c r="E6030">
        <v>1</v>
      </c>
    </row>
    <row r="6031" spans="1:5">
      <c r="A6031" t="s">
        <v>12049</v>
      </c>
      <c r="B6031" t="s">
        <v>12050</v>
      </c>
      <c r="C6031" t="str">
        <f>VLOOKUP(A6031,[1]Tabelle1!A:D,2,FALSE)</f>
        <v>TRECCE DOLCI 500g 3 VARIETA' 6 PEZZI CONG. 'EDNA'</v>
      </c>
      <c r="D6031" t="s">
        <v>21</v>
      </c>
      <c r="E6031">
        <v>1</v>
      </c>
    </row>
    <row r="6032" spans="1:5">
      <c r="A6032" t="s">
        <v>12051</v>
      </c>
      <c r="B6032" t="s">
        <v>12052</v>
      </c>
      <c r="C6032" t="str">
        <f>VLOOKUP(A6032,[1]Tabelle1!A:D,2,FALSE)</f>
        <v>TRECCIA LIEVITATA AL BURRO 1,3kg 3 PEZZI CG. EDNA</v>
      </c>
      <c r="D6032" t="s">
        <v>21</v>
      </c>
      <c r="E6032">
        <v>1</v>
      </c>
    </row>
    <row r="6033" spans="1:5">
      <c r="A6033" t="s">
        <v>12053</v>
      </c>
      <c r="B6033" t="s">
        <v>12054</v>
      </c>
      <c r="C6033" t="str">
        <f>VLOOKUP(A6033,[1]Tabelle1!A:D,2,FALSE)</f>
        <v>TORTA MARMORIZZATA 1,5kg 2 PEZZI CONG. 'EDNA'</v>
      </c>
      <c r="D6033" t="s">
        <v>21</v>
      </c>
      <c r="E6033">
        <v>1</v>
      </c>
    </row>
    <row r="6034" spans="1:5">
      <c r="A6034" t="s">
        <v>12055</v>
      </c>
      <c r="B6034" t="s">
        <v>12056</v>
      </c>
      <c r="C6034" t="str">
        <f>VLOOKUP(A6034,[1]Tabelle1!A:D,2,FALSE)</f>
        <v>MONO DESSERT SEMIFREDDO PISTACCHIO 90g 12PZ CONG.</v>
      </c>
      <c r="D6034" t="s">
        <v>21</v>
      </c>
      <c r="E6034">
        <v>1</v>
      </c>
    </row>
    <row r="6035" spans="1:5">
      <c r="A6035" t="s">
        <v>12057</v>
      </c>
      <c r="B6035" t="s">
        <v>12058</v>
      </c>
      <c r="C6035" t="str">
        <f>VLOOKUP(A6035,[1]Tabelle1!A:D,2,FALSE)</f>
        <v>MONO DESSERT TARTUFO LIMONCELLO 12x100g CONG.</v>
      </c>
      <c r="D6035" t="s">
        <v>21</v>
      </c>
      <c r="E6035">
        <v>1</v>
      </c>
    </row>
    <row r="6036" spans="1:5">
      <c r="A6036" t="s">
        <v>12059</v>
      </c>
      <c r="B6036" t="s">
        <v>12060</v>
      </c>
      <c r="C6036" t="str">
        <f>VLOOKUP(A6036,[1]Tabelle1!A:D,2,FALSE)</f>
        <v>MONO DESSERT TARTUFO PISTACCHIO 12x100g CONG.</v>
      </c>
      <c r="D6036" t="s">
        <v>21</v>
      </c>
      <c r="E6036">
        <v>1</v>
      </c>
    </row>
    <row r="6037" spans="1:5">
      <c r="A6037" t="s">
        <v>12061</v>
      </c>
      <c r="B6037" t="s">
        <v>12062</v>
      </c>
      <c r="C6037" t="str">
        <f>VLOOKUP(A6037,[1]Tabelle1!A:D,2,FALSE)</f>
        <v>PASTA SFOGLIA ROTOLO 2x300g CONG. 'KOCH'</v>
      </c>
      <c r="D6037" t="s">
        <v>463</v>
      </c>
      <c r="E6037">
        <v>12</v>
      </c>
    </row>
    <row r="6038" spans="1:5">
      <c r="A6038" t="s">
        <v>12063</v>
      </c>
      <c r="B6038" t="s">
        <v>12064</v>
      </c>
      <c r="C6038" t="str">
        <f>VLOOKUP(A6038,[1]Tabelle1!A:D,2,FALSE)</f>
        <v>MINI TASCHE PRELIEVITATE HAPPY BERRY40g 50 PZ CG.</v>
      </c>
      <c r="D6038" t="s">
        <v>21</v>
      </c>
      <c r="E6038">
        <v>1</v>
      </c>
    </row>
    <row r="6039" spans="1:5">
      <c r="A6039" t="s">
        <v>12065</v>
      </c>
      <c r="B6039" t="s">
        <v>12066</v>
      </c>
      <c r="C6039" t="str">
        <f>VLOOKUP(A6039,[1]Tabelle1!A:D,2,FALSE)</f>
        <v>MINI TASCHE PRELIEVITATE HAPPY MELA 40g 50 PZ CG.</v>
      </c>
      <c r="D6039" t="s">
        <v>21</v>
      </c>
      <c r="E6039">
        <v>1</v>
      </c>
    </row>
    <row r="6040" spans="1:5">
      <c r="A6040" t="s">
        <v>12067</v>
      </c>
      <c r="B6040" t="s">
        <v>12068</v>
      </c>
      <c r="C6040" t="str">
        <f>VLOOKUP(A6040,[1]Tabelle1!A:D,2,FALSE)</f>
        <v>WAFFELN DOLCI 100g 24 PEZZI CONG.</v>
      </c>
      <c r="D6040" t="s">
        <v>21</v>
      </c>
      <c r="E6040">
        <v>1</v>
      </c>
    </row>
    <row r="6041" spans="1:5">
      <c r="A6041" t="s">
        <v>12069</v>
      </c>
      <c r="B6041" t="s">
        <v>12070</v>
      </c>
      <c r="C6041" t="str">
        <f>VLOOKUP(A6041,[1]Tabelle1!A:D,2,FALSE)</f>
        <v>BOX DI LEGNO FSC STORAGE 40x30x20cm</v>
      </c>
      <c r="D6041" t="s">
        <v>463</v>
      </c>
      <c r="E6041">
        <v>1</v>
      </c>
    </row>
    <row r="6042" spans="1:5">
      <c r="A6042" t="s">
        <v>12071</v>
      </c>
      <c r="B6042" t="s">
        <v>12072</v>
      </c>
      <c r="C6042" t="str">
        <f>VLOOKUP(A6042,[1]Tabelle1!A:D,2,FALSE)</f>
        <v>BOX DI LEGNO FSC STORAGE 30x20x16cm</v>
      </c>
      <c r="D6042" t="s">
        <v>463</v>
      </c>
      <c r="E6042">
        <v>1</v>
      </c>
    </row>
    <row r="6043" spans="1:5">
      <c r="A6043" t="s">
        <v>12073</v>
      </c>
      <c r="B6043" t="s">
        <v>12074</v>
      </c>
      <c r="C6043" t="str">
        <f>VLOOKUP(A6043,[1]Tabelle1!A:D,2,FALSE)</f>
        <v>SCATOLA CARTONE NERO 44x34x37cm</v>
      </c>
      <c r="D6043" t="s">
        <v>463</v>
      </c>
      <c r="E6043">
        <v>1</v>
      </c>
    </row>
    <row r="6044" spans="1:5">
      <c r="A6044" t="s">
        <v>12075</v>
      </c>
      <c r="B6044" t="s">
        <v>12076</v>
      </c>
      <c r="C6044" t="str">
        <f>VLOOKUP(A6044,[1]Tabelle1!A:D,2,FALSE)</f>
        <v>SCATOLA CARTONE AVANA 30x30x24cm</v>
      </c>
      <c r="D6044" t="s">
        <v>463</v>
      </c>
      <c r="E6044">
        <v>1</v>
      </c>
    </row>
    <row r="6045" spans="1:5">
      <c r="A6045" t="s">
        <v>12077</v>
      </c>
      <c r="B6045" t="s">
        <v>12078</v>
      </c>
      <c r="C6045" t="str">
        <f>VLOOKUP(A6045,[1]Tabelle1!A:D,2,FALSE)</f>
        <v>BORSA REGALO IN FRELTO</v>
      </c>
      <c r="D6045" t="s">
        <v>463</v>
      </c>
      <c r="E6045">
        <v>1</v>
      </c>
    </row>
    <row r="6046" spans="1:5">
      <c r="A6046" t="s">
        <v>12079</v>
      </c>
      <c r="B6046" t="s">
        <v>12080</v>
      </c>
      <c r="C6046" t="str">
        <f>VLOOKUP(A6046,[1]Tabelle1!A:D,2,FALSE)</f>
        <v>SPAGO ROTOLO 50g 'CUKI'</v>
      </c>
      <c r="D6046" t="s">
        <v>463</v>
      </c>
      <c r="E6046">
        <v>12</v>
      </c>
    </row>
    <row r="6047" spans="1:5">
      <c r="A6047" t="s">
        <v>12081</v>
      </c>
      <c r="B6047" t="s">
        <v>12082</v>
      </c>
      <c r="C6047" t="str">
        <f>VLOOKUP(A6047,[1]Tabelle1!A:D,2,FALSE)</f>
        <v>VEGAN CREME FRAICHE 180g BIO* 'NEW ROOTS'</v>
      </c>
      <c r="D6047" t="s">
        <v>10</v>
      </c>
      <c r="E6047">
        <v>6</v>
      </c>
    </row>
    <row r="6048" spans="1:5">
      <c r="A6048" t="s">
        <v>12083</v>
      </c>
      <c r="B6048" t="s">
        <v>12084</v>
      </c>
      <c r="C6048" t="str">
        <f>VLOOKUP(A6048,[1]Tabelle1!A:D,2,FALSE)</f>
        <v>ALTERNATIVA VEG. AL FORMAGGIO GUSTO MOZZARELLA 1kg</v>
      </c>
      <c r="D6048" t="s">
        <v>463</v>
      </c>
      <c r="E6048">
        <v>6</v>
      </c>
    </row>
    <row r="6049" spans="1:5">
      <c r="A6049" t="s">
        <v>12085</v>
      </c>
      <c r="B6049" t="s">
        <v>12086</v>
      </c>
      <c r="C6049" t="str">
        <f>VLOOKUP(A6049,[1]Tabelle1!A:D,2,FALSE)</f>
        <v>VERMUT MARTINI BIANCO 1l</v>
      </c>
      <c r="D6049" t="s">
        <v>276</v>
      </c>
      <c r="E6049">
        <v>6</v>
      </c>
    </row>
    <row r="6050" spans="1:5">
      <c r="A6050" t="s">
        <v>12087</v>
      </c>
      <c r="B6050" t="s">
        <v>12088</v>
      </c>
      <c r="C6050" t="str">
        <f>VLOOKUP(A6050,[1]Tabelle1!A:D,2,FALSE)</f>
        <v>VERMUT CARPANO CLASSICO 1l</v>
      </c>
      <c r="D6050" t="s">
        <v>276</v>
      </c>
      <c r="E6050">
        <v>6</v>
      </c>
    </row>
    <row r="6051" spans="1:5">
      <c r="A6051" t="s">
        <v>12089</v>
      </c>
      <c r="B6051" t="s">
        <v>12090</v>
      </c>
      <c r="C6051" t="str">
        <f>VLOOKUP(A6051,[1]Tabelle1!A:D,2,FALSE)</f>
        <v>VERMUT MARTINI DRY 1l</v>
      </c>
      <c r="D6051" t="s">
        <v>276</v>
      </c>
      <c r="E6051">
        <v>6</v>
      </c>
    </row>
    <row r="6052" spans="1:5">
      <c r="A6052" t="s">
        <v>12091</v>
      </c>
      <c r="B6052" t="s">
        <v>12092</v>
      </c>
      <c r="C6052" t="str">
        <f>VLOOKUP(A6052,[1]Tabelle1!A:D,2,FALSE)</f>
        <v>VERMUT NOILLY PRAT DRY 1l</v>
      </c>
      <c r="D6052" t="s">
        <v>276</v>
      </c>
      <c r="E6052">
        <v>6</v>
      </c>
    </row>
    <row r="6053" spans="1:5">
      <c r="A6053" t="s">
        <v>12093</v>
      </c>
      <c r="B6053" t="s">
        <v>12094</v>
      </c>
      <c r="C6053" t="str">
        <f>VLOOKUP(A6053,[1]Tabelle1!A:D,2,FALSE)</f>
        <v xml:space="preserve">CONFEZIONE PESCE </v>
      </c>
      <c r="D6053" t="s">
        <v>463</v>
      </c>
      <c r="E6053">
        <v>1</v>
      </c>
    </row>
    <row r="6054" spans="1:5">
      <c r="A6054" t="s">
        <v>12095</v>
      </c>
      <c r="B6054" t="s">
        <v>12096</v>
      </c>
      <c r="C6054" t="str">
        <f>VLOOKUP(A6054,[1]Tabelle1!A:D,2,FALSE)</f>
        <v>VERMUT MARTINI ROSSO 1l</v>
      </c>
      <c r="D6054" t="s">
        <v>276</v>
      </c>
      <c r="E6054">
        <v>6</v>
      </c>
    </row>
    <row r="6055" spans="1:5">
      <c r="A6055" t="s">
        <v>12097</v>
      </c>
      <c r="B6055" t="s">
        <v>12098</v>
      </c>
      <c r="C6055" t="str">
        <f>VLOOKUP(A6055,[1]Tabelle1!A:D,2,FALSE)</f>
        <v>LAVORAZIONE PESCE</v>
      </c>
      <c r="D6055" t="s">
        <v>485</v>
      </c>
      <c r="E6055">
        <v>1</v>
      </c>
    </row>
    <row r="6056" spans="1:5">
      <c r="A6056" t="s">
        <v>12099</v>
      </c>
      <c r="B6056" t="s">
        <v>12100</v>
      </c>
      <c r="C6056" t="str">
        <f>VLOOKUP(A6056,[1]Tabelle1!A:D,2,FALSE)</f>
        <v>CREMA VANIGLIA PRONTA 1l 'CARTE D'OR'</v>
      </c>
      <c r="D6056" t="s">
        <v>680</v>
      </c>
      <c r="E6056">
        <v>12</v>
      </c>
    </row>
    <row r="6057" spans="1:5">
      <c r="A6057" t="s">
        <v>12101</v>
      </c>
      <c r="B6057" t="s">
        <v>12102</v>
      </c>
      <c r="C6057" t="str">
        <f>VLOOKUP(A6057,[1]Tabelle1!A:D,2,FALSE)</f>
        <v>VANIGLIA PURA (VANILLINA)  PORZIONI 3g x 50 PEZZI</v>
      </c>
      <c r="D6057" t="s">
        <v>21</v>
      </c>
      <c r="E6057">
        <v>1</v>
      </c>
    </row>
    <row r="6058" spans="1:5">
      <c r="A6058" t="s">
        <v>12103</v>
      </c>
      <c r="B6058" t="s">
        <v>12104</v>
      </c>
      <c r="C6058" t="str">
        <f>VLOOKUP(A6058,[1]Tabelle1!A:D,2,FALSE)</f>
        <v>VANIGLIA STANGHE 5x2 GOURMET 'WIBERG'</v>
      </c>
      <c r="D6058" t="s">
        <v>463</v>
      </c>
      <c r="E6058">
        <v>1</v>
      </c>
    </row>
    <row r="6059" spans="1:5">
      <c r="A6059" t="s">
        <v>12105</v>
      </c>
      <c r="B6059" t="s">
        <v>12106</v>
      </c>
      <c r="C6059" t="str">
        <f>VLOOKUP(A6059,[1]Tabelle1!A:D,2,FALSE)</f>
        <v>VANIGLIA MIX MACINATO (EX-BOURBON) 100g 'WIBERG'</v>
      </c>
      <c r="D6059" t="s">
        <v>768</v>
      </c>
      <c r="E6059">
        <v>1</v>
      </c>
    </row>
    <row r="6060" spans="1:5">
      <c r="A6060" t="s">
        <v>12107</v>
      </c>
      <c r="B6060" t="s">
        <v>12108</v>
      </c>
      <c r="C6060" t="str">
        <f>VLOOKUP(A6060,[1]Tabelle1!A:D,2,FALSE)</f>
        <v>VANIGLIA STANGHE 10 PEZZI 'AROMICA'</v>
      </c>
      <c r="D6060" t="s">
        <v>463</v>
      </c>
      <c r="E6060">
        <v>1</v>
      </c>
    </row>
    <row r="6061" spans="1:5">
      <c r="A6061" t="s">
        <v>12109</v>
      </c>
      <c r="B6061" t="s">
        <v>12110</v>
      </c>
      <c r="C6061" t="str">
        <f>VLOOKUP(A6061,[1]Tabelle1!A:D,2,FALSE)</f>
        <v>SALSA VANIGLIA POLVERE 2,8kg 'VOGELEY EX HÜGL</v>
      </c>
      <c r="D6061" t="s">
        <v>463</v>
      </c>
      <c r="E6061">
        <v>1</v>
      </c>
    </row>
    <row r="6062" spans="1:5">
      <c r="A6062" t="s">
        <v>12111</v>
      </c>
      <c r="B6062" t="s">
        <v>12112</v>
      </c>
      <c r="C6062" t="str">
        <f>VLOOKUP(A6062,[1]Tabelle1!A:D,2,FALSE)</f>
        <v>ZUCCHERO VANIGLINATO 1kg 'PANEANGELI'</v>
      </c>
      <c r="D6062" t="s">
        <v>463</v>
      </c>
      <c r="E6062">
        <v>4</v>
      </c>
    </row>
    <row r="6063" spans="1:5">
      <c r="A6063" t="s">
        <v>12113</v>
      </c>
      <c r="B6063" t="s">
        <v>12114</v>
      </c>
      <c r="C6063" t="str">
        <f>VLOOKUP(A6063,[1]Tabelle1!A:D,2,FALSE)</f>
        <v>ZUCCHERO VANILLINATO PORZIONATO 5x9g 'CAMEO'</v>
      </c>
      <c r="D6063" t="s">
        <v>463</v>
      </c>
      <c r="E6063">
        <v>12</v>
      </c>
    </row>
    <row r="6064" spans="1:5">
      <c r="A6064" t="s">
        <v>12115</v>
      </c>
      <c r="B6064" t="s">
        <v>12116</v>
      </c>
      <c r="C6064" t="str">
        <f>VLOOKUP(A6064,[1]Tabelle1!A:D,2,FALSE)</f>
        <v>ZUCCHERO VANILLINATO BOURBON GOURMET 450g</v>
      </c>
      <c r="D6064" t="s">
        <v>765</v>
      </c>
      <c r="E6064">
        <v>1</v>
      </c>
    </row>
    <row r="6065" spans="1:5">
      <c r="A6065" t="s">
        <v>12117</v>
      </c>
      <c r="B6065" t="s">
        <v>12118</v>
      </c>
      <c r="C6065" t="str">
        <f>VLOOKUP(A6065,[1]Tabelle1!A:D,2,FALSE)</f>
        <v>VODKA 1l 'ABSOLUT'</v>
      </c>
      <c r="D6065" t="s">
        <v>276</v>
      </c>
      <c r="E6065">
        <v>6</v>
      </c>
    </row>
    <row r="6066" spans="1:5">
      <c r="A6066" t="s">
        <v>12119</v>
      </c>
      <c r="B6066" t="s">
        <v>12120</v>
      </c>
      <c r="C6066" t="str">
        <f>VLOOKUP(A6066,[1]Tabelle1!A:D,2,FALSE)</f>
        <v>VODKA NERO 1l 'BLACK IVAN'</v>
      </c>
      <c r="D6066" t="s">
        <v>276</v>
      </c>
      <c r="E6066">
        <v>6</v>
      </c>
    </row>
    <row r="6067" spans="1:5">
      <c r="A6067" t="s">
        <v>12121</v>
      </c>
      <c r="B6067" t="s">
        <v>12122</v>
      </c>
      <c r="C6067" t="str">
        <f>VLOOKUP(A6067,[1]Tabelle1!A:D,2,FALSE)</f>
        <v xml:space="preserve">VODKA CLASSICA 2l </v>
      </c>
      <c r="D6067" t="s">
        <v>276</v>
      </c>
      <c r="E6067">
        <v>6</v>
      </c>
    </row>
    <row r="6068" spans="1:5">
      <c r="A6068" t="s">
        <v>12123</v>
      </c>
      <c r="B6068" t="s">
        <v>12124</v>
      </c>
      <c r="C6068" t="str">
        <f>VLOOKUP(A6068,[1]Tabelle1!A:D,2,FALSE)</f>
        <v>VODKA U-RO EDELSCHWARZ ALTO ADIGE BIO* 0,7l</v>
      </c>
      <c r="D6068" t="s">
        <v>276</v>
      </c>
      <c r="E6068">
        <v>6</v>
      </c>
    </row>
    <row r="6069" spans="1:5">
      <c r="A6069" t="s">
        <v>12125</v>
      </c>
      <c r="B6069" t="s">
        <v>12126</v>
      </c>
      <c r="C6069" t="str">
        <f>VLOOKUP(A6069,[1]Tabelle1!A:D,2,FALSE)</f>
        <v>VORLAGE - BITTE NICHT LÖSCHEN</v>
      </c>
      <c r="D6069" t="s">
        <v>463</v>
      </c>
    </row>
    <row r="6070" spans="1:5">
      <c r="A6070" t="s">
        <v>12127</v>
      </c>
      <c r="B6070" t="s">
        <v>12128</v>
      </c>
      <c r="C6070" t="str">
        <f>VLOOKUP(A6070,[1]Tabelle1!A:D,2,FALSE)</f>
        <v>VODKA 1l 'MOSKOVSKAYA'</v>
      </c>
      <c r="D6070" t="s">
        <v>276</v>
      </c>
      <c r="E6070">
        <v>12</v>
      </c>
    </row>
    <row r="6071" spans="1:5">
      <c r="A6071" t="s">
        <v>12129</v>
      </c>
      <c r="B6071" t="s">
        <v>12130</v>
      </c>
      <c r="C6071" t="str">
        <f>VLOOKUP(A6071,[1]Tabelle1!A:D,2,FALSE)</f>
        <v>QUAGLIE 2x 10 PEZZI FRESCHE</v>
      </c>
      <c r="D6071" t="s">
        <v>485</v>
      </c>
      <c r="E6071">
        <v>3.4</v>
      </c>
    </row>
    <row r="6072" spans="1:5">
      <c r="A6072" t="s">
        <v>12131</v>
      </c>
      <c r="B6072" t="s">
        <v>12132</v>
      </c>
      <c r="C6072" t="str">
        <f>VLOOKUP(A6072,[1]Tabelle1!A:D,2,FALSE)</f>
        <v>QUAGLIE INTERE 150/170g 4 PEZZI CONG.</v>
      </c>
      <c r="D6072" t="s">
        <v>485</v>
      </c>
      <c r="E6072">
        <v>0.64</v>
      </c>
    </row>
    <row r="6073" spans="1:5">
      <c r="A6073" t="s">
        <v>12133</v>
      </c>
      <c r="B6073" t="s">
        <v>12134</v>
      </c>
      <c r="C6073" t="str">
        <f>VLOOKUP(A6073,[1]Tabelle1!A:D,2,FALSE)</f>
        <v>QUAGLIE SEMI DISOSSATE 110/130g 6 x 4 PZ CONG.</v>
      </c>
      <c r="D6073" t="s">
        <v>21</v>
      </c>
      <c r="E6073">
        <v>1</v>
      </c>
    </row>
    <row r="6074" spans="1:5">
      <c r="A6074" t="s">
        <v>12135</v>
      </c>
      <c r="B6074" t="s">
        <v>12136</v>
      </c>
      <c r="C6074" t="str">
        <f>VLOOKUP(A6074,[1]Tabelle1!A:D,2,FALSE)</f>
        <v>QUAGLIE PETTO CON PELLE 25g 6x 20 PZ CONG.</v>
      </c>
      <c r="D6074" t="s">
        <v>21</v>
      </c>
      <c r="E6074">
        <v>1</v>
      </c>
    </row>
    <row r="6075" spans="1:5">
      <c r="A6075" t="s">
        <v>12137</v>
      </c>
      <c r="B6075" t="s">
        <v>12138</v>
      </c>
      <c r="C6075" t="str">
        <f>VLOOKUP(A6075,[1]Tabelle1!A:D,2,FALSE)</f>
        <v>QUAGLIE LOLLIPOP 15g 6 x 20 PZ CONG.</v>
      </c>
      <c r="D6075" t="s">
        <v>485</v>
      </c>
      <c r="E6075">
        <v>2.2999999999999998</v>
      </c>
    </row>
    <row r="6076" spans="1:5">
      <c r="A6076" t="s">
        <v>12139</v>
      </c>
      <c r="B6076" t="s">
        <v>12140</v>
      </c>
      <c r="C6076" t="str">
        <f>VLOOKUP(A6076,[1]Tabelle1!A:D,2,FALSE)</f>
        <v>QUAGLIE COSCE DOPPIE x 6 CONG.</v>
      </c>
      <c r="D6076" t="s">
        <v>485</v>
      </c>
      <c r="E6076">
        <v>0.18</v>
      </c>
    </row>
    <row r="6077" spans="1:5">
      <c r="A6077" t="s">
        <v>12141</v>
      </c>
      <c r="B6077" t="s">
        <v>12142</v>
      </c>
      <c r="C6077" t="str">
        <f>VLOOKUP(A6077,[1]Tabelle1!A:D,2,FALSE)</f>
        <v>PETTO DI QUAGLIA SENZA PELLE x 4 CONG.</v>
      </c>
      <c r="D6077" t="s">
        <v>485</v>
      </c>
      <c r="E6077">
        <v>0.2</v>
      </c>
    </row>
    <row r="6078" spans="1:5">
      <c r="A6078" t="s">
        <v>12143</v>
      </c>
      <c r="B6078" t="s">
        <v>12144</v>
      </c>
      <c r="C6078" t="str">
        <f>VLOOKUP(A6078,[1]Tabelle1!A:D,2,FALSE)</f>
        <v>MIRIN VINO DI RISO DOLCE ASIA 400ml</v>
      </c>
      <c r="D6078" t="s">
        <v>276</v>
      </c>
      <c r="E6078">
        <v>1</v>
      </c>
    </row>
    <row r="6079" spans="1:5">
      <c r="A6079" t="s">
        <v>12145</v>
      </c>
      <c r="B6079" t="s">
        <v>12146</v>
      </c>
      <c r="C6079" t="str">
        <f>VLOOKUP(A6079,[1]Tabelle1!A:D,2,FALSE)</f>
        <v>PORTO SANDEMAN BIANCO 0,75l</v>
      </c>
      <c r="D6079" t="s">
        <v>276</v>
      </c>
      <c r="E6079">
        <v>6</v>
      </c>
    </row>
    <row r="6080" spans="1:5">
      <c r="A6080" t="s">
        <v>12147</v>
      </c>
      <c r="B6080" t="s">
        <v>12148</v>
      </c>
      <c r="C6080" t="str">
        <f>VLOOKUP(A6080,[1]Tabelle1!A:D,2,FALSE)</f>
        <v>PORTO SANDEMAN RUBY 1l</v>
      </c>
      <c r="D6080" t="s">
        <v>276</v>
      </c>
      <c r="E6080">
        <v>6</v>
      </c>
    </row>
    <row r="6081" spans="1:5">
      <c r="A6081" t="s">
        <v>12149</v>
      </c>
      <c r="B6081" t="s">
        <v>12150</v>
      </c>
      <c r="C6081" t="str">
        <f>VLOOKUP(A6081,[1]Tabelle1!A:D,2,FALSE)</f>
        <v>VINO ROSSO TETRAPAK 1l 'BELDI''</v>
      </c>
      <c r="D6081" t="s">
        <v>680</v>
      </c>
      <c r="E6081">
        <v>10</v>
      </c>
    </row>
    <row r="6082" spans="1:5">
      <c r="A6082" t="s">
        <v>12151</v>
      </c>
      <c r="B6082" t="s">
        <v>12152</v>
      </c>
      <c r="C6082" t="str">
        <f>VLOOKUP(A6082,[1]Tabelle1!A:D,2,FALSE)</f>
        <v>VINO ROSSO 1l 'RONCO'</v>
      </c>
      <c r="D6082" t="s">
        <v>276</v>
      </c>
      <c r="E6082">
        <v>6</v>
      </c>
    </row>
    <row r="6083" spans="1:5">
      <c r="A6083" t="s">
        <v>12153</v>
      </c>
      <c r="B6083" t="s">
        <v>12154</v>
      </c>
      <c r="C6083" t="str">
        <f>VLOOKUP(A6083,[1]Tabelle1!A:D,2,FALSE)</f>
        <v>VIN BRULÈ 10l BAG IN BOX 'KEGUSTO'</v>
      </c>
      <c r="D6083" t="s">
        <v>21</v>
      </c>
      <c r="E6083">
        <v>1</v>
      </c>
    </row>
    <row r="6084" spans="1:5">
      <c r="A6084" t="s">
        <v>12155</v>
      </c>
      <c r="B6084" t="s">
        <v>12156</v>
      </c>
      <c r="C6084" t="str">
        <f>VLOOKUP(A6084,[1]Tabelle1!A:D,2,FALSE)</f>
        <v>VINO ROSSO MONTEPULCIANO 2l</v>
      </c>
      <c r="D6084" t="s">
        <v>276</v>
      </c>
      <c r="E6084">
        <v>6</v>
      </c>
    </row>
    <row r="6085" spans="1:5">
      <c r="A6085" t="s">
        <v>12157</v>
      </c>
      <c r="B6085" t="s">
        <v>12158</v>
      </c>
      <c r="C6085" t="str">
        <f>VLOOKUP(A6085,[1]Tabelle1!A:D,2,FALSE)</f>
        <v>VINO ROSSO MONTEPULCIANO 5l 'RONCO'</v>
      </c>
      <c r="D6085" t="s">
        <v>276</v>
      </c>
      <c r="E6085">
        <v>2</v>
      </c>
    </row>
    <row r="6086" spans="1:5">
      <c r="A6086" t="s">
        <v>12159</v>
      </c>
      <c r="B6086" t="s">
        <v>12160</v>
      </c>
      <c r="C6086" t="str">
        <f>VLOOKUP(A6086,[1]Tabelle1!A:D,2,FALSE)</f>
        <v>VINO ROSSO 5l BAG IN BOX 'RONCO'</v>
      </c>
      <c r="D6086" t="s">
        <v>21</v>
      </c>
      <c r="E6086">
        <v>1</v>
      </c>
    </row>
    <row r="6087" spans="1:5">
      <c r="A6087" t="s">
        <v>12161</v>
      </c>
      <c r="B6087" t="s">
        <v>12162</v>
      </c>
      <c r="C6087" t="str">
        <f>VLOOKUP(A6087,[1]Tabelle1!A:D,2,FALSE)</f>
        <v>SHERRY SECCO 0,75l 'TIO PEPE'</v>
      </c>
      <c r="D6087" t="s">
        <v>276</v>
      </c>
      <c r="E6087">
        <v>6</v>
      </c>
    </row>
    <row r="6088" spans="1:5">
      <c r="A6088" t="s">
        <v>12163</v>
      </c>
      <c r="B6088" t="s">
        <v>12164</v>
      </c>
      <c r="C6088" t="str">
        <f>VLOOKUP(A6088,[1]Tabelle1!A:D,2,FALSE)</f>
        <v>SAKE VINO DI RISO ASIA 300ml</v>
      </c>
      <c r="D6088" t="s">
        <v>276</v>
      </c>
      <c r="E6088">
        <v>1</v>
      </c>
    </row>
    <row r="6089" spans="1:5">
      <c r="A6089" t="s">
        <v>12165</v>
      </c>
      <c r="B6089" t="s">
        <v>12166</v>
      </c>
      <c r="C6089" t="str">
        <f>VLOOKUP(A6089,[1]Tabelle1!A:D,2,FALSE)</f>
        <v>SAKE VINO DI RISO ASIA 1,8l</v>
      </c>
      <c r="D6089" t="s">
        <v>276</v>
      </c>
      <c r="E6089">
        <v>6</v>
      </c>
    </row>
    <row r="6090" spans="1:5">
      <c r="A6090" t="s">
        <v>12167</v>
      </c>
      <c r="B6090" t="s">
        <v>12168</v>
      </c>
      <c r="C6090" t="str">
        <f>VLOOKUP(A6090,[1]Tabelle1!A:D,2,FALSE)</f>
        <v>VINO BIANCO TETRAPAK 1l 'BELDI''</v>
      </c>
      <c r="D6090" t="s">
        <v>680</v>
      </c>
      <c r="E6090">
        <v>10</v>
      </c>
    </row>
    <row r="6091" spans="1:5">
      <c r="A6091" t="s">
        <v>12169</v>
      </c>
      <c r="B6091" t="s">
        <v>12170</v>
      </c>
      <c r="C6091" t="str">
        <f>VLOOKUP(A6091,[1]Tabelle1!A:D,2,FALSE)</f>
        <v>VINO BIANCO 1l 'RONCO'</v>
      </c>
      <c r="D6091" t="s">
        <v>276</v>
      </c>
      <c r="E6091">
        <v>6</v>
      </c>
    </row>
    <row r="6092" spans="1:5">
      <c r="A6092" t="s">
        <v>12171</v>
      </c>
      <c r="B6092" t="s">
        <v>12172</v>
      </c>
      <c r="C6092" t="str">
        <f>VLOOKUP(A6092,[1]Tabelle1!A:D,2,FALSE)</f>
        <v>VINO BIANCO FRIZZANTE PIGNOLETTO 0,7l COLLI IMOLA</v>
      </c>
      <c r="D6092" t="s">
        <v>276</v>
      </c>
      <c r="E6092">
        <v>6</v>
      </c>
    </row>
    <row r="6093" spans="1:5">
      <c r="A6093" t="s">
        <v>12173</v>
      </c>
      <c r="B6093" t="s">
        <v>12174</v>
      </c>
      <c r="C6093" t="str">
        <f>VLOOKUP(A6093,[1]Tabelle1!A:D,2,FALSE)</f>
        <v>VINO BIANCO TREBBIANO 5l 'RONCO'</v>
      </c>
      <c r="D6093" t="s">
        <v>276</v>
      </c>
      <c r="E6093">
        <v>2</v>
      </c>
    </row>
    <row r="6094" spans="1:5">
      <c r="A6094" t="s">
        <v>12175</v>
      </c>
      <c r="B6094" t="s">
        <v>12176</v>
      </c>
      <c r="C6094" t="str">
        <f>VLOOKUP(A6094,[1]Tabelle1!A:D,2,FALSE)</f>
        <v>ASPIC CHIARO GELATINA NEUTRA      WIBERG</v>
      </c>
      <c r="D6094" t="s">
        <v>765</v>
      </c>
      <c r="E6094">
        <v>1</v>
      </c>
    </row>
    <row r="6095" spans="1:5">
      <c r="A6095" t="s">
        <v>12177</v>
      </c>
      <c r="B6095" t="s">
        <v>12178</v>
      </c>
      <c r="C6095" t="str">
        <f>VLOOKUP(A6095,[1]Tabelle1!A:D,2,FALSE)</f>
        <v>AVOCADO &amp; BOWL MISCELA DI SPEZIE 350g 'WIBERG'</v>
      </c>
      <c r="D6095" t="s">
        <v>765</v>
      </c>
      <c r="E6095">
        <v>1</v>
      </c>
    </row>
    <row r="6096" spans="1:5">
      <c r="A6096" t="s">
        <v>12179</v>
      </c>
      <c r="B6096" t="s">
        <v>12180</v>
      </c>
      <c r="C6096" t="str">
        <f>VLOOKUP(A6096,[1]Tabelle1!A:D,2,FALSE)</f>
        <v>AFRICA SALE ALLE ERBE 380g 'WIBERG'</v>
      </c>
      <c r="D6096" t="s">
        <v>765</v>
      </c>
      <c r="E6096">
        <v>1</v>
      </c>
    </row>
    <row r="6097" spans="1:5">
      <c r="A6097" t="s">
        <v>12181</v>
      </c>
      <c r="B6097" t="s">
        <v>12182</v>
      </c>
      <c r="C6097" t="str">
        <f>VLOOKUP(A6097,[1]Tabelle1!A:D,2,FALSE)</f>
        <v>AIOLI SAUCE SQUEEZE 875ml 'DEVELEY'</v>
      </c>
      <c r="D6097" t="s">
        <v>276</v>
      </c>
      <c r="E6097">
        <v>1</v>
      </c>
    </row>
    <row r="6098" spans="1:5">
      <c r="A6098" t="s">
        <v>12183</v>
      </c>
      <c r="B6098" t="s">
        <v>12184</v>
      </c>
      <c r="C6098" t="str">
        <f>VLOOKUP(A6098,[1]Tabelle1!A:D,2,FALSE)</f>
        <v>ASIA PREPARATO DI SPEZIE 300g 'WIBERG'</v>
      </c>
      <c r="D6098" t="s">
        <v>765</v>
      </c>
      <c r="E6098">
        <v>1</v>
      </c>
    </row>
    <row r="6099" spans="1:5">
      <c r="A6099" t="s">
        <v>12185</v>
      </c>
      <c r="B6099" t="s">
        <v>12186</v>
      </c>
      <c r="C6099" t="str">
        <f>VLOOKUP(A6099,[1]Tabelle1!A:D,2,FALSE)</f>
        <v>SPARE RIBS SALE AROMATICO 1050g 'WIBERG'</v>
      </c>
      <c r="D6099" t="s">
        <v>765</v>
      </c>
      <c r="E6099">
        <v>1</v>
      </c>
    </row>
    <row r="6100" spans="1:5">
      <c r="A6100" t="s">
        <v>12187</v>
      </c>
      <c r="B6100" t="s">
        <v>12188</v>
      </c>
      <c r="C6100" t="str">
        <f>VLOOKUP(A6100,[1]Tabelle1!A:D,2,FALSE)</f>
        <v>ZUCCHERO COLORATO AI FIORI 450g 'WIBERG'</v>
      </c>
      <c r="D6100" t="s">
        <v>765</v>
      </c>
      <c r="E6100">
        <v>1</v>
      </c>
    </row>
    <row r="6101" spans="1:5">
      <c r="A6101" t="s">
        <v>12189</v>
      </c>
      <c r="B6101" t="s">
        <v>12190</v>
      </c>
      <c r="C6101" t="str">
        <f>VLOOKUP(A6101,[1]Tabelle1!A:D,2,FALSE)</f>
        <v>SALSA BASE SCURA SQUEEZE 850g 'WIBERG'</v>
      </c>
      <c r="D6101" t="s">
        <v>276</v>
      </c>
      <c r="E6101">
        <v>1</v>
      </c>
    </row>
    <row r="6102" spans="1:5">
      <c r="A6102" t="s">
        <v>12191</v>
      </c>
      <c r="B6102" t="s">
        <v>12192</v>
      </c>
      <c r="C6102" t="str">
        <f>VLOOKUP(A6102,[1]Tabelle1!A:D,2,FALSE)</f>
        <v>BASILICO LIOFILIZZATO 55g 'WIBERG'</v>
      </c>
      <c r="D6102" t="s">
        <v>765</v>
      </c>
      <c r="E6102">
        <v>1</v>
      </c>
    </row>
    <row r="6103" spans="1:5">
      <c r="A6103" t="s">
        <v>12193</v>
      </c>
      <c r="B6103" t="s">
        <v>12194</v>
      </c>
      <c r="C6103" t="str">
        <f>VLOOKUP(A6103,[1]Tabelle1!A:D,2,FALSE)</f>
        <v>SALSA BASE SCURA IN PASTA 3kg 'WIBERG'</v>
      </c>
      <c r="D6103" t="s">
        <v>819</v>
      </c>
      <c r="E6103">
        <v>1</v>
      </c>
    </row>
    <row r="6104" spans="1:5">
      <c r="A6104" t="s">
        <v>12195</v>
      </c>
      <c r="B6104" t="s">
        <v>12196</v>
      </c>
      <c r="C6104" t="str">
        <f>VLOOKUP(A6104,[1]Tabelle1!A:D,2,FALSE)</f>
        <v>LIEVITO DI TARTARO DI VINO 420g 'WIBERG'</v>
      </c>
      <c r="D6104" t="s">
        <v>765</v>
      </c>
      <c r="E6104">
        <v>1</v>
      </c>
    </row>
    <row r="6105" spans="1:5">
      <c r="A6105" t="s">
        <v>12197</v>
      </c>
      <c r="B6105" t="s">
        <v>12198</v>
      </c>
      <c r="C6105" t="str">
        <f>VLOOKUP(A6105,[1]Tabelle1!A:D,2,FALSE)</f>
        <v>SPEZIE POLLO HENDL KNUSPRI 1250g'WIBERG'</v>
      </c>
      <c r="D6105" t="s">
        <v>765</v>
      </c>
      <c r="E6105">
        <v>1</v>
      </c>
    </row>
    <row r="6106" spans="1:5">
      <c r="A6106" t="s">
        <v>12199</v>
      </c>
      <c r="B6106" t="s">
        <v>12200</v>
      </c>
      <c r="C6106" t="str">
        <f>VLOOKUP(A6106,[1]Tabelle1!A:D,2,FALSE)</f>
        <v>FISSATORE COLORE- BIANCO 400g 'WIBERG'</v>
      </c>
      <c r="D6106" t="s">
        <v>765</v>
      </c>
      <c r="E6106">
        <v>1</v>
      </c>
    </row>
    <row r="6107" spans="1:5">
      <c r="A6107" t="s">
        <v>12201</v>
      </c>
      <c r="B6107" t="s">
        <v>12202</v>
      </c>
      <c r="C6107" t="str">
        <f>VLOOKUP(A6107,[1]Tabelle1!A:D,2,FALSE)</f>
        <v>SPEZIE PER PANE MISCELA TRITATA 500g WIBERG</v>
      </c>
      <c r="D6107" t="s">
        <v>765</v>
      </c>
      <c r="E6107">
        <v>1</v>
      </c>
    </row>
    <row r="6108" spans="1:5">
      <c r="A6108" t="s">
        <v>12203</v>
      </c>
      <c r="B6108" t="s">
        <v>12204</v>
      </c>
      <c r="C6108" t="str">
        <f>VLOOKUP(A6108,[1]Tabelle1!A:D,2,FALSE)</f>
        <v>SPEZIE P.ARROSTO DELIZIA 950g 'WIBERG'</v>
      </c>
      <c r="D6108" t="s">
        <v>765</v>
      </c>
      <c r="E6108">
        <v>1</v>
      </c>
    </row>
    <row r="6109" spans="1:5">
      <c r="A6109" t="s">
        <v>12205</v>
      </c>
      <c r="B6109" t="s">
        <v>12206</v>
      </c>
      <c r="C6109" t="str">
        <f>VLOOKUP(A6109,[1]Tabelle1!A:D,2,FALSE)</f>
        <v>SALE AROMATICO CAMARGUE STYLE 850g 'WIBERG'</v>
      </c>
      <c r="D6109" t="s">
        <v>765</v>
      </c>
      <c r="E6109">
        <v>1</v>
      </c>
    </row>
    <row r="6110" spans="1:5">
      <c r="A6110" t="s">
        <v>12207</v>
      </c>
      <c r="B6110" t="s">
        <v>12208</v>
      </c>
      <c r="C6110" t="str">
        <f>VLOOKUP(A6110,[1]Tabelle1!A:D,2,FALSE)</f>
        <v>CURCUMA MACINATA 280g 'WIBERG'</v>
      </c>
      <c r="D6110" t="s">
        <v>765</v>
      </c>
      <c r="E6110">
        <v>1</v>
      </c>
    </row>
    <row r="6111" spans="1:5">
      <c r="A6111" t="s">
        <v>12209</v>
      </c>
      <c r="B6111" t="s">
        <v>12210</v>
      </c>
      <c r="C6111" t="str">
        <f>VLOOKUP(A6111,[1]Tabelle1!A:D,2,FALSE)</f>
        <v>CURRY MADROCAS 560g 'WIBERG'</v>
      </c>
      <c r="D6111" t="s">
        <v>765</v>
      </c>
      <c r="E6111">
        <v>1</v>
      </c>
    </row>
    <row r="6112" spans="1:5">
      <c r="A6112" t="s">
        <v>12211</v>
      </c>
      <c r="B6112" t="s">
        <v>12212</v>
      </c>
      <c r="C6112" t="str">
        <f>VLOOKUP(A6112,[1]Tabelle1!A:D,2,FALSE)</f>
        <v>CURRY POWDER 560g 'WIBERG'</v>
      </c>
      <c r="D6112" t="s">
        <v>765</v>
      </c>
      <c r="E6112">
        <v>1</v>
      </c>
    </row>
    <row r="6113" spans="1:5">
      <c r="A6113" t="s">
        <v>12213</v>
      </c>
      <c r="B6113" t="s">
        <v>12214</v>
      </c>
      <c r="C6113" t="str">
        <f>VLOOKUP(A6113,[1]Tabelle1!A:D,2,FALSE)</f>
        <v>CURRY JAIPUR ROSSO INTENSO 250g 'WIBERG'</v>
      </c>
      <c r="D6113" t="s">
        <v>765</v>
      </c>
      <c r="E6113">
        <v>1</v>
      </c>
    </row>
    <row r="6114" spans="1:5">
      <c r="A6114" t="s">
        <v>12215</v>
      </c>
      <c r="B6114" t="s">
        <v>12216</v>
      </c>
      <c r="C6114" t="str">
        <f>VLOOKUP(A6114,[1]Tabelle1!A:D,2,FALSE)</f>
        <v>CURRY DELHI GREZZO 250g 'WIBERG'</v>
      </c>
      <c r="D6114" t="s">
        <v>765</v>
      </c>
      <c r="E6114">
        <v>1</v>
      </c>
    </row>
    <row r="6115" spans="1:5">
      <c r="A6115" t="s">
        <v>12217</v>
      </c>
      <c r="B6115" t="s">
        <v>12218</v>
      </c>
      <c r="C6115" t="str">
        <f>VLOOKUP(A6115,[1]Tabelle1!A:D,2,FALSE)</f>
        <v>ANETO LIOFILIZZATO 80g 'WIBERG'</v>
      </c>
      <c r="D6115" t="s">
        <v>765</v>
      </c>
      <c r="E6115">
        <v>1</v>
      </c>
    </row>
    <row r="6116" spans="1:5">
      <c r="A6116" t="s">
        <v>12219</v>
      </c>
      <c r="B6116" t="s">
        <v>12220</v>
      </c>
      <c r="C6116" t="str">
        <f>VLOOKUP(A6116,[1]Tabelle1!A:D,2,FALSE)</f>
        <v>MIX DI FRUTTI PER DECORAZIONE 50g WIBERG</v>
      </c>
      <c r="D6116" t="s">
        <v>765</v>
      </c>
      <c r="E6116">
        <v>1</v>
      </c>
    </row>
    <row r="6117" spans="1:5">
      <c r="A6117" t="s">
        <v>12221</v>
      </c>
      <c r="B6117" t="s">
        <v>12222</v>
      </c>
      <c r="C6117" t="str">
        <f>VLOOKUP(A6117,[1]Tabelle1!A:D,2,FALSE)</f>
        <v>MIX DI PETALI P. DECORAZIONE 25g 'WIBERG'</v>
      </c>
      <c r="D6117" t="s">
        <v>765</v>
      </c>
      <c r="E6117">
        <v>1</v>
      </c>
    </row>
    <row r="6118" spans="1:5">
      <c r="A6118" t="s">
        <v>12223</v>
      </c>
      <c r="B6118" t="s">
        <v>12224</v>
      </c>
      <c r="C6118" t="str">
        <f>VLOOKUP(A6118,[1]Tabelle1!A:D,2,FALSE)</f>
        <v>DEKOR RUSTIKAL 440g 'WIBERG'</v>
      </c>
      <c r="D6118" t="s">
        <v>765</v>
      </c>
      <c r="E6118">
        <v>1</v>
      </c>
    </row>
    <row r="6119" spans="1:5">
      <c r="A6119" t="s">
        <v>12225</v>
      </c>
      <c r="B6119" t="s">
        <v>12226</v>
      </c>
      <c r="C6119" t="str">
        <f>VLOOKUP(A6119,[1]Tabelle1!A:D,2,FALSE)</f>
        <v>DRAGONCELLO LIOFILIZZATO 70g 'WIBERG'</v>
      </c>
      <c r="D6119" t="s">
        <v>765</v>
      </c>
      <c r="E6119">
        <v>1</v>
      </c>
    </row>
    <row r="6120" spans="1:5">
      <c r="A6120" t="s">
        <v>12227</v>
      </c>
      <c r="B6120" t="s">
        <v>12228</v>
      </c>
      <c r="C6120" t="str">
        <f>VLOOKUP(A6120,[1]Tabelle1!A:D,2,FALSE)</f>
        <v>SALE PER PESCE DEL MARE 1000g 'WIBERG'</v>
      </c>
      <c r="D6120" t="s">
        <v>765</v>
      </c>
      <c r="E6120">
        <v>1</v>
      </c>
    </row>
    <row r="6121" spans="1:5">
      <c r="A6121" t="s">
        <v>12229</v>
      </c>
      <c r="B6121" t="s">
        <v>12230</v>
      </c>
      <c r="C6121" t="str">
        <f>VLOOKUP(A6121,[1]Tabelle1!A:D,2,FALSE)</f>
        <v>SPEZIE PER PESCE SCANDIS 700g 'WIBERG'</v>
      </c>
      <c r="D6121" t="s">
        <v>765</v>
      </c>
      <c r="E6121">
        <v>1</v>
      </c>
    </row>
    <row r="6122" spans="1:5">
      <c r="A6122" t="s">
        <v>12231</v>
      </c>
      <c r="B6122" t="s">
        <v>12232</v>
      </c>
      <c r="C6122" t="str">
        <f>VLOOKUP(A6122,[1]Tabelle1!A:D,2,FALSE)</f>
        <v>GRILL MEDITERRAN 750g             WIBERG</v>
      </c>
      <c r="D6122" t="s">
        <v>765</v>
      </c>
      <c r="E6122">
        <v>1</v>
      </c>
    </row>
    <row r="6123" spans="1:5">
      <c r="A6123" t="s">
        <v>12233</v>
      </c>
      <c r="B6123" t="s">
        <v>12234</v>
      </c>
      <c r="C6123" t="str">
        <f>VLOOKUP(A6123,[1]Tabelle1!A:D,2,FALSE)</f>
        <v>GOMASHIO GROSSO 280g 'WIBERG'</v>
      </c>
      <c r="D6123" t="s">
        <v>765</v>
      </c>
      <c r="E6123">
        <v>1</v>
      </c>
    </row>
    <row r="6124" spans="1:5">
      <c r="A6124" t="s">
        <v>12235</v>
      </c>
      <c r="B6124" t="s">
        <v>12236</v>
      </c>
      <c r="C6124" t="str">
        <f>VLOOKUP(A6124,[1]Tabelle1!A:D,2,FALSE)</f>
        <v>GRILL MEXICANA 750g 'WIBERG'</v>
      </c>
      <c r="D6124" t="s">
        <v>765</v>
      </c>
      <c r="E6124">
        <v>1</v>
      </c>
    </row>
    <row r="6125" spans="1:5">
      <c r="A6125" t="s">
        <v>12237</v>
      </c>
      <c r="B6125" t="s">
        <v>12238</v>
      </c>
      <c r="C6125" t="str">
        <f>VLOOKUP(A6125,[1]Tabelle1!A:D,2,FALSE)</f>
        <v>GRILL MARINATA SENZA SALE 520g 'WIBERG'</v>
      </c>
      <c r="D6125" t="s">
        <v>765</v>
      </c>
      <c r="E6125">
        <v>1</v>
      </c>
    </row>
    <row r="6126" spans="1:5">
      <c r="A6126" t="s">
        <v>12239</v>
      </c>
      <c r="B6126" t="s">
        <v>12240</v>
      </c>
      <c r="C6126" t="str">
        <f>VLOOKUP(A6126,[1]Tabelle1!A:D,2,FALSE)</f>
        <v>GRILL ARGENTINA 550g 'WIBERG'</v>
      </c>
      <c r="D6126" t="s">
        <v>765</v>
      </c>
      <c r="E6126">
        <v>1</v>
      </c>
    </row>
    <row r="6127" spans="1:5">
      <c r="A6127" t="s">
        <v>12241</v>
      </c>
      <c r="B6127" t="s">
        <v>12242</v>
      </c>
      <c r="C6127" t="str">
        <f>VLOOKUP(A6127,[1]Tabelle1!A:D,2,FALSE)</f>
        <v>GRILL UNIVERSAL 1050g 'WIBERG'</v>
      </c>
      <c r="D6127" t="s">
        <v>765</v>
      </c>
      <c r="E6127">
        <v>1</v>
      </c>
    </row>
    <row r="6128" spans="1:5">
      <c r="A6128" t="s">
        <v>12243</v>
      </c>
      <c r="B6128" t="s">
        <v>12244</v>
      </c>
      <c r="C6128" t="str">
        <f>VLOOKUP(A6128,[1]Tabelle1!A:D,2,FALSE)</f>
        <v>GRILL BARBECUE SALE AROMATICO 910g 'WIBERG'</v>
      </c>
      <c r="D6128" t="s">
        <v>765</v>
      </c>
      <c r="E6128">
        <v>1</v>
      </c>
    </row>
    <row r="6129" spans="1:5">
      <c r="A6129" t="s">
        <v>12245</v>
      </c>
      <c r="B6129" t="s">
        <v>12246</v>
      </c>
      <c r="C6129" t="str">
        <f>VLOOKUP(A6129,[1]Tabelle1!A:D,2,FALSE)</f>
        <v>VIN BRULE`/ STRUDEL SPEZIE 1030g  WIBERG</v>
      </c>
      <c r="D6129" t="s">
        <v>765</v>
      </c>
      <c r="E6129">
        <v>1</v>
      </c>
    </row>
    <row r="6130" spans="1:5">
      <c r="A6130" t="s">
        <v>12247</v>
      </c>
      <c r="B6130" t="s">
        <v>12248</v>
      </c>
      <c r="C6130" t="str">
        <f>VLOOKUP(A6130,[1]Tabelle1!A:D,2,FALSE)</f>
        <v>AROMA VERDURA INSAPORITORE 850g 'WIBERG'</v>
      </c>
      <c r="D6130" t="s">
        <v>765</v>
      </c>
      <c r="E6130">
        <v>1</v>
      </c>
    </row>
    <row r="6131" spans="1:5">
      <c r="A6131" t="s">
        <v>12249</v>
      </c>
      <c r="B6131" t="s">
        <v>12250</v>
      </c>
      <c r="C6131" t="str">
        <f>VLOOKUP(A6131,[1]Tabelle1!A:D,2,FALSE)</f>
        <v>CUMINO INTERO 600g 'WIBERG'</v>
      </c>
      <c r="D6131" t="s">
        <v>765</v>
      </c>
      <c r="E6131">
        <v>1</v>
      </c>
    </row>
    <row r="6132" spans="1:5">
      <c r="A6132" t="s">
        <v>12251</v>
      </c>
      <c r="B6132" t="s">
        <v>12252</v>
      </c>
      <c r="C6132" t="str">
        <f>VLOOKUP(A6132,[1]Tabelle1!A:D,2,FALSE)</f>
        <v>CUMINO MACINATO 600g 'WIBERG'</v>
      </c>
      <c r="D6132" t="s">
        <v>765</v>
      </c>
      <c r="E6132">
        <v>1</v>
      </c>
    </row>
    <row r="6133" spans="1:5">
      <c r="A6133" t="s">
        <v>12253</v>
      </c>
      <c r="B6133" t="s">
        <v>12254</v>
      </c>
      <c r="C6133" t="str">
        <f>VLOOKUP(A6133,[1]Tabelle1!A:D,2,FALSE)</f>
        <v>CORIANDOLO INTERO 160g 'WIBERG'</v>
      </c>
      <c r="D6133" t="s">
        <v>765</v>
      </c>
      <c r="E6133">
        <v>1</v>
      </c>
    </row>
    <row r="6134" spans="1:5">
      <c r="A6134" t="s">
        <v>12255</v>
      </c>
      <c r="B6134" t="s">
        <v>12256</v>
      </c>
      <c r="C6134" t="str">
        <f>VLOOKUP(A6134,[1]Tabelle1!A:D,2,FALSE)</f>
        <v>AGLIO A FETTE 380g 'WIBERG'</v>
      </c>
      <c r="D6134" t="s">
        <v>765</v>
      </c>
      <c r="E6134">
        <v>1</v>
      </c>
    </row>
    <row r="6135" spans="1:5">
      <c r="A6135" t="s">
        <v>12257</v>
      </c>
      <c r="B6135" t="s">
        <v>12258</v>
      </c>
      <c r="C6135" t="str">
        <f>VLOOKUP(A6135,[1]Tabelle1!A:D,2,FALSE)</f>
        <v>SALE ALLE ERBE 1kg 'WIBERG'</v>
      </c>
      <c r="D6135" t="s">
        <v>482</v>
      </c>
      <c r="E6135">
        <v>1</v>
      </c>
    </row>
    <row r="6136" spans="1:5">
      <c r="A6136" t="s">
        <v>12259</v>
      </c>
      <c r="B6136" t="s">
        <v>12260</v>
      </c>
      <c r="C6136" t="str">
        <f>VLOOKUP(A6136,[1]Tabelle1!A:D,2,FALSE)</f>
        <v>AGLIO GRANULARE 800g 'WIBERG'</v>
      </c>
      <c r="D6136" t="s">
        <v>765</v>
      </c>
      <c r="E6136">
        <v>1</v>
      </c>
    </row>
    <row r="6137" spans="1:5">
      <c r="A6137" t="s">
        <v>12261</v>
      </c>
      <c r="B6137" t="s">
        <v>12262</v>
      </c>
      <c r="C6137" t="str">
        <f>VLOOKUP(A6137,[1]Tabelle1!A:D,2,FALSE)</f>
        <v>LEBKUCHEN SPEZIE PANPEPATO 220g 'WIBERG'</v>
      </c>
      <c r="D6137" t="s">
        <v>765</v>
      </c>
      <c r="E6137">
        <v>1</v>
      </c>
    </row>
    <row r="6138" spans="1:5">
      <c r="A6138" t="s">
        <v>12263</v>
      </c>
      <c r="B6138" t="s">
        <v>12264</v>
      </c>
      <c r="C6138" t="str">
        <f>VLOOKUP(A6138,[1]Tabelle1!A:D,2,FALSE)</f>
        <v>AGNELLO SALE AROMATICO 850g       WIBERG</v>
      </c>
      <c r="D6138" t="s">
        <v>765</v>
      </c>
      <c r="E6138">
        <v>1</v>
      </c>
    </row>
    <row r="6139" spans="1:5">
      <c r="A6139" t="s">
        <v>12265</v>
      </c>
      <c r="B6139" t="s">
        <v>12266</v>
      </c>
      <c r="C6139" t="str">
        <f>VLOOKUP(A6139,[1]Tabelle1!A:D,2,FALSE)</f>
        <v>ALLORO FOGLIE INTERE 60g 'WIBERG'</v>
      </c>
      <c r="D6139" t="s">
        <v>765</v>
      </c>
      <c r="E6139">
        <v>1</v>
      </c>
    </row>
    <row r="6140" spans="1:5">
      <c r="A6140" t="s">
        <v>12267</v>
      </c>
      <c r="B6140" t="s">
        <v>12268</v>
      </c>
      <c r="C6140" t="str">
        <f>VLOOKUP(A6140,[1]Tabelle1!A:D,2,FALSE)</f>
        <v>MAGGIORANA LIOFILIZZATA 60g 'WIBERG'</v>
      </c>
      <c r="D6140" t="s">
        <v>765</v>
      </c>
      <c r="E6140">
        <v>1</v>
      </c>
    </row>
    <row r="6141" spans="1:5">
      <c r="A6141" t="s">
        <v>12269</v>
      </c>
      <c r="B6141" t="s">
        <v>12270</v>
      </c>
      <c r="C6141" t="str">
        <f>VLOOKUP(A6141,[1]Tabelle1!A:D,2,FALSE)</f>
        <v>NOCE MOSCATA INTERA 300g 'WIBERG'</v>
      </c>
      <c r="D6141" t="s">
        <v>765</v>
      </c>
      <c r="E6141">
        <v>1</v>
      </c>
    </row>
    <row r="6142" spans="1:5">
      <c r="A6142" t="s">
        <v>12271</v>
      </c>
      <c r="B6142" t="s">
        <v>12272</v>
      </c>
      <c r="C6142" t="str">
        <f>VLOOKUP(A6142,[1]Tabelle1!A:D,2,FALSE)</f>
        <v>NOCE MOSCATA MACINATA 240g 'WIBERG'</v>
      </c>
      <c r="D6142" t="s">
        <v>765</v>
      </c>
      <c r="E6142">
        <v>1</v>
      </c>
    </row>
    <row r="6143" spans="1:5">
      <c r="A6143" t="s">
        <v>12273</v>
      </c>
      <c r="B6143" t="s">
        <v>12274</v>
      </c>
      <c r="C6143" t="str">
        <f>VLOOKUP(A6143,[1]Tabelle1!A:D,2,FALSE)</f>
        <v>MACIS MACINATO 200g 'WIBERG'</v>
      </c>
      <c r="D6143" t="s">
        <v>765</v>
      </c>
      <c r="E6143">
        <v>1</v>
      </c>
    </row>
    <row r="6144" spans="1:5">
      <c r="A6144" t="s">
        <v>12275</v>
      </c>
      <c r="B6144" t="s">
        <v>12276</v>
      </c>
      <c r="C6144" t="str">
        <f>VLOOKUP(A6144,[1]Tabelle1!A:D,2,FALSE)</f>
        <v>INTENERITORE SPEEDY AROMATIZZANTE 390g</v>
      </c>
      <c r="D6144" t="s">
        <v>765</v>
      </c>
      <c r="E6144">
        <v>1</v>
      </c>
    </row>
    <row r="6145" spans="1:5">
      <c r="A6145" t="s">
        <v>12277</v>
      </c>
      <c r="B6145" t="s">
        <v>12278</v>
      </c>
      <c r="C6145" t="str">
        <f>VLOOKUP(A6145,[1]Tabelle1!A:D,2,FALSE)</f>
        <v>PAPAVERO INTERO 700g 'WIBERG'</v>
      </c>
      <c r="D6145" t="s">
        <v>765</v>
      </c>
      <c r="E6145">
        <v>1</v>
      </c>
    </row>
    <row r="6146" spans="1:5">
      <c r="A6146" t="s">
        <v>12279</v>
      </c>
      <c r="B6146" t="s">
        <v>12280</v>
      </c>
      <c r="C6146" t="str">
        <f>VLOOKUP(A6146,[1]Tabelle1!A:D,2,FALSE)</f>
        <v>CHIODI DI GAROFANO INTERI 200g 'WIBERG'</v>
      </c>
      <c r="D6146" t="s">
        <v>765</v>
      </c>
      <c r="E6146">
        <v>1</v>
      </c>
    </row>
    <row r="6147" spans="1:5">
      <c r="A6147" t="s">
        <v>12281</v>
      </c>
      <c r="B6147" t="s">
        <v>12282</v>
      </c>
      <c r="C6147" t="str">
        <f>VLOOKUP(A6147,[1]Tabelle1!A:D,2,FALSE)</f>
        <v>ORIGANO TRITATO 500g     CATERING WIBERG</v>
      </c>
      <c r="D6147" t="s">
        <v>482</v>
      </c>
      <c r="E6147">
        <v>1</v>
      </c>
    </row>
    <row r="6148" spans="1:5">
      <c r="A6148" t="s">
        <v>12283</v>
      </c>
      <c r="B6148" t="s">
        <v>12284</v>
      </c>
      <c r="C6148" t="str">
        <f>VLOOKUP(A6148,[1]Tabelle1!A:D,2,FALSE)</f>
        <v>ORIGANO TRITATO MULTIBOX 430g 'WIBERG'</v>
      </c>
      <c r="D6148" t="s">
        <v>819</v>
      </c>
      <c r="E6148">
        <v>1</v>
      </c>
    </row>
    <row r="6149" spans="1:5">
      <c r="A6149" t="s">
        <v>12285</v>
      </c>
      <c r="B6149" t="s">
        <v>12286</v>
      </c>
      <c r="C6149" t="str">
        <f>VLOOKUP(A6149,[1]Tabelle1!A:D,2,FALSE)</f>
        <v>ORIGANO TRITATO 110g 'WIBERG'</v>
      </c>
      <c r="D6149" t="s">
        <v>765</v>
      </c>
      <c r="E6149">
        <v>1</v>
      </c>
    </row>
    <row r="6150" spans="1:5">
      <c r="A6150" t="s">
        <v>12287</v>
      </c>
      <c r="B6150" t="s">
        <v>12288</v>
      </c>
      <c r="C6150" t="str">
        <f>VLOOKUP(A6150,[1]Tabelle1!A:D,2,FALSE)</f>
        <v>ORANGIA AROMA ALL' ARANCIA 300g 'WIBERG'</v>
      </c>
      <c r="D6150" t="s">
        <v>765</v>
      </c>
      <c r="E6150">
        <v>1</v>
      </c>
    </row>
    <row r="6151" spans="1:5">
      <c r="A6151" t="s">
        <v>12289</v>
      </c>
      <c r="B6151" t="s">
        <v>12290</v>
      </c>
      <c r="C6151" t="str">
        <f>VLOOKUP(A6151,[1]Tabelle1!A:D,2,FALSE)</f>
        <v>PREZZEMOLO LIOFILIZZATO 60g 'WIBERG'</v>
      </c>
      <c r="D6151" t="s">
        <v>765</v>
      </c>
      <c r="E6151">
        <v>1</v>
      </c>
    </row>
    <row r="6152" spans="1:5">
      <c r="A6152" t="s">
        <v>12291</v>
      </c>
      <c r="B6152" t="s">
        <v>12292</v>
      </c>
      <c r="C6152" t="str">
        <f>VLOOKUP(A6152,[1]Tabelle1!A:D,2,FALSE)</f>
        <v>PAPRICA DOLCE 1kg        CATERING WIBERG</v>
      </c>
      <c r="D6152" t="s">
        <v>482</v>
      </c>
      <c r="E6152">
        <v>1</v>
      </c>
    </row>
    <row r="6153" spans="1:5">
      <c r="A6153" t="s">
        <v>12293</v>
      </c>
      <c r="B6153" t="s">
        <v>12294</v>
      </c>
      <c r="C6153" t="str">
        <f>VLOOKUP(A6153,[1]Tabelle1!A:D,2,FALSE)</f>
        <v>ERBE DELLA PROVENZA LIOF. 100g 'WIBERG'</v>
      </c>
      <c r="D6153" t="s">
        <v>765</v>
      </c>
      <c r="E6153">
        <v>1</v>
      </c>
    </row>
    <row r="6154" spans="1:5">
      <c r="A6154" t="s">
        <v>12295</v>
      </c>
      <c r="B6154" t="s">
        <v>12296</v>
      </c>
      <c r="C6154" t="str">
        <f>VLOOKUP(A6154,[1]Tabelle1!A:D,2,FALSE)</f>
        <v>AROMA DI FUNGHI 200g 'WIBERG'</v>
      </c>
      <c r="D6154" t="s">
        <v>765</v>
      </c>
      <c r="E6154">
        <v>1</v>
      </c>
    </row>
    <row r="6155" spans="1:5">
      <c r="A6155" t="s">
        <v>12297</v>
      </c>
      <c r="B6155" t="s">
        <v>12298</v>
      </c>
      <c r="C6155" t="str">
        <f>VLOOKUP(A6155,[1]Tabelle1!A:D,2,FALSE)</f>
        <v>MAGO PANATA 2kg 'WIBERG'</v>
      </c>
      <c r="D6155" t="s">
        <v>819</v>
      </c>
      <c r="E6155">
        <v>1</v>
      </c>
    </row>
    <row r="6156" spans="1:5">
      <c r="A6156" t="s">
        <v>12299</v>
      </c>
      <c r="B6156" t="s">
        <v>12300</v>
      </c>
      <c r="C6156" t="str">
        <f>VLOOKUP(A6156,[1]Tabelle1!A:D,2,FALSE)</f>
        <v>MACININO PEPERONCINO ROSSO 50g 'WIBERG'</v>
      </c>
      <c r="D6156" t="s">
        <v>463</v>
      </c>
      <c r="E6156">
        <v>1</v>
      </c>
    </row>
    <row r="6157" spans="1:5">
      <c r="A6157" t="s">
        <v>12301</v>
      </c>
      <c r="B6157" t="s">
        <v>12302</v>
      </c>
      <c r="C6157" t="str">
        <f>VLOOKUP(A6157,[1]Tabelle1!A:D,2,FALSE)</f>
        <v>PIMENTO MACINATO 270g 'AROMICA'</v>
      </c>
      <c r="D6157" t="s">
        <v>765</v>
      </c>
      <c r="E6157">
        <v>1</v>
      </c>
    </row>
    <row r="6158" spans="1:5">
      <c r="A6158" t="s">
        <v>12303</v>
      </c>
      <c r="B6158" t="s">
        <v>12304</v>
      </c>
      <c r="C6158" t="str">
        <f>VLOOKUP(A6158,[1]Tabelle1!A:D,2,FALSE)</f>
        <v>PIMENTO INTERO 200g 'AROMICA'</v>
      </c>
      <c r="D6158" t="s">
        <v>765</v>
      </c>
      <c r="E6158">
        <v>1</v>
      </c>
    </row>
    <row r="6159" spans="1:5">
      <c r="A6159" t="s">
        <v>12305</v>
      </c>
      <c r="B6159" t="s">
        <v>12306</v>
      </c>
      <c r="C6159" t="str">
        <f>VLOOKUP(A6159,[1]Tabelle1!A:D,2,FALSE)</f>
        <v>PAPRICA DOLCE 600g 'WIBERG'</v>
      </c>
      <c r="D6159" t="s">
        <v>765</v>
      </c>
      <c r="E6159">
        <v>1</v>
      </c>
    </row>
    <row r="6160" spans="1:5">
      <c r="A6160" t="s">
        <v>12307</v>
      </c>
      <c r="B6160" t="s">
        <v>12308</v>
      </c>
      <c r="C6160" t="str">
        <f>VLOOKUP(A6160,[1]Tabelle1!A:D,2,FALSE)</f>
        <v>PAPRICA DOLCE MULTIBOX DA 2,5kg 'WIBERG'</v>
      </c>
      <c r="D6160" t="s">
        <v>765</v>
      </c>
      <c r="E6160">
        <v>1</v>
      </c>
    </row>
    <row r="6161" spans="1:5">
      <c r="A6161" t="s">
        <v>12309</v>
      </c>
      <c r="B6161" t="s">
        <v>12310</v>
      </c>
      <c r="C6161" t="str">
        <f>VLOOKUP(A6161,[1]Tabelle1!A:D,2,FALSE)</f>
        <v>PAPRICA FORTE 260g 'WIBERG'</v>
      </c>
      <c r="D6161" t="s">
        <v>765</v>
      </c>
      <c r="E6161">
        <v>1</v>
      </c>
    </row>
    <row r="6162" spans="1:5">
      <c r="A6162" t="s">
        <v>12311</v>
      </c>
      <c r="B6162" t="s">
        <v>12312</v>
      </c>
      <c r="C6162" t="str">
        <f>VLOOKUP(A6162,[1]Tabelle1!A:D,2,FALSE)</f>
        <v>PAPRICA AFFUMICATA 270g 'WIBERG'</v>
      </c>
      <c r="D6162" t="s">
        <v>765</v>
      </c>
      <c r="E6162">
        <v>1</v>
      </c>
    </row>
    <row r="6163" spans="1:5">
      <c r="A6163" t="s">
        <v>12313</v>
      </c>
      <c r="B6163" t="s">
        <v>12314</v>
      </c>
      <c r="C6163" t="str">
        <f>VLOOKUP(A6163,[1]Tabelle1!A:D,2,FALSE)</f>
        <v>CAYENNA PEPE 260g 'WIBERG'</v>
      </c>
      <c r="D6163" t="s">
        <v>765</v>
      </c>
      <c r="E6163">
        <v>1</v>
      </c>
    </row>
    <row r="6164" spans="1:5">
      <c r="A6164" t="s">
        <v>12315</v>
      </c>
      <c r="B6164" t="s">
        <v>12316</v>
      </c>
      <c r="C6164" t="str">
        <f>VLOOKUP(A6164,[1]Tabelle1!A:D,2,FALSE)</f>
        <v>PEPERONCINO TAGLIATO SOTTILE 45g'WIBERG'</v>
      </c>
      <c r="D6164" t="s">
        <v>765</v>
      </c>
      <c r="E6164">
        <v>1</v>
      </c>
    </row>
    <row r="6165" spans="1:5">
      <c r="A6165" t="s">
        <v>12317</v>
      </c>
      <c r="B6165" t="s">
        <v>12318</v>
      </c>
      <c r="C6165" t="str">
        <f>VLOOKUP(A6165,[1]Tabelle1!A:D,2,FALSE)</f>
        <v>PEPERONCINO INTERO 100g 'WIBERG'</v>
      </c>
      <c r="D6165" t="s">
        <v>765</v>
      </c>
      <c r="E6165">
        <v>1</v>
      </c>
    </row>
    <row r="6166" spans="1:5">
      <c r="A6166" t="s">
        <v>12319</v>
      </c>
      <c r="B6166" t="s">
        <v>12320</v>
      </c>
      <c r="C6166" t="str">
        <f>VLOOKUP(A6166,[1]Tabelle1!A:D,2,FALSE)</f>
        <v>PEPERONCINO TRITATO 190g 'WIBERG'</v>
      </c>
      <c r="D6166" t="s">
        <v>765</v>
      </c>
      <c r="E6166">
        <v>1</v>
      </c>
    </row>
    <row r="6167" spans="1:5">
      <c r="A6167" t="s">
        <v>12321</v>
      </c>
      <c r="B6167" t="s">
        <v>12322</v>
      </c>
      <c r="C6167" t="str">
        <f>VLOOKUP(A6167,[1]Tabelle1!A:D,2,FALSE)</f>
        <v>RAZ EL HANOUT PREPARATO DI SPEZIE 250g WIBERG</v>
      </c>
      <c r="D6167" t="s">
        <v>765</v>
      </c>
      <c r="E6167">
        <v>1</v>
      </c>
    </row>
    <row r="6168" spans="1:5">
      <c r="A6168" t="s">
        <v>12323</v>
      </c>
      <c r="B6168" t="s">
        <v>12324</v>
      </c>
      <c r="C6168" t="str">
        <f>VLOOKUP(A6168,[1]Tabelle1!A:D,2,FALSE)</f>
        <v>CIPOLLA ARROSTITA 1kg 'WIBERG'</v>
      </c>
      <c r="D6168" t="s">
        <v>482</v>
      </c>
      <c r="E6168">
        <v>1</v>
      </c>
    </row>
    <row r="6169" spans="1:5">
      <c r="A6169" t="s">
        <v>12325</v>
      </c>
      <c r="B6169" t="s">
        <v>12326</v>
      </c>
      <c r="C6169" t="str">
        <f>VLOOKUP(A6169,[1]Tabelle1!A:D,2,FALSE)</f>
        <v>ROSMARINO LIOFILIZZATO 140g 'WIBERG'</v>
      </c>
      <c r="D6169" t="s">
        <v>765</v>
      </c>
      <c r="E6169">
        <v>1</v>
      </c>
    </row>
    <row r="6170" spans="1:5">
      <c r="A6170" t="s">
        <v>12327</v>
      </c>
      <c r="B6170" t="s">
        <v>12328</v>
      </c>
      <c r="C6170" t="str">
        <f>VLOOKUP(A6170,[1]Tabelle1!A:D,2,FALSE)</f>
        <v>SESAMO SGUSCIATO 290g 'WIBERG'</v>
      </c>
      <c r="D6170" t="s">
        <v>765</v>
      </c>
      <c r="E6170">
        <v>1</v>
      </c>
    </row>
    <row r="6171" spans="1:5">
      <c r="A6171" t="s">
        <v>12329</v>
      </c>
      <c r="B6171" t="s">
        <v>12330</v>
      </c>
      <c r="C6171" t="str">
        <f>VLOOKUP(A6171,[1]Tabelle1!A:D,2,FALSE)</f>
        <v>ERBA CIPOLLINA LIOFILIZZATA 40g 'WIBERG'</v>
      </c>
      <c r="D6171" t="s">
        <v>765</v>
      </c>
      <c r="E6171">
        <v>1</v>
      </c>
    </row>
    <row r="6172" spans="1:5">
      <c r="A6172" t="s">
        <v>12331</v>
      </c>
      <c r="B6172" t="s">
        <v>12332</v>
      </c>
      <c r="C6172" t="str">
        <f>VLOOKUP(A6172,[1]Tabelle1!A:D,2,FALSE)</f>
        <v>ERBA CIPOLLINA LIOF. BOX DA 150g'WIBERG'</v>
      </c>
      <c r="D6172" t="s">
        <v>819</v>
      </c>
      <c r="E6172">
        <v>1</v>
      </c>
    </row>
    <row r="6173" spans="1:5">
      <c r="A6173" t="s">
        <v>12333</v>
      </c>
      <c r="B6173" t="s">
        <v>12334</v>
      </c>
      <c r="C6173" t="str">
        <f>VLOOKUP(A6173,[1]Tabelle1!A:D,2,FALSE)</f>
        <v>SHICHIMI TOGARASHI GROSSO 200g 'WIBERG'</v>
      </c>
      <c r="D6173" t="s">
        <v>765</v>
      </c>
      <c r="E6173">
        <v>1</v>
      </c>
    </row>
    <row r="6174" spans="1:5">
      <c r="A6174" t="s">
        <v>12335</v>
      </c>
      <c r="B6174" t="s">
        <v>12336</v>
      </c>
      <c r="C6174" t="str">
        <f>VLOOKUP(A6174,[1]Tabelle1!A:D,2,FALSE)</f>
        <v>SALSA WOK ALL' AGRODOLCE 800g 'WIBERG'</v>
      </c>
      <c r="D6174" t="s">
        <v>276</v>
      </c>
      <c r="E6174">
        <v>3</v>
      </c>
    </row>
    <row r="6175" spans="1:5">
      <c r="A6175" t="s">
        <v>12337</v>
      </c>
      <c r="B6175" t="s">
        <v>12338</v>
      </c>
      <c r="C6175" t="str">
        <f>VLOOKUP(A6175,[1]Tabelle1!A:D,2,FALSE)</f>
        <v>SALSA WOK THAI CHILI 770g 'WIBERG'</v>
      </c>
      <c r="D6175" t="s">
        <v>276</v>
      </c>
      <c r="E6175">
        <v>3</v>
      </c>
    </row>
    <row r="6176" spans="1:5">
      <c r="A6176" t="s">
        <v>12339</v>
      </c>
      <c r="B6176" t="s">
        <v>12340</v>
      </c>
      <c r="C6176" t="str">
        <f>VLOOKUP(A6176,[1]Tabelle1!A:D,2,FALSE)</f>
        <v>SALVIA LIOFILIZZATA 50g 'WIBERG'</v>
      </c>
      <c r="D6176" t="s">
        <v>765</v>
      </c>
      <c r="E6176">
        <v>1</v>
      </c>
    </row>
    <row r="6177" spans="1:5">
      <c r="A6177" t="s">
        <v>12341</v>
      </c>
      <c r="B6177" t="s">
        <v>12342</v>
      </c>
      <c r="C6177" t="str">
        <f>VLOOKUP(A6177,[1]Tabelle1!A:D,2,FALSE)</f>
        <v>SENAPE IN GRANI 380g 'WIBERG'</v>
      </c>
      <c r="D6177" t="s">
        <v>765</v>
      </c>
      <c r="E6177">
        <v>1</v>
      </c>
    </row>
    <row r="6178" spans="1:5">
      <c r="A6178" t="s">
        <v>12343</v>
      </c>
      <c r="B6178" t="s">
        <v>12344</v>
      </c>
      <c r="C6178" t="str">
        <f>VLOOKUP(A6178,[1]Tabelle1!A:D,2,FALSE)</f>
        <v>MAIALE CROCCANTINO RUSTIKAL 880g 'WIBERG'</v>
      </c>
      <c r="D6178" t="s">
        <v>765</v>
      </c>
      <c r="E6178">
        <v>1</v>
      </c>
    </row>
    <row r="6179" spans="1:5">
      <c r="A6179" t="s">
        <v>12345</v>
      </c>
      <c r="B6179" t="s">
        <v>12346</v>
      </c>
      <c r="C6179" t="str">
        <f>VLOOKUP(A6179,[1]Tabelle1!A:D,2,FALSE)</f>
        <v>SPEZIE INSALATE UNIVERSAL 900g 'WIBERG'</v>
      </c>
      <c r="D6179" t="s">
        <v>765</v>
      </c>
      <c r="E6179">
        <v>1</v>
      </c>
    </row>
    <row r="6180" spans="1:5">
      <c r="A6180" t="s">
        <v>12347</v>
      </c>
      <c r="B6180" t="s">
        <v>12348</v>
      </c>
      <c r="C6180" t="str">
        <f>VLOOKUP(A6180,[1]Tabelle1!A:D,2,FALSE)</f>
        <v>ERBE PER INSALATE LIOFILIZZATO 70g 'WIBERG'</v>
      </c>
      <c r="D6180" t="s">
        <v>765</v>
      </c>
      <c r="E6180">
        <v>1</v>
      </c>
    </row>
    <row r="6181" spans="1:5">
      <c r="A6181" t="s">
        <v>12349</v>
      </c>
      <c r="B6181" t="s">
        <v>12350</v>
      </c>
      <c r="C6181" t="str">
        <f>VLOOKUP(A6181,[1]Tabelle1!A:D,2,FALSE)</f>
        <v>STEAK PEPE PER BISTECCHE 650g 'WIBERG'</v>
      </c>
      <c r="D6181" t="s">
        <v>765</v>
      </c>
      <c r="E6181">
        <v>1</v>
      </c>
    </row>
    <row r="6182" spans="1:5">
      <c r="A6182" t="s">
        <v>12351</v>
      </c>
      <c r="B6182" t="s">
        <v>12352</v>
      </c>
      <c r="C6182" t="str">
        <f>VLOOKUP(A6182,[1]Tabelle1!A:D,2,FALSE)</f>
        <v>STEAK SALE AROMATICO 950g 'WIBERG'</v>
      </c>
      <c r="D6182" t="s">
        <v>765</v>
      </c>
      <c r="E6182">
        <v>1</v>
      </c>
    </row>
    <row r="6183" spans="1:5">
      <c r="A6183" t="s">
        <v>12353</v>
      </c>
      <c r="B6183" t="s">
        <v>12354</v>
      </c>
      <c r="C6183" t="str">
        <f>VLOOKUP(A6183,[1]Tabelle1!A:D,2,FALSE)</f>
        <v>ZAFFERANO MACINATO 4x1g 'WIBERG'</v>
      </c>
      <c r="D6183" t="s">
        <v>463</v>
      </c>
      <c r="E6183">
        <v>1</v>
      </c>
    </row>
    <row r="6184" spans="1:5">
      <c r="A6184" t="s">
        <v>12355</v>
      </c>
      <c r="B6184" t="s">
        <v>12356</v>
      </c>
      <c r="C6184" t="str">
        <f>VLOOKUP(A6184,[1]Tabelle1!A:D,2,FALSE)</f>
        <v>ZAFFERANO INTERO 4x1g 'WIBERG'</v>
      </c>
      <c r="D6184" t="s">
        <v>463</v>
      </c>
      <c r="E6184">
        <v>1</v>
      </c>
    </row>
    <row r="6185" spans="1:5">
      <c r="A6185" t="s">
        <v>12357</v>
      </c>
      <c r="B6185" t="s">
        <v>12358</v>
      </c>
      <c r="C6185" t="str">
        <f>VLOOKUP(A6185,[1]Tabelle1!A:D,2,FALSE)</f>
        <v>SWEET &amp; SALTY - CARAMELLO SALGEMMA 500ml WIBERG</v>
      </c>
      <c r="D6185" t="s">
        <v>276</v>
      </c>
      <c r="E6185">
        <v>3</v>
      </c>
    </row>
    <row r="6186" spans="1:5">
      <c r="A6186" t="s">
        <v>12359</v>
      </c>
      <c r="B6186" t="s">
        <v>12360</v>
      </c>
      <c r="C6186" t="str">
        <f>VLOOKUP(A6186,[1]Tabelle1!A:D,2,FALSE)</f>
        <v>TZATZIKI PREPARATO DI SPEZIE 300g 'WIBERG'</v>
      </c>
      <c r="D6186" t="s">
        <v>765</v>
      </c>
      <c r="E6186">
        <v>1</v>
      </c>
    </row>
    <row r="6187" spans="1:5">
      <c r="A6187" t="s">
        <v>12361</v>
      </c>
      <c r="B6187" t="s">
        <v>12362</v>
      </c>
      <c r="C6187" t="str">
        <f>VLOOKUP(A6187,[1]Tabelle1!A:D,2,FALSE)</f>
        <v>FIOCCHI DI POMODORO 170g 'WIBERG'</v>
      </c>
      <c r="D6187" t="s">
        <v>765</v>
      </c>
      <c r="E6187">
        <v>1</v>
      </c>
    </row>
    <row r="6188" spans="1:5">
      <c r="A6188" t="s">
        <v>12363</v>
      </c>
      <c r="B6188" t="s">
        <v>12364</v>
      </c>
      <c r="C6188" t="str">
        <f>VLOOKUP(A6188,[1]Tabelle1!A:D,2,FALSE)</f>
        <v>SALSA TERIYAKI WOK SQUEEZE 800g 'WIBERG'</v>
      </c>
      <c r="D6188" t="s">
        <v>276</v>
      </c>
      <c r="E6188">
        <v>1</v>
      </c>
    </row>
    <row r="6189" spans="1:5">
      <c r="A6189" t="s">
        <v>12365</v>
      </c>
      <c r="B6189" t="s">
        <v>12366</v>
      </c>
      <c r="C6189" t="str">
        <f>VLOOKUP(A6189,[1]Tabelle1!A:D,2,FALSE)</f>
        <v>TIMO LIOFILIZZATO 75g 'WIBERG'</v>
      </c>
      <c r="D6189" t="s">
        <v>765</v>
      </c>
      <c r="E6189">
        <v>1</v>
      </c>
    </row>
    <row r="6190" spans="1:5">
      <c r="A6190" t="s">
        <v>12367</v>
      </c>
      <c r="B6190" t="s">
        <v>12368</v>
      </c>
      <c r="C6190" t="str">
        <f>VLOOKUP(A6190,[1]Tabelle1!A:D,2,FALSE)</f>
        <v>POMODORO SALE ALLE ERBE 650g 'WIBERG'</v>
      </c>
      <c r="D6190" t="s">
        <v>765</v>
      </c>
      <c r="E6190">
        <v>1</v>
      </c>
    </row>
    <row r="6191" spans="1:5">
      <c r="A6191" t="s">
        <v>12369</v>
      </c>
      <c r="B6191" t="s">
        <v>12370</v>
      </c>
      <c r="C6191" t="str">
        <f>VLOOKUP(A6191,[1]Tabelle1!A:D,2,FALSE)</f>
        <v>GINEPRO BACCHE 400g 'WIBERG'</v>
      </c>
      <c r="D6191" t="s">
        <v>765</v>
      </c>
      <c r="E6191">
        <v>1</v>
      </c>
    </row>
    <row r="6192" spans="1:5">
      <c r="A6192" t="s">
        <v>12371</v>
      </c>
      <c r="B6192" t="s">
        <v>12372</v>
      </c>
      <c r="C6192" t="str">
        <f>VLOOKUP(A6192,[1]Tabelle1!A:D,2,FALSE)</f>
        <v>ERBE SELVATICHE ESSICATE 60g 'WIBERG'</v>
      </c>
      <c r="D6192" t="s">
        <v>765</v>
      </c>
      <c r="E6192">
        <v>1</v>
      </c>
    </row>
    <row r="6193" spans="1:5">
      <c r="A6193" t="s">
        <v>12373</v>
      </c>
      <c r="B6193" t="s">
        <v>12374</v>
      </c>
      <c r="C6193" t="str">
        <f>VLOOKUP(A6193,[1]Tabelle1!A:D,2,FALSE)</f>
        <v>SELVAGGINA CLASSICA SPEZIE 480g 'WIBERG'</v>
      </c>
      <c r="D6193" t="s">
        <v>765</v>
      </c>
      <c r="E6193">
        <v>1</v>
      </c>
    </row>
    <row r="6194" spans="1:5">
      <c r="A6194" t="s">
        <v>12375</v>
      </c>
      <c r="B6194" t="s">
        <v>12376</v>
      </c>
      <c r="C6194" t="str">
        <f>VLOOKUP(A6194,[1]Tabelle1!A:D,2,FALSE)</f>
        <v>MIX FIORI AROMA 45g 'WIBERG'</v>
      </c>
      <c r="D6194" t="s">
        <v>765</v>
      </c>
      <c r="E6194">
        <v>1</v>
      </c>
    </row>
    <row r="6195" spans="1:5">
      <c r="A6195" t="s">
        <v>12377</v>
      </c>
      <c r="B6195" t="s">
        <v>12378</v>
      </c>
      <c r="C6195" t="str">
        <f>VLOOKUP(A6195,[1]Tabelle1!A:D,2,FALSE)</f>
        <v>CANNELLA POLVERE CATERING 1kg</v>
      </c>
      <c r="D6195" t="s">
        <v>482</v>
      </c>
      <c r="E6195">
        <v>1</v>
      </c>
    </row>
    <row r="6196" spans="1:5">
      <c r="A6196" t="s">
        <v>12379</v>
      </c>
      <c r="B6196" t="s">
        <v>12380</v>
      </c>
      <c r="C6196" t="str">
        <f>VLOOKUP(A6196,[1]Tabelle1!A:D,2,FALSE)</f>
        <v>CANNELLA BASTONCINI 420g 'WIBERG'</v>
      </c>
      <c r="D6196" t="s">
        <v>765</v>
      </c>
      <c r="E6196">
        <v>1</v>
      </c>
    </row>
    <row r="6197" spans="1:5">
      <c r="A6197" t="s">
        <v>12381</v>
      </c>
      <c r="B6197" t="s">
        <v>12382</v>
      </c>
      <c r="C6197" t="str">
        <f>VLOOKUP(A6197,[1]Tabelle1!A:D,2,FALSE)</f>
        <v>CANNELLA POLVERE 200g 'WIBERG'</v>
      </c>
      <c r="D6197" t="s">
        <v>765</v>
      </c>
      <c r="E6197">
        <v>1</v>
      </c>
    </row>
    <row r="6198" spans="1:5">
      <c r="A6198" t="s">
        <v>12383</v>
      </c>
      <c r="B6198" t="s">
        <v>12384</v>
      </c>
      <c r="C6198" t="str">
        <f>VLOOKUP(A6198,[1]Tabelle1!A:D,2,FALSE)</f>
        <v>ZITRONIA AROMA AL LIMONE 300g 'WIBERG'</v>
      </c>
      <c r="D6198" t="s">
        <v>765</v>
      </c>
      <c r="E6198">
        <v>1</v>
      </c>
    </row>
    <row r="6199" spans="1:5">
      <c r="A6199" t="s">
        <v>12385</v>
      </c>
      <c r="B6199" t="s">
        <v>12386</v>
      </c>
      <c r="C6199" t="str">
        <f>VLOOKUP(A6199,[1]Tabelle1!A:D,2,FALSE)</f>
        <v>WHISKY 'BALLANTINES' 0,7l</v>
      </c>
      <c r="D6199" t="s">
        <v>276</v>
      </c>
      <c r="E6199">
        <v>6</v>
      </c>
    </row>
    <row r="6200" spans="1:5">
      <c r="A6200" t="s">
        <v>12387</v>
      </c>
      <c r="B6200" t="s">
        <v>12388</v>
      </c>
      <c r="C6200" t="str">
        <f>VLOOKUP(A6200,[1]Tabelle1!A:D,2,FALSE)</f>
        <v>WHISKY 'CHIVAS REGAL' 0,7l</v>
      </c>
      <c r="D6200" t="s">
        <v>276</v>
      </c>
      <c r="E6200">
        <v>6</v>
      </c>
    </row>
    <row r="6201" spans="1:5">
      <c r="A6201" t="s">
        <v>12389</v>
      </c>
      <c r="B6201" t="s">
        <v>12390</v>
      </c>
      <c r="C6201" t="str">
        <f>VLOOKUP(A6201,[1]Tabelle1!A:D,2,FALSE)</f>
        <v>WHISKY 'DIMPLE' 0,7l</v>
      </c>
      <c r="D6201" t="s">
        <v>276</v>
      </c>
      <c r="E6201">
        <v>6</v>
      </c>
    </row>
    <row r="6202" spans="1:5">
      <c r="A6202" t="s">
        <v>12391</v>
      </c>
      <c r="B6202" t="s">
        <v>12392</v>
      </c>
      <c r="C6202" t="str">
        <f>VLOOKUP(A6202,[1]Tabelle1!A:D,2,FALSE)</f>
        <v>WHISKY 'JACK DANIEL`S' 1l</v>
      </c>
      <c r="D6202" t="s">
        <v>276</v>
      </c>
      <c r="E6202">
        <v>12</v>
      </c>
    </row>
    <row r="6203" spans="1:5">
      <c r="A6203" t="s">
        <v>12393</v>
      </c>
      <c r="B6203" t="s">
        <v>12394</v>
      </c>
      <c r="C6203" t="str">
        <f>VLOOKUP(A6203,[1]Tabelle1!A:D,2,FALSE)</f>
        <v>WHISKY 'JOHNNIE WALKER' RED LABEL 1l</v>
      </c>
      <c r="D6203" t="s">
        <v>276</v>
      </c>
      <c r="E6203">
        <v>6</v>
      </c>
    </row>
    <row r="6204" spans="1:5">
      <c r="A6204" t="s">
        <v>12395</v>
      </c>
      <c r="B6204" t="s">
        <v>12396</v>
      </c>
      <c r="C6204" t="str">
        <f>VLOOKUP(A6204,[1]Tabelle1!A:D,2,FALSE)</f>
        <v>WHISKY 'JAMESON' 1l</v>
      </c>
      <c r="D6204" t="s">
        <v>276</v>
      </c>
      <c r="E6204">
        <v>6</v>
      </c>
    </row>
    <row r="6205" spans="1:5">
      <c r="A6205" t="s">
        <v>12397</v>
      </c>
      <c r="B6205" t="s">
        <v>12398</v>
      </c>
      <c r="C6205" t="str">
        <f>VLOOKUP(A6205,[1]Tabelle1!A:D,2,FALSE)</f>
        <v>WHISKY 'LAPHROAIGH' 0,7l</v>
      </c>
      <c r="D6205" t="s">
        <v>276</v>
      </c>
      <c r="E6205">
        <v>6</v>
      </c>
    </row>
    <row r="6206" spans="1:5">
      <c r="A6206" t="s">
        <v>12399</v>
      </c>
      <c r="B6206" t="s">
        <v>12400</v>
      </c>
      <c r="C6206" t="str">
        <f>VLOOKUP(A6206,[1]Tabelle1!A:D,2,FALSE)</f>
        <v>WHISKY 'LAGAVULIN' 16 ANNI 0,7l</v>
      </c>
      <c r="D6206" t="s">
        <v>276</v>
      </c>
      <c r="E6206">
        <v>6</v>
      </c>
    </row>
    <row r="6207" spans="1:5">
      <c r="A6207" t="s">
        <v>12401</v>
      </c>
      <c r="B6207" t="s">
        <v>12402</v>
      </c>
      <c r="C6207" t="str">
        <f>VLOOKUP(A6207,[1]Tabelle1!A:D,2,FALSE)</f>
        <v>WHISKY 'OBAN' 0,7l</v>
      </c>
      <c r="D6207" t="s">
        <v>276</v>
      </c>
      <c r="E6207">
        <v>6</v>
      </c>
    </row>
    <row r="6208" spans="1:5">
      <c r="A6208" t="s">
        <v>12403</v>
      </c>
      <c r="B6208" t="s">
        <v>12404</v>
      </c>
      <c r="C6208" t="str">
        <f>VLOOKUP(A6208,[1]Tabelle1!A:D,2,FALSE)</f>
        <v>WHISKY 'TALISKER' 0,7l</v>
      </c>
      <c r="D6208" t="s">
        <v>276</v>
      </c>
      <c r="E6208">
        <v>6</v>
      </c>
    </row>
    <row r="6209" spans="1:5">
      <c r="A6209" t="s">
        <v>12405</v>
      </c>
      <c r="B6209" t="s">
        <v>12406</v>
      </c>
      <c r="C6209" t="str">
        <f>VLOOKUP(A6209,[1]Tabelle1!A:D,2,FALSE)</f>
        <v>FAGIANO PETTO CONGELATO</v>
      </c>
      <c r="D6209" t="s">
        <v>485</v>
      </c>
      <c r="E6209">
        <v>1</v>
      </c>
    </row>
    <row r="6210" spans="1:5">
      <c r="A6210" t="s">
        <v>12407</v>
      </c>
      <c r="B6210" t="s">
        <v>12408</v>
      </c>
      <c r="C6210" t="str">
        <f>VLOOKUP(A6210,[1]Tabelle1!A:D,2,FALSE)</f>
        <v>FAGIANO SENZA PIUME CONGELATO</v>
      </c>
      <c r="D6210" t="s">
        <v>485</v>
      </c>
      <c r="E6210">
        <v>0.95</v>
      </c>
    </row>
    <row r="6211" spans="1:5">
      <c r="A6211" t="s">
        <v>12409</v>
      </c>
      <c r="B6211" t="s">
        <v>12410</v>
      </c>
      <c r="C6211" t="str">
        <f>VLOOKUP(A6211,[1]Tabelle1!A:D,2,FALSE)</f>
        <v>SALAMI DI CAMOSCIO 3 PEZZI SOTTOVUOTO 'STEINER'</v>
      </c>
      <c r="D6211" t="s">
        <v>485</v>
      </c>
      <c r="E6211">
        <v>0.5</v>
      </c>
    </row>
    <row r="6212" spans="1:5">
      <c r="A6212" t="s">
        <v>12411</v>
      </c>
      <c r="B6212" t="s">
        <v>12412</v>
      </c>
      <c r="C6212" t="str">
        <f>VLOOKUP(A6212,[1]Tabelle1!A:D,2,FALSE)</f>
        <v>PERNICE CONGELATO 12 PEZZI</v>
      </c>
      <c r="D6212" t="s">
        <v>485</v>
      </c>
      <c r="E6212">
        <v>3.7</v>
      </c>
    </row>
    <row r="6213" spans="1:5">
      <c r="A6213" t="s">
        <v>12413</v>
      </c>
      <c r="B6213" t="s">
        <v>12414</v>
      </c>
      <c r="C6213" t="str">
        <f>VLOOKUP(A6213,[1]Tabelle1!A:D,2,FALSE)</f>
        <v>WILLIAMS 1l 'PIRCHER'</v>
      </c>
      <c r="D6213" t="s">
        <v>276</v>
      </c>
      <c r="E6213">
        <v>6</v>
      </c>
    </row>
    <row r="6214" spans="1:5">
      <c r="A6214" t="s">
        <v>12415</v>
      </c>
      <c r="B6214" t="s">
        <v>12416</v>
      </c>
      <c r="C6214" t="str">
        <f>VLOOKUP(A6214,[1]Tabelle1!A:D,2,FALSE)</f>
        <v>FARINA GRANO TEN. BIO* 0 1kg 'SCHLÖSSLMÜHLE'</v>
      </c>
      <c r="D6214" t="s">
        <v>482</v>
      </c>
      <c r="E6214">
        <v>1</v>
      </c>
    </row>
    <row r="6215" spans="1:5">
      <c r="A6215" t="s">
        <v>12417</v>
      </c>
      <c r="B6215" t="s">
        <v>12418</v>
      </c>
      <c r="C6215" t="str">
        <f>VLOOKUP(A6215,[1]Tabelle1!A:D,2,FALSE)</f>
        <v>FARINA 0 5kg 'BARILLA'</v>
      </c>
      <c r="D6215" t="s">
        <v>482</v>
      </c>
      <c r="E6215">
        <v>1</v>
      </c>
    </row>
    <row r="6216" spans="1:5">
      <c r="A6216" t="s">
        <v>12419</v>
      </c>
      <c r="B6216" t="s">
        <v>12420</v>
      </c>
      <c r="C6216" t="str">
        <f>VLOOKUP(A6216,[1]Tabelle1!A:D,2,FALSE)</f>
        <v>FARINA NR.1  1kg 'SCHLÖSSLMÜHLE''</v>
      </c>
      <c r="D6216" t="s">
        <v>482</v>
      </c>
      <c r="E6216">
        <v>1</v>
      </c>
    </row>
    <row r="6217" spans="1:5">
      <c r="A6217" t="s">
        <v>12421</v>
      </c>
      <c r="B6217" t="s">
        <v>12422</v>
      </c>
      <c r="C6217" t="str">
        <f>VLOOKUP(A6217,[1]Tabelle1!A:D,2,FALSE)</f>
        <v>FARINA I 5kg 'SCHLÖSSLMÜHLE'</v>
      </c>
      <c r="D6217" t="s">
        <v>482</v>
      </c>
      <c r="E6217">
        <v>1</v>
      </c>
    </row>
    <row r="6218" spans="1:5">
      <c r="A6218" t="s">
        <v>12423</v>
      </c>
      <c r="B6218" t="s">
        <v>12424</v>
      </c>
      <c r="C6218" t="str">
        <f>VLOOKUP(A6218,[1]Tabelle1!A:D,2,FALSE)</f>
        <v>FARINA PIZZA 5 STAGIONI ORO ROSSO 10kg</v>
      </c>
      <c r="D6218" t="s">
        <v>482</v>
      </c>
      <c r="E6218">
        <v>1</v>
      </c>
    </row>
    <row r="6219" spans="1:5">
      <c r="A6219" t="s">
        <v>12425</v>
      </c>
      <c r="B6219" t="s">
        <v>12426</v>
      </c>
      <c r="C6219" t="str">
        <f>VLOOKUP(A6219,[1]Tabelle1!A:D,2,FALSE)</f>
        <v>FARINA PIZZA 5 STAGIONI DELIGHT 10kg</v>
      </c>
      <c r="D6219" t="s">
        <v>482</v>
      </c>
      <c r="E6219">
        <v>1</v>
      </c>
    </row>
    <row r="6220" spans="1:5">
      <c r="A6220" t="s">
        <v>12427</v>
      </c>
      <c r="B6220" t="s">
        <v>12428</v>
      </c>
      <c r="C6220" t="str">
        <f>VLOOKUP(A6220,[1]Tabelle1!A:D,2,FALSE)</f>
        <v>FARINA PIZZA 5 STAGIONI BLU 10kg</v>
      </c>
      <c r="D6220" t="s">
        <v>482</v>
      </c>
      <c r="E6220">
        <v>1</v>
      </c>
    </row>
    <row r="6221" spans="1:5">
      <c r="A6221" t="s">
        <v>12429</v>
      </c>
      <c r="B6221" t="s">
        <v>12430</v>
      </c>
      <c r="C6221" t="str">
        <f>VLOOKUP(A6221,[1]Tabelle1!A:D,2,FALSE)</f>
        <v>FARINA PIZZA NAPOLETANA 5 STAGIONI 10kg</v>
      </c>
      <c r="D6221" t="s">
        <v>482</v>
      </c>
      <c r="E6221">
        <v>1</v>
      </c>
    </row>
    <row r="6222" spans="1:5">
      <c r="A6222" t="s">
        <v>12431</v>
      </c>
      <c r="B6222" t="s">
        <v>12432</v>
      </c>
      <c r="C6222" t="str">
        <f>VLOOKUP(A6222,[1]Tabelle1!A:D,2,FALSE)</f>
        <v>FARINA GRANO ARSO 1kg 'SCHLÖSSLMÜHLE'</v>
      </c>
      <c r="D6222" t="s">
        <v>482</v>
      </c>
      <c r="E6222">
        <v>1</v>
      </c>
    </row>
    <row r="6223" spans="1:5">
      <c r="A6223" t="s">
        <v>12433</v>
      </c>
      <c r="B6223" t="s">
        <v>12434</v>
      </c>
      <c r="C6223" t="str">
        <f>VLOOKUP(A6223,[1]Tabelle1!A:D,2,FALSE)</f>
        <v>FARINA BLU 00 1kg 'RIEPER'</v>
      </c>
      <c r="D6223" t="s">
        <v>482</v>
      </c>
      <c r="E6223">
        <v>10</v>
      </c>
    </row>
    <row r="6224" spans="1:5">
      <c r="A6224" t="s">
        <v>12435</v>
      </c>
      <c r="B6224" t="s">
        <v>12436</v>
      </c>
      <c r="C6224" t="str">
        <f>VLOOKUP(A6224,[1]Tabelle1!A:D,2,FALSE)</f>
        <v>FARINA BLU 00 5kg 'RIEPER'</v>
      </c>
      <c r="D6224" t="s">
        <v>482</v>
      </c>
      <c r="E6224">
        <v>4</v>
      </c>
    </row>
    <row r="6225" spans="1:5">
      <c r="A6225" t="s">
        <v>12437</v>
      </c>
      <c r="B6225" t="s">
        <v>12438</v>
      </c>
      <c r="C6225" t="str">
        <f>VLOOKUP(A6225,[1]Tabelle1!A:D,2,FALSE)</f>
        <v>FARINA BLU 00 25kg 'RIEPER'</v>
      </c>
      <c r="D6225" t="s">
        <v>482</v>
      </c>
      <c r="E6225">
        <v>1</v>
      </c>
    </row>
    <row r="6226" spans="1:5">
      <c r="A6226" t="s">
        <v>12439</v>
      </c>
      <c r="B6226" t="s">
        <v>12440</v>
      </c>
      <c r="C6226" t="str">
        <f>VLOOKUP(A6226,[1]Tabelle1!A:D,2,FALSE)</f>
        <v>FARINA BIO* 0  25kg 'RIEPER'</v>
      </c>
      <c r="D6226" t="s">
        <v>482</v>
      </c>
      <c r="E6226">
        <v>1</v>
      </c>
    </row>
    <row r="6227" spans="1:5">
      <c r="A6227" t="s">
        <v>12441</v>
      </c>
      <c r="B6227" t="s">
        <v>12442</v>
      </c>
      <c r="C6227" t="str">
        <f>VLOOKUP(A6227,[1]Tabelle1!A:D,2,FALSE)</f>
        <v>FARINA PIZZA PIZZERIA 00 25kg 'CAPUTO'</v>
      </c>
      <c r="D6227" t="s">
        <v>482</v>
      </c>
      <c r="E6227">
        <v>1</v>
      </c>
    </row>
    <row r="6228" spans="1:5">
      <c r="A6228" t="s">
        <v>12443</v>
      </c>
      <c r="B6228" t="s">
        <v>12444</v>
      </c>
      <c r="C6228" t="str">
        <f>VLOOKUP(A6228,[1]Tabelle1!A:D,2,FALSE)</f>
        <v>FARINA PIZZA SACCOROSSO 00 25kg 'CAPUTO'</v>
      </c>
      <c r="D6228" t="s">
        <v>482</v>
      </c>
      <c r="E6228">
        <v>1</v>
      </c>
    </row>
    <row r="6229" spans="1:5">
      <c r="A6229" t="s">
        <v>12445</v>
      </c>
      <c r="B6229" t="s">
        <v>12446</v>
      </c>
      <c r="C6229" t="str">
        <f>VLOOKUP(A6229,[1]Tabelle1!A:D,2,FALSE)</f>
        <v>FARINA PIZZA NUVOLA 0 25kg 'CAPUTO'</v>
      </c>
      <c r="D6229" t="s">
        <v>482</v>
      </c>
      <c r="E6229">
        <v>1</v>
      </c>
    </row>
    <row r="6230" spans="1:5">
      <c r="A6230" t="s">
        <v>12447</v>
      </c>
      <c r="B6230" t="s">
        <v>12448</v>
      </c>
      <c r="C6230" t="str">
        <f>VLOOKUP(A6230,[1]Tabelle1!A:D,2,FALSE)</f>
        <v>FARINA PIZZA NUVOLA SUPER 0 25kg 'CAPUTO'</v>
      </c>
      <c r="D6230" t="s">
        <v>482</v>
      </c>
      <c r="E6230">
        <v>1</v>
      </c>
    </row>
    <row r="6231" spans="1:5">
      <c r="A6231" t="s">
        <v>12449</v>
      </c>
      <c r="B6231" t="s">
        <v>12450</v>
      </c>
      <c r="C6231" t="str">
        <f>VLOOKUP(A6231,[1]Tabelle1!A:D,2,FALSE)</f>
        <v>FARINA PIZZA SUPERIORE 00 25kg 'CAPUTO'</v>
      </c>
      <c r="D6231" t="s">
        <v>482</v>
      </c>
      <c r="E6231">
        <v>1</v>
      </c>
    </row>
    <row r="6232" spans="1:5">
      <c r="A6232" t="s">
        <v>12451</v>
      </c>
      <c r="B6232" t="s">
        <v>12452</v>
      </c>
      <c r="C6232" t="str">
        <f>VLOOKUP(A6232,[1]Tabelle1!A:D,2,FALSE)</f>
        <v>FARINA GRANO TENERO 0 ZERO GRUMI 1kg 'RIEPER'</v>
      </c>
      <c r="D6232" t="s">
        <v>482</v>
      </c>
      <c r="E6232">
        <v>10</v>
      </c>
    </row>
    <row r="6233" spans="1:5">
      <c r="A6233" t="s">
        <v>12453</v>
      </c>
      <c r="B6233" t="s">
        <v>12454</v>
      </c>
      <c r="C6233" t="str">
        <f>VLOOKUP(A6233,[1]Tabelle1!A:D,2,FALSE)</f>
        <v>FARINA GOLD 00 1kg 'RIEPER'</v>
      </c>
      <c r="D6233" t="s">
        <v>482</v>
      </c>
      <c r="E6233">
        <v>10</v>
      </c>
    </row>
    <row r="6234" spans="1:5">
      <c r="A6234" t="s">
        <v>12455</v>
      </c>
      <c r="B6234" t="s">
        <v>12456</v>
      </c>
      <c r="C6234" t="str">
        <f>VLOOKUP(A6234,[1]Tabelle1!A:D,2,FALSE)</f>
        <v>FARINA GOLD 00 5kg 'RIEPER'</v>
      </c>
      <c r="D6234" t="s">
        <v>482</v>
      </c>
      <c r="E6234">
        <v>4</v>
      </c>
    </row>
    <row r="6235" spans="1:5">
      <c r="A6235" t="s">
        <v>12457</v>
      </c>
      <c r="B6235" t="s">
        <v>12458</v>
      </c>
      <c r="C6235" t="str">
        <f>VLOOKUP(A6235,[1]Tabelle1!A:D,2,FALSE)</f>
        <v>FARINA GOLD 00 25kg 'RIEPER'</v>
      </c>
      <c r="D6235" t="s">
        <v>482</v>
      </c>
      <c r="E6235">
        <v>1</v>
      </c>
    </row>
    <row r="6236" spans="1:5">
      <c r="A6236" t="s">
        <v>12459</v>
      </c>
      <c r="B6236" t="s">
        <v>12460</v>
      </c>
      <c r="C6236" t="str">
        <f>VLOOKUP(A6236,[1]Tabelle1!A:D,2,FALSE)</f>
        <v>FARINA DI GRANO DURO 1kg 'DeCECCO'</v>
      </c>
      <c r="D6236" t="s">
        <v>482</v>
      </c>
      <c r="E6236">
        <v>10</v>
      </c>
    </row>
    <row r="6237" spans="1:5">
      <c r="A6237" t="s">
        <v>12461</v>
      </c>
      <c r="B6237" t="s">
        <v>12462</v>
      </c>
      <c r="C6237" t="str">
        <f>VLOOKUP(A6237,[1]Tabelle1!A:D,2,FALSE)</f>
        <v>SEMOLA DI GRANO DURO RIMACINATA 5kg 'PIVETTI'</v>
      </c>
      <c r="D6237" t="s">
        <v>482</v>
      </c>
      <c r="E6237">
        <v>1</v>
      </c>
    </row>
    <row r="6238" spans="1:5">
      <c r="A6238" t="s">
        <v>12463</v>
      </c>
      <c r="B6238" t="s">
        <v>12464</v>
      </c>
      <c r="C6238" t="str">
        <f>VLOOKUP(A6238,[1]Tabelle1!A:D,2,FALSE)</f>
        <v>SEMOLA DI GRANO DURO GROSSA 5kg SCHLÖSSLMÜHLE</v>
      </c>
      <c r="D6238" t="s">
        <v>482</v>
      </c>
      <c r="E6238">
        <v>1</v>
      </c>
    </row>
    <row r="6239" spans="1:5">
      <c r="A6239" t="s">
        <v>12465</v>
      </c>
      <c r="B6239" t="s">
        <v>12466</v>
      </c>
      <c r="C6239" t="str">
        <f>VLOOKUP(A6239,[1]Tabelle1!A:D,2,FALSE)</f>
        <v>FARINA DI GRANO DURO 5kg 'SCHLÖSSLMÜHLE'</v>
      </c>
      <c r="D6239" t="s">
        <v>482</v>
      </c>
      <c r="E6239">
        <v>1</v>
      </c>
    </row>
    <row r="6240" spans="1:5">
      <c r="A6240" t="s">
        <v>12467</v>
      </c>
      <c r="B6240" t="s">
        <v>12468</v>
      </c>
      <c r="C6240" t="str">
        <f>VLOOKUP(A6240,[1]Tabelle1!A:D,2,FALSE)</f>
        <v>FARINA DI GRANO DURO 5kg 'CASILLO'</v>
      </c>
      <c r="D6240" t="s">
        <v>482</v>
      </c>
      <c r="E6240">
        <v>1</v>
      </c>
    </row>
    <row r="6241" spans="1:5">
      <c r="A6241" t="s">
        <v>12469</v>
      </c>
      <c r="B6241" t="s">
        <v>12470</v>
      </c>
      <c r="C6241" t="str">
        <f>VLOOKUP(A6241,[1]Tabelle1!A:D,2,FALSE)</f>
        <v>FARINA MULTICEREALI CON SEMI 5kg 'CASILLO'</v>
      </c>
      <c r="D6241" t="s">
        <v>482</v>
      </c>
      <c r="E6241">
        <v>1</v>
      </c>
    </row>
    <row r="6242" spans="1:5">
      <c r="A6242" t="s">
        <v>12471</v>
      </c>
      <c r="B6242" t="s">
        <v>12472</v>
      </c>
      <c r="C6242" t="str">
        <f>VLOOKUP(A6242,[1]Tabelle1!A:D,2,FALSE)</f>
        <v>FARINA PIZZA 1kg 'RIEPER'</v>
      </c>
      <c r="D6242" t="s">
        <v>482</v>
      </c>
      <c r="E6242">
        <v>10</v>
      </c>
    </row>
    <row r="6243" spans="1:5">
      <c r="A6243" t="s">
        <v>12473</v>
      </c>
      <c r="B6243" t="s">
        <v>12474</v>
      </c>
      <c r="C6243" t="str">
        <f>VLOOKUP(A6243,[1]Tabelle1!A:D,2,FALSE)</f>
        <v>FARINA 00 PIZZA 10kg 'TAMANINI'</v>
      </c>
      <c r="D6243" t="s">
        <v>482</v>
      </c>
      <c r="E6243">
        <v>1</v>
      </c>
    </row>
    <row r="6244" spans="1:5">
      <c r="A6244" t="s">
        <v>12475</v>
      </c>
      <c r="B6244" t="s">
        <v>12476</v>
      </c>
      <c r="C6244" t="str">
        <f>VLOOKUP(A6244,[1]Tabelle1!A:D,2,FALSE)</f>
        <v>FARINA PER PIZZA 00 25kg 'RIEPER'</v>
      </c>
      <c r="D6244" t="s">
        <v>482</v>
      </c>
      <c r="E6244">
        <v>1</v>
      </c>
    </row>
    <row r="6245" spans="1:5">
      <c r="A6245" t="s">
        <v>12477</v>
      </c>
      <c r="B6245" t="s">
        <v>12478</v>
      </c>
      <c r="C6245" t="str">
        <f>VLOOKUP(A6245,[1]Tabelle1!A:D,2,FALSE)</f>
        <v>FARINA 0 MAGGICA 10kg  'PIVETTI'</v>
      </c>
      <c r="D6245" t="s">
        <v>482</v>
      </c>
      <c r="E6245">
        <v>1</v>
      </c>
    </row>
    <row r="6246" spans="1:5">
      <c r="A6246" t="s">
        <v>12479</v>
      </c>
      <c r="B6246" t="s">
        <v>12480</v>
      </c>
      <c r="C6246" t="str">
        <f>VLOOKUP(A6246,[1]Tabelle1!A:D,2,FALSE)</f>
        <v>FARINA 0 NAFAVOLA 320 10kg  'PIVETTI'</v>
      </c>
      <c r="D6246" t="s">
        <v>482</v>
      </c>
      <c r="E6246">
        <v>1</v>
      </c>
    </row>
    <row r="6247" spans="1:5">
      <c r="A6247" t="s">
        <v>12481</v>
      </c>
      <c r="B6247" t="s">
        <v>12482</v>
      </c>
      <c r="C6247" t="str">
        <f>VLOOKUP(A6247,[1]Tabelle1!A:D,2,FALSE)</f>
        <v>FARINA ROT 0 1kg 'RIEPER'</v>
      </c>
      <c r="D6247" t="s">
        <v>482</v>
      </c>
      <c r="E6247">
        <v>10</v>
      </c>
    </row>
    <row r="6248" spans="1:5">
      <c r="A6248" t="s">
        <v>12483</v>
      </c>
      <c r="B6248" t="s">
        <v>12484</v>
      </c>
      <c r="C6248" t="str">
        <f>VLOOKUP(A6248,[1]Tabelle1!A:D,2,FALSE)</f>
        <v>FARINA ROSSA 0 5kg 'RIEPER'</v>
      </c>
      <c r="D6248" t="s">
        <v>482</v>
      </c>
      <c r="E6248">
        <v>4</v>
      </c>
    </row>
    <row r="6249" spans="1:5">
      <c r="A6249" t="s">
        <v>12485</v>
      </c>
      <c r="B6249" t="s">
        <v>12486</v>
      </c>
      <c r="C6249" t="str">
        <f>VLOOKUP(A6249,[1]Tabelle1!A:D,2,FALSE)</f>
        <v>FARINA ROSSA 00 25kg 'RIEPER'</v>
      </c>
      <c r="D6249" t="s">
        <v>482</v>
      </c>
      <c r="E6249">
        <v>1</v>
      </c>
    </row>
    <row r="6250" spans="1:5">
      <c r="A6250" t="s">
        <v>12487</v>
      </c>
      <c r="B6250" t="s">
        <v>12488</v>
      </c>
      <c r="C6250" t="str">
        <f>VLOOKUP(A6250,[1]Tabelle1!A:D,2,FALSE)</f>
        <v>FARINA ROSSA 0 25kg 'RIEPER'</v>
      </c>
      <c r="D6250" t="s">
        <v>482</v>
      </c>
      <c r="E6250">
        <v>1</v>
      </c>
    </row>
    <row r="6251" spans="1:5">
      <c r="A6251" t="s">
        <v>12489</v>
      </c>
      <c r="B6251" t="s">
        <v>12490</v>
      </c>
      <c r="C6251" t="str">
        <f>VLOOKUP(A6251,[1]Tabelle1!A:D,2,FALSE)</f>
        <v>SPOLVERINA PER PIZZA 10kg 'TAMANINI'</v>
      </c>
      <c r="D6251" t="s">
        <v>482</v>
      </c>
      <c r="E6251">
        <v>1</v>
      </c>
    </row>
    <row r="6252" spans="1:5">
      <c r="A6252" t="s">
        <v>12491</v>
      </c>
      <c r="B6252" t="s">
        <v>12492</v>
      </c>
      <c r="C6252" t="str">
        <f>VLOOKUP(A6252,[1]Tabelle1!A:D,2,FALSE)</f>
        <v>SPOLVERINA PER PIZZA 10kg '5 STAGIONI'</v>
      </c>
      <c r="D6252" t="s">
        <v>482</v>
      </c>
      <c r="E6252">
        <v>1</v>
      </c>
    </row>
    <row r="6253" spans="1:5">
      <c r="A6253" t="s">
        <v>12493</v>
      </c>
      <c r="B6253" t="s">
        <v>12494</v>
      </c>
      <c r="C6253" t="str">
        <f>VLOOKUP(A6253,[1]Tabelle1!A:D,2,FALSE)</f>
        <v>FARINA INTEGRALE 1kg 'RIEPER'</v>
      </c>
      <c r="D6253" t="s">
        <v>482</v>
      </c>
      <c r="E6253">
        <v>10</v>
      </c>
    </row>
    <row r="6254" spans="1:5">
      <c r="A6254" t="s">
        <v>12495</v>
      </c>
      <c r="B6254" t="s">
        <v>12496</v>
      </c>
      <c r="C6254" t="str">
        <f>VLOOKUP(A6254,[1]Tabelle1!A:D,2,FALSE)</f>
        <v>FARINA INTEGRALE 1kg 'SCHLÖSSLMÜHLE'</v>
      </c>
      <c r="D6254" t="s">
        <v>482</v>
      </c>
      <c r="E6254">
        <v>1</v>
      </c>
    </row>
    <row r="6255" spans="1:5">
      <c r="A6255" t="s">
        <v>12497</v>
      </c>
      <c r="B6255" t="s">
        <v>12498</v>
      </c>
      <c r="C6255" t="str">
        <f>VLOOKUP(A6255,[1]Tabelle1!A:D,2,FALSE)</f>
        <v>FARINA INTEGRALE UNIQUA ROSSA 10kg 'DALLAGIOVANNA'</v>
      </c>
      <c r="D6255" t="s">
        <v>482</v>
      </c>
      <c r="E6255">
        <v>1</v>
      </c>
    </row>
    <row r="6256" spans="1:5">
      <c r="A6256" t="s">
        <v>12499</v>
      </c>
      <c r="B6256" t="s">
        <v>12500</v>
      </c>
      <c r="C6256" t="str">
        <f>VLOOKUP(A6256,[1]Tabelle1!A:D,2,FALSE)</f>
        <v>FARINA INTEGRALE 25kg 'RIEPER'</v>
      </c>
      <c r="D6256" t="s">
        <v>482</v>
      </c>
      <c r="E6256">
        <v>1</v>
      </c>
    </row>
    <row r="6257" spans="1:5">
      <c r="A6257" t="s">
        <v>12501</v>
      </c>
      <c r="B6257" t="s">
        <v>12502</v>
      </c>
      <c r="C6257" t="str">
        <f>VLOOKUP(A6257,[1]Tabelle1!A:D,2,FALSE)</f>
        <v>FARINA INTEGRALE 5kg 'SCHLÖSSLMÜHLE'</v>
      </c>
      <c r="D6257" t="s">
        <v>482</v>
      </c>
      <c r="E6257">
        <v>1</v>
      </c>
    </row>
    <row r="6258" spans="1:5">
      <c r="A6258" t="s">
        <v>12503</v>
      </c>
      <c r="B6258" t="s">
        <v>12504</v>
      </c>
      <c r="C6258" t="str">
        <f>VLOOKUP(A6258,[1]Tabelle1!A:D,2,FALSE)</f>
        <v>CANONE PER ALLOGGIO DI SERVIZIO</v>
      </c>
      <c r="D6258" t="s">
        <v>7</v>
      </c>
      <c r="E6258">
        <v>1</v>
      </c>
    </row>
    <row r="6259" spans="1:5">
      <c r="A6259" t="s">
        <v>12505</v>
      </c>
      <c r="B6259" t="s">
        <v>12506</v>
      </c>
      <c r="C6259" t="str">
        <f>VLOOKUP(A6259,[1]Tabelle1!A:D,2,FALSE)</f>
        <v>CINGHIALE CARRE' CONGELATO</v>
      </c>
      <c r="D6259" t="s">
        <v>485</v>
      </c>
      <c r="E6259">
        <v>1.4</v>
      </c>
    </row>
    <row r="6260" spans="1:5">
      <c r="A6260" t="s">
        <v>12507</v>
      </c>
      <c r="B6260" t="s">
        <v>12508</v>
      </c>
      <c r="C6260" t="str">
        <f>VLOOKUP(A6260,[1]Tabelle1!A:D,2,FALSE)</f>
        <v>CINGHIALE PROSCIUTTO STAG. 'BERNARDINI'</v>
      </c>
      <c r="D6260" t="s">
        <v>485</v>
      </c>
      <c r="E6260">
        <v>1.45</v>
      </c>
    </row>
    <row r="6261" spans="1:5">
      <c r="A6261" t="s">
        <v>12509</v>
      </c>
      <c r="B6261" t="s">
        <v>12510</v>
      </c>
      <c r="C6261" t="str">
        <f>VLOOKUP(A6261,[1]Tabelle1!A:D,2,FALSE)</f>
        <v>CINGHIALE SALAME 'BERNARDINI'</v>
      </c>
      <c r="D6261" t="s">
        <v>485</v>
      </c>
      <c r="E6261">
        <v>0.5</v>
      </c>
    </row>
    <row r="6262" spans="1:5">
      <c r="A6262" t="s">
        <v>12511</v>
      </c>
      <c r="B6262" t="s">
        <v>12512</v>
      </c>
      <c r="C6262" t="str">
        <f>VLOOKUP(A6262,[1]Tabelle1!A:D,2,FALSE)</f>
        <v>CINGHIALE POLPA EXTRA CONGELATA</v>
      </c>
      <c r="D6262" t="s">
        <v>485</v>
      </c>
      <c r="E6262">
        <v>5</v>
      </c>
    </row>
    <row r="6263" spans="1:5">
      <c r="A6263" t="s">
        <v>12513</v>
      </c>
      <c r="B6263" t="s">
        <v>12514</v>
      </c>
      <c r="C6263" t="str">
        <f>VLOOKUP(A6263,[1]Tabelle1!A:D,2,FALSE)</f>
        <v>CINGHIALE COSCIA SENZA OSSO CONGELATA</v>
      </c>
      <c r="D6263" t="s">
        <v>485</v>
      </c>
      <c r="E6263">
        <v>4.8</v>
      </c>
    </row>
    <row r="6264" spans="1:5">
      <c r="A6264" t="s">
        <v>12515</v>
      </c>
      <c r="B6264" t="s">
        <v>12516</v>
      </c>
      <c r="C6264" t="str">
        <f>VLOOKUP(A6264,[1]Tabelle1!A:D,2,FALSE)</f>
        <v>POLPO MAROCCO DEC. T5 1,2-1,5kg</v>
      </c>
      <c r="D6264" t="s">
        <v>485</v>
      </c>
      <c r="E6264">
        <v>1.3</v>
      </c>
    </row>
    <row r="6265" spans="1:5">
      <c r="A6265" t="s">
        <v>12517</v>
      </c>
      <c r="B6265" t="s">
        <v>12518</v>
      </c>
      <c r="C6265" t="str">
        <f>VLOOKUP(A6265,[1]Tabelle1!A:D,2,FALSE)</f>
        <v>ANELLI TOTANO PASTELLATI ALLA ROMANA 400g CONG.</v>
      </c>
      <c r="D6265" t="s">
        <v>482</v>
      </c>
      <c r="E6265">
        <v>15</v>
      </c>
    </row>
    <row r="6266" spans="1:5">
      <c r="A6266" t="s">
        <v>12519</v>
      </c>
      <c r="B6266" t="s">
        <v>12520</v>
      </c>
      <c r="C6266" t="str">
        <f>VLOOKUP(A6266,[1]Tabelle1!A:D,2,FALSE)</f>
        <v>CALAMARI PATAGONIA PULITI 16-20g 900g CONG.</v>
      </c>
      <c r="D6266" t="s">
        <v>482</v>
      </c>
      <c r="E6266">
        <v>8</v>
      </c>
    </row>
    <row r="6267" spans="1:5">
      <c r="A6267" t="s">
        <v>12521</v>
      </c>
      <c r="B6267" t="s">
        <v>12522</v>
      </c>
      <c r="C6267" t="str">
        <f>VLOOKUP(A6267,[1]Tabelle1!A:D,2,FALSE)</f>
        <v>POLPO BROKEN MIX MAROCCO 15kg CONG.</v>
      </c>
      <c r="D6267" t="s">
        <v>485</v>
      </c>
      <c r="E6267">
        <v>15</v>
      </c>
    </row>
    <row r="6268" spans="1:5">
      <c r="A6268" t="s">
        <v>12523</v>
      </c>
      <c r="B6268" t="s">
        <v>12524</v>
      </c>
      <c r="C6268" t="str">
        <f>VLOOKUP(A6268,[1]Tabelle1!A:D,2,FALSE)</f>
        <v>CALAMARI PULITI U10 THAILANDA NETTO 1,6kg CG.</v>
      </c>
      <c r="D6268" t="s">
        <v>463</v>
      </c>
      <c r="E6268">
        <v>6</v>
      </c>
    </row>
    <row r="6269" spans="1:5">
      <c r="A6269" t="s">
        <v>12525</v>
      </c>
      <c r="B6269" t="s">
        <v>12526</v>
      </c>
      <c r="C6269" t="str">
        <f>VLOOKUP(A6269,[1]Tabelle1!A:D,2,FALSE)</f>
        <v>CALAMARI PULITI U5 THAILANDIA 1,6kg NETTO CG.</v>
      </c>
      <c r="D6269" t="s">
        <v>463</v>
      </c>
      <c r="E6269">
        <v>6</v>
      </c>
    </row>
    <row r="6270" spans="1:5">
      <c r="A6270" t="s">
        <v>12527</v>
      </c>
      <c r="B6270" t="s">
        <v>12528</v>
      </c>
      <c r="C6270" t="str">
        <f>VLOOKUP(A6270,[1]Tabelle1!A:D,2,FALSE)</f>
        <v>POLPO INDOPACIFICO 1-2kg PESO NETTO CONG.</v>
      </c>
      <c r="D6270" t="s">
        <v>485</v>
      </c>
      <c r="E6270">
        <v>9</v>
      </c>
    </row>
    <row r="6271" spans="1:5">
      <c r="A6271" t="s">
        <v>12529</v>
      </c>
      <c r="B6271" t="s">
        <v>12530</v>
      </c>
      <c r="C6271" t="str">
        <f>VLOOKUP(A6271,[1]Tabelle1!A:D,2,FALSE)</f>
        <v>POLPO INDOPACIFICO IQF T3 2-3 kg PESO NETTO CONG.</v>
      </c>
      <c r="D6271" t="s">
        <v>485</v>
      </c>
      <c r="E6271">
        <v>9</v>
      </c>
    </row>
    <row r="6272" spans="1:5">
      <c r="A6272" t="s">
        <v>12531</v>
      </c>
      <c r="B6272" t="s">
        <v>12532</v>
      </c>
      <c r="C6272" t="str">
        <f>VLOOKUP(A6272,[1]Tabelle1!A:D,2,FALSE)</f>
        <v>POLPO PULITO T4 1500-2000g IQF MAROCCO CONG.</v>
      </c>
      <c r="D6272" t="s">
        <v>485</v>
      </c>
      <c r="E6272">
        <v>13</v>
      </c>
    </row>
    <row r="6273" spans="1:5">
      <c r="A6273" t="s">
        <v>12533</v>
      </c>
      <c r="B6273" t="s">
        <v>12534</v>
      </c>
      <c r="C6273" t="str">
        <f>VLOOKUP(A6273,[1]Tabelle1!A:D,2,FALSE)</f>
        <v>CALAMARETTO 'SPILLO'</v>
      </c>
      <c r="D6273" t="s">
        <v>485</v>
      </c>
      <c r="E6273">
        <v>1</v>
      </c>
    </row>
    <row r="6274" spans="1:5">
      <c r="A6274" t="s">
        <v>12535</v>
      </c>
      <c r="B6274" t="s">
        <v>12536</v>
      </c>
      <c r="C6274" t="str">
        <f>VLOOKUP(A6274,[1]Tabelle1!A:D,2,FALSE)</f>
        <v>POLPO PULITO T5 1200-1500g IQF MAROCCO CONG.</v>
      </c>
      <c r="D6274" t="s">
        <v>485</v>
      </c>
      <c r="E6274">
        <v>15</v>
      </c>
    </row>
    <row r="6275" spans="1:5">
      <c r="A6275" t="s">
        <v>12537</v>
      </c>
      <c r="B6275" t="s">
        <v>12538</v>
      </c>
      <c r="C6275" t="str">
        <f>VLOOKUP(A6275,[1]Tabelle1!A:D,2,FALSE)</f>
        <v>POLPO PULITO T6 800-1200g IQF MAROCCO CONG.</v>
      </c>
      <c r="D6275" t="s">
        <v>485</v>
      </c>
      <c r="E6275">
        <v>12</v>
      </c>
    </row>
    <row r="6276" spans="1:5">
      <c r="A6276" t="s">
        <v>12539</v>
      </c>
      <c r="B6276" t="s">
        <v>12540</v>
      </c>
      <c r="C6276" t="str">
        <f>VLOOKUP(A6276,[1]Tabelle1!A:D,2,FALSE)</f>
        <v xml:space="preserve">POLPO DECONG. MAROCCO T6  (800g-1200g) </v>
      </c>
      <c r="D6276" t="s">
        <v>485</v>
      </c>
      <c r="E6276">
        <v>1</v>
      </c>
    </row>
    <row r="6277" spans="1:5">
      <c r="A6277" t="s">
        <v>12541</v>
      </c>
      <c r="B6277" t="s">
        <v>12542</v>
      </c>
      <c r="C6277" t="str">
        <f>VLOOKUP(A6277,[1]Tabelle1!A:D,2,FALSE)</f>
        <v>POLPO PULITO T3 2000g+ IQF MAROCCO CONG.</v>
      </c>
      <c r="D6277" t="s">
        <v>485</v>
      </c>
      <c r="E6277">
        <v>14</v>
      </c>
    </row>
    <row r="6278" spans="1:5">
      <c r="A6278" t="s">
        <v>12543</v>
      </c>
      <c r="B6278" t="s">
        <v>12544</v>
      </c>
      <c r="C6278" t="str">
        <f>VLOOKUP(A6278,[1]Tabelle1!A:D,2,FALSE)</f>
        <v xml:space="preserve">SEPPIA MEDIA DEC. </v>
      </c>
      <c r="D6278" t="s">
        <v>485</v>
      </c>
      <c r="E6278">
        <v>0.2</v>
      </c>
    </row>
    <row r="6279" spans="1:5">
      <c r="A6279" t="s">
        <v>12545</v>
      </c>
      <c r="B6279" t="s">
        <v>12546</v>
      </c>
      <c r="C6279" t="str">
        <f>VLOOKUP(A6279,[1]Tabelle1!A:D,2,FALSE)</f>
        <v>CALAMARO 300-500g</v>
      </c>
      <c r="D6279" t="s">
        <v>485</v>
      </c>
      <c r="E6279">
        <v>0.5</v>
      </c>
    </row>
    <row r="6280" spans="1:5">
      <c r="A6280" t="s">
        <v>12547</v>
      </c>
      <c r="B6280" t="s">
        <v>12548</v>
      </c>
      <c r="C6280" t="str">
        <f>VLOOKUP(A6280,[1]Tabelle1!A:D,2,FALSE)</f>
        <v>SEPPIE PULITE IQF 1-2kg MAROCCO CONG.</v>
      </c>
      <c r="D6280" t="s">
        <v>485</v>
      </c>
      <c r="E6280">
        <v>5.4</v>
      </c>
    </row>
    <row r="6281" spans="1:5">
      <c r="A6281" t="s">
        <v>12549</v>
      </c>
      <c r="B6281" t="s">
        <v>12550</v>
      </c>
      <c r="C6281" t="str">
        <f>VLOOKUP(A6281,[1]Tabelle1!A:D,2,FALSE)</f>
        <v>MOSCARDINO 40-80g -Mediterraneo-</v>
      </c>
      <c r="D6281" t="s">
        <v>485</v>
      </c>
      <c r="E6281">
        <v>1</v>
      </c>
    </row>
    <row r="6282" spans="1:5">
      <c r="A6282" t="s">
        <v>12551</v>
      </c>
      <c r="B6282" t="s">
        <v>12552</v>
      </c>
      <c r="C6282" t="str">
        <f>VLOOKUP(A6282,[1]Tabelle1!A:D,2,FALSE)</f>
        <v>POLPO FRESCO 1000-2000g</v>
      </c>
      <c r="D6282" t="s">
        <v>485</v>
      </c>
      <c r="E6282">
        <v>1.2</v>
      </c>
    </row>
    <row r="6283" spans="1:5">
      <c r="A6283" t="s">
        <v>12553</v>
      </c>
      <c r="B6283" t="s">
        <v>12554</v>
      </c>
      <c r="C6283" t="str">
        <f>VLOOKUP(A6283,[1]Tabelle1!A:D,2,FALSE)</f>
        <v xml:space="preserve">SEPPIOLA MEDIA DEC. </v>
      </c>
      <c r="D6283" t="s">
        <v>485</v>
      </c>
      <c r="E6283">
        <v>0.2</v>
      </c>
    </row>
    <row r="6284" spans="1:5">
      <c r="A6284" t="s">
        <v>12555</v>
      </c>
      <c r="B6284" t="s">
        <v>12556</v>
      </c>
      <c r="C6284" t="str">
        <f>VLOOKUP(A6284,[1]Tabelle1!A:D,2,FALSE)</f>
        <v>POLIPETTI INDOPACIFICI IQF 40/60 800g CONG.</v>
      </c>
      <c r="D6284" t="s">
        <v>482</v>
      </c>
      <c r="E6284">
        <v>10</v>
      </c>
    </row>
    <row r="6285" spans="1:5">
      <c r="A6285" t="s">
        <v>12557</v>
      </c>
      <c r="B6285" t="s">
        <v>12558</v>
      </c>
      <c r="C6285" t="str">
        <f>VLOOKUP(A6285,[1]Tabelle1!A:D,2,FALSE)</f>
        <v>SEPPIE PULITE IQF 80-150g ATLANTICO CONG.</v>
      </c>
      <c r="D6285" t="s">
        <v>485</v>
      </c>
      <c r="E6285">
        <v>5.4</v>
      </c>
    </row>
    <row r="6286" spans="1:5">
      <c r="A6286" t="s">
        <v>12559</v>
      </c>
      <c r="B6286" t="s">
        <v>12560</v>
      </c>
      <c r="C6286" t="str">
        <f>VLOOKUP(A6286,[1]Tabelle1!A:D,2,FALSE)</f>
        <v>POLPO PULITO EXTRA T4 1500-2000g IQF MAROCCO CONG.</v>
      </c>
      <c r="D6286" t="s">
        <v>485</v>
      </c>
      <c r="E6286">
        <v>12</v>
      </c>
    </row>
    <row r="6287" spans="1:5">
      <c r="A6287" t="s">
        <v>12561</v>
      </c>
      <c r="B6287" t="s">
        <v>12562</v>
      </c>
      <c r="C6287" t="str">
        <f>VLOOKUP(A6287,[1]Tabelle1!A:D,2,FALSE)</f>
        <v>POLPO PULITO EXTRA T5 1200-1500g IQF MAROCCO CONG.</v>
      </c>
      <c r="D6287" t="s">
        <v>485</v>
      </c>
      <c r="E6287">
        <v>12</v>
      </c>
    </row>
    <row r="6288" spans="1:5">
      <c r="A6288" t="s">
        <v>12563</v>
      </c>
      <c r="B6288" t="s">
        <v>12564</v>
      </c>
      <c r="C6288" t="str">
        <f>VLOOKUP(A6288,[1]Tabelle1!A:D,2,FALSE)</f>
        <v>CALAMARI P 20/25cm MAROCCO CONG.</v>
      </c>
      <c r="D6288" t="s">
        <v>485</v>
      </c>
      <c r="E6288">
        <v>21.5</v>
      </c>
    </row>
    <row r="6289" spans="1:5">
      <c r="A6289" t="s">
        <v>12565</v>
      </c>
      <c r="B6289" t="s">
        <v>12566</v>
      </c>
      <c r="C6289" t="str">
        <f>VLOOKUP(A6289,[1]Tabelle1!A:D,2,FALSE)</f>
        <v>CALAMARI 3P 11/15cm MAROCCO CONG.</v>
      </c>
      <c r="D6289" t="s">
        <v>485</v>
      </c>
      <c r="E6289">
        <v>11.6</v>
      </c>
    </row>
    <row r="6290" spans="1:5">
      <c r="A6290" t="s">
        <v>12567</v>
      </c>
      <c r="B6290" t="s">
        <v>12568</v>
      </c>
      <c r="C6290" t="str">
        <f>VLOOKUP(A6290,[1]Tabelle1!A:D,2,FALSE)</f>
        <v>CALAMARI 2P 15/20cm MAROCCO CONG.</v>
      </c>
      <c r="D6290" t="s">
        <v>485</v>
      </c>
      <c r="E6290">
        <v>21.5</v>
      </c>
    </row>
    <row r="6291" spans="1:5">
      <c r="A6291" t="s">
        <v>12569</v>
      </c>
      <c r="B6291" t="s">
        <v>12570</v>
      </c>
      <c r="C6291" t="str">
        <f>VLOOKUP(A6291,[1]Tabelle1!A:D,2,FALSE)</f>
        <v>ORATA 600-800g ALLEVATA ITALIA</v>
      </c>
      <c r="D6291" t="s">
        <v>485</v>
      </c>
      <c r="E6291">
        <v>0.8</v>
      </c>
    </row>
    <row r="6292" spans="1:5">
      <c r="A6292" t="s">
        <v>12571</v>
      </c>
      <c r="B6292" t="s">
        <v>12572</v>
      </c>
      <c r="C6292" t="str">
        <f>VLOOKUP(A6292,[1]Tabelle1!A:D,2,FALSE)</f>
        <v>ANELLI DI TOTANO ILLEX TAGLIO G 900g CG. 'ALFRIO'</v>
      </c>
      <c r="D6292" t="s">
        <v>482</v>
      </c>
      <c r="E6292">
        <v>5</v>
      </c>
    </row>
    <row r="6293" spans="1:5">
      <c r="A6293" t="s">
        <v>12573</v>
      </c>
      <c r="B6293" t="s">
        <v>12574</v>
      </c>
      <c r="C6293" t="str">
        <f>VLOOKUP(A6293,[1]Tabelle1!A:D,2,FALSE)</f>
        <v>VONGOLE BROWN INTERE 60/80 PER 1kg CONG.</v>
      </c>
      <c r="D6293" t="s">
        <v>482</v>
      </c>
      <c r="E6293">
        <v>10</v>
      </c>
    </row>
    <row r="6294" spans="1:5">
      <c r="A6294" t="s">
        <v>12575</v>
      </c>
      <c r="B6294" t="s">
        <v>12576</v>
      </c>
      <c r="C6294" t="str">
        <f>VLOOKUP(A6294,[1]Tabelle1!A:D,2,FALSE)</f>
        <v>VONGOLE WHITE INTERE 60/80 PER 1kg CONG.</v>
      </c>
      <c r="D6294" t="s">
        <v>482</v>
      </c>
      <c r="E6294">
        <v>10</v>
      </c>
    </row>
    <row r="6295" spans="1:5">
      <c r="A6295" t="s">
        <v>12577</v>
      </c>
      <c r="B6295" t="s">
        <v>12578</v>
      </c>
      <c r="C6295" t="str">
        <f>VLOOKUP(A6295,[1]Tabelle1!A:D,2,FALSE)</f>
        <v>SEPPIOLINE FARCITE AL VERDE 1kg</v>
      </c>
      <c r="D6295" t="s">
        <v>10</v>
      </c>
      <c r="E6295">
        <v>1</v>
      </c>
    </row>
    <row r="6296" spans="1:5">
      <c r="A6296" t="s">
        <v>12579</v>
      </c>
      <c r="B6296" t="s">
        <v>12580</v>
      </c>
      <c r="C6296" t="str">
        <f>VLOOKUP(A6296,[1]Tabelle1!A:D,2,FALSE)</f>
        <v>SERVELADE WÜRSTEL SENZA PELLE x2 250g PRAMSTRAHLER</v>
      </c>
      <c r="D6296" t="s">
        <v>463</v>
      </c>
      <c r="E6296">
        <v>16</v>
      </c>
    </row>
    <row r="6297" spans="1:5">
      <c r="A6297" t="s">
        <v>12581</v>
      </c>
      <c r="B6297" t="s">
        <v>12582</v>
      </c>
      <c r="C6297" t="str">
        <f>VLOOKUP(A6297,[1]Tabelle1!A:D,2,FALSE)</f>
        <v>SALSICCIE  x10 'GRUBER'</v>
      </c>
      <c r="D6297" t="s">
        <v>485</v>
      </c>
      <c r="E6297">
        <v>1</v>
      </c>
    </row>
    <row r="6298" spans="1:5">
      <c r="A6298" t="s">
        <v>12583</v>
      </c>
      <c r="B6298" t="s">
        <v>12584</v>
      </c>
      <c r="C6298" t="str">
        <f>VLOOKUP(A6298,[1]Tabelle1!A:D,2,FALSE)</f>
        <v>MORTADELLA LEVONELLA 4,5kg 'LEVONI'</v>
      </c>
      <c r="D6298" t="s">
        <v>485</v>
      </c>
      <c r="E6298">
        <v>4.5</v>
      </c>
    </row>
    <row r="6299" spans="1:5">
      <c r="A6299" t="s">
        <v>12585</v>
      </c>
      <c r="B6299" t="s">
        <v>12586</v>
      </c>
      <c r="C6299" t="str">
        <f>VLOOKUP(A6299,[1]Tabelle1!A:D,2,FALSE)</f>
        <v>COPPA 1/2 'VILLANI'</v>
      </c>
      <c r="D6299" t="s">
        <v>485</v>
      </c>
      <c r="E6299">
        <v>0.75</v>
      </c>
    </row>
    <row r="6300" spans="1:5">
      <c r="A6300" t="s">
        <v>12587</v>
      </c>
      <c r="B6300" t="s">
        <v>12588</v>
      </c>
      <c r="C6300" t="str">
        <f>VLOOKUP(A6300,[1]Tabelle1!A:D,2,FALSE)</f>
        <v>KAMINWURZEN 10 PEZZI 700g 'GRUBER'</v>
      </c>
      <c r="D6300" t="s">
        <v>463</v>
      </c>
      <c r="E6300">
        <v>1</v>
      </c>
    </row>
    <row r="6301" spans="1:5">
      <c r="A6301" t="s">
        <v>12589</v>
      </c>
      <c r="B6301" t="s">
        <v>12590</v>
      </c>
      <c r="C6301" t="str">
        <f>VLOOKUP(A6301,[1]Tabelle1!A:D,2,FALSE)</f>
        <v>MORTADELLA CON PISTACCHI 1/2 Ø15cm S.V. 'GALBANI'</v>
      </c>
      <c r="D6301" t="s">
        <v>485</v>
      </c>
      <c r="E6301">
        <v>3.5</v>
      </c>
    </row>
    <row r="6302" spans="1:5">
      <c r="A6302" t="s">
        <v>12591</v>
      </c>
      <c r="B6302" t="s">
        <v>12592</v>
      </c>
      <c r="C6302" t="str">
        <f>VLOOKUP(A6302,[1]Tabelle1!A:D,2,FALSE)</f>
        <v>WÜRSTEL MERANER 10 PEZZI 'ZELGER'</v>
      </c>
      <c r="D6302" t="s">
        <v>485</v>
      </c>
      <c r="E6302">
        <v>1.3</v>
      </c>
    </row>
    <row r="6303" spans="1:5">
      <c r="A6303" t="s">
        <v>12593</v>
      </c>
      <c r="B6303" t="s">
        <v>12594</v>
      </c>
      <c r="C6303" t="str">
        <f>VLOOKUP(A6303,[1]Tabelle1!A:D,2,FALSE)</f>
        <v>WÜRSTEL FRANKFURTER 18 PEZZI 'ZELGER'</v>
      </c>
      <c r="D6303" t="s">
        <v>485</v>
      </c>
      <c r="E6303">
        <v>1.2</v>
      </c>
    </row>
    <row r="6304" spans="1:5">
      <c r="A6304" t="s">
        <v>12595</v>
      </c>
      <c r="B6304" t="s">
        <v>12596</v>
      </c>
      <c r="C6304" t="str">
        <f>VLOOKUP(A6304,[1]Tabelle1!A:D,2,FALSE)</f>
        <v>PANCETTA FRESCA AFFUMICATA CONF. 1/2 'VILLGRATER"</v>
      </c>
      <c r="D6304" t="s">
        <v>485</v>
      </c>
      <c r="E6304">
        <v>2</v>
      </c>
    </row>
    <row r="6305" spans="1:5">
      <c r="A6305" t="s">
        <v>12597</v>
      </c>
      <c r="B6305" t="s">
        <v>12598</v>
      </c>
      <c r="C6305" t="str">
        <f>VLOOKUP(A6305,[1]Tabelle1!A:D,2,FALSE)</f>
        <v>SALSICCE AFFUMICATA 10 PEZZI 'VILLGRATER'</v>
      </c>
      <c r="D6305" t="s">
        <v>485</v>
      </c>
      <c r="E6305">
        <v>1.1000000000000001</v>
      </c>
    </row>
    <row r="6306" spans="1:5">
      <c r="A6306" t="s">
        <v>12599</v>
      </c>
      <c r="B6306" t="s">
        <v>12600</v>
      </c>
      <c r="C6306" t="str">
        <f>VLOOKUP(A6306,[1]Tabelle1!A:D,2,FALSE)</f>
        <v>SALAME COTTO 1/2 'CHRISTANELL'</v>
      </c>
      <c r="D6306" t="s">
        <v>485</v>
      </c>
      <c r="E6306">
        <v>2</v>
      </c>
    </row>
    <row r="6307" spans="1:5">
      <c r="A6307" t="s">
        <v>12601</v>
      </c>
      <c r="B6307" t="s">
        <v>12602</v>
      </c>
      <c r="C6307" t="str">
        <f>VLOOKUP(A6307,[1]Tabelle1!A:D,2,FALSE)</f>
        <v>LYONER 1/2 'CHRISTANELL'</v>
      </c>
      <c r="D6307" t="s">
        <v>485</v>
      </c>
      <c r="E6307">
        <v>1.8</v>
      </c>
    </row>
    <row r="6308" spans="1:5">
      <c r="A6308" t="s">
        <v>12603</v>
      </c>
      <c r="B6308" t="s">
        <v>12604</v>
      </c>
      <c r="C6308" t="str">
        <f>VLOOKUP(A6308,[1]Tabelle1!A:D,2,FALSE)</f>
        <v>SALAME COTTO AI PEPERONI 1/2 'CHRISTANELL'</v>
      </c>
      <c r="D6308" t="s">
        <v>485</v>
      </c>
      <c r="E6308">
        <v>1.8</v>
      </c>
    </row>
    <row r="6309" spans="1:5">
      <c r="A6309" t="s">
        <v>12605</v>
      </c>
      <c r="B6309" t="s">
        <v>12606</v>
      </c>
      <c r="C6309" t="str">
        <f>VLOOKUP(A6309,[1]Tabelle1!A:D,2,FALSE)</f>
        <v>SALAME COTTO AI CHAMPIGNON 1/2 'CHRISTANELL'</v>
      </c>
      <c r="D6309" t="s">
        <v>485</v>
      </c>
      <c r="E6309">
        <v>1.8</v>
      </c>
    </row>
    <row r="6310" spans="1:5">
      <c r="A6310" t="s">
        <v>12607</v>
      </c>
      <c r="B6310" t="s">
        <v>12608</v>
      </c>
      <c r="C6310" t="str">
        <f>VLOOKUP(A6310,[1]Tabelle1!A:D,2,FALSE)</f>
        <v>LYONER ALLE OLIVE 1/2 'CHRISTANELL'</v>
      </c>
      <c r="D6310" t="s">
        <v>485</v>
      </c>
      <c r="E6310">
        <v>1.8</v>
      </c>
    </row>
    <row r="6311" spans="1:5">
      <c r="A6311" t="s">
        <v>12609</v>
      </c>
      <c r="B6311" t="s">
        <v>12610</v>
      </c>
      <c r="C6311" t="str">
        <f>VLOOKUP(A6311,[1]Tabelle1!A:D,2,FALSE)</f>
        <v>FRANKFURTER WÜRSTEL VILLGRATER 10 PAIA</v>
      </c>
      <c r="D6311" t="s">
        <v>485</v>
      </c>
      <c r="E6311">
        <v>1.3</v>
      </c>
    </row>
    <row r="6312" spans="1:5">
      <c r="A6312" t="s">
        <v>12611</v>
      </c>
      <c r="B6312" t="s">
        <v>12612</v>
      </c>
      <c r="C6312" t="str">
        <f>VLOOKUP(A6312,[1]Tabelle1!A:D,2,FALSE)</f>
        <v>FRANKFURTER WÜRSTEL MINI 30g 'VILLGRATER'</v>
      </c>
      <c r="D6312" t="s">
        <v>485</v>
      </c>
      <c r="E6312">
        <v>0.6</v>
      </c>
    </row>
    <row r="6313" spans="1:5">
      <c r="A6313" t="s">
        <v>12613</v>
      </c>
      <c r="B6313" t="s">
        <v>12614</v>
      </c>
      <c r="C6313" t="str">
        <f>VLOOKUP(A6313,[1]Tabelle1!A:D,2,FALSE)</f>
        <v>PAESANO (EX CACCIATORE BRESCIA) 'LEVONI'</v>
      </c>
      <c r="D6313" t="s">
        <v>485</v>
      </c>
      <c r="E6313">
        <v>0.2</v>
      </c>
    </row>
    <row r="6314" spans="1:5">
      <c r="A6314" t="s">
        <v>12615</v>
      </c>
      <c r="B6314" t="s">
        <v>12616</v>
      </c>
      <c r="C6314" t="str">
        <f>VLOOKUP(A6314,[1]Tabelle1!A:D,2,FALSE)</f>
        <v>LUCANICHE HAUSWÜRSTE x3 'VILLGRATER'</v>
      </c>
      <c r="D6314" t="s">
        <v>485</v>
      </c>
      <c r="E6314">
        <v>0.45</v>
      </c>
    </row>
    <row r="6315" spans="1:5">
      <c r="A6315" t="s">
        <v>12617</v>
      </c>
      <c r="B6315" t="s">
        <v>12618</v>
      </c>
      <c r="C6315" t="str">
        <f>VLOOKUP(A6315,[1]Tabelle1!A:D,2,FALSE)</f>
        <v>KÄSEKRAINER 5 PEZZI 'CHRISTANELL'</v>
      </c>
      <c r="D6315" t="s">
        <v>485</v>
      </c>
      <c r="E6315">
        <v>0.8</v>
      </c>
    </row>
    <row r="6316" spans="1:5">
      <c r="A6316" t="s">
        <v>12619</v>
      </c>
      <c r="B6316" t="s">
        <v>12620</v>
      </c>
      <c r="C6316" t="str">
        <f>VLOOKUP(A6316,[1]Tabelle1!A:D,2,FALSE)</f>
        <v>KAMINWURZEN 6 PEZZI 450g 'RECLA'</v>
      </c>
      <c r="D6316" t="s">
        <v>463</v>
      </c>
      <c r="E6316">
        <v>1</v>
      </c>
    </row>
    <row r="6317" spans="1:5">
      <c r="A6317" t="s">
        <v>12621</v>
      </c>
      <c r="B6317" t="s">
        <v>12622</v>
      </c>
      <c r="C6317" t="str">
        <f>VLOOKUP(A6317,[1]Tabelle1!A:D,2,FALSE)</f>
        <v>LUCANICHE FRESCHE x20 'BERTOLINI'</v>
      </c>
      <c r="D6317" t="s">
        <v>485</v>
      </c>
      <c r="E6317">
        <v>2.8</v>
      </c>
    </row>
    <row r="6318" spans="1:5">
      <c r="A6318" t="s">
        <v>12623</v>
      </c>
      <c r="B6318" t="s">
        <v>12624</v>
      </c>
      <c r="C6318" t="str">
        <f>VLOOKUP(A6318,[1]Tabelle1!A:D,2,FALSE)</f>
        <v>LUCANICHE HAUSWÜRSTE x4 'PRAMSTRAHLER'</v>
      </c>
      <c r="D6318" t="s">
        <v>485</v>
      </c>
      <c r="E6318">
        <v>0.45</v>
      </c>
    </row>
    <row r="6319" spans="1:5">
      <c r="A6319" t="s">
        <v>12625</v>
      </c>
      <c r="B6319" t="s">
        <v>12626</v>
      </c>
      <c r="C6319" t="str">
        <f>VLOOKUP(A6319,[1]Tabelle1!A:D,2,FALSE)</f>
        <v>WEISSWÜRSTE 4x60g</v>
      </c>
      <c r="D6319" t="s">
        <v>463</v>
      </c>
      <c r="E6319">
        <v>1</v>
      </c>
    </row>
    <row r="6320" spans="1:5">
      <c r="A6320" t="s">
        <v>12627</v>
      </c>
      <c r="B6320" t="s">
        <v>12628</v>
      </c>
      <c r="C6320" t="str">
        <f>VLOOKUP(A6320,[1]Tabelle1!A:D,2,FALSE)</f>
        <v>BRATWURST PRECOTTE x3       PRAMSTRAHLER</v>
      </c>
      <c r="D6320" t="s">
        <v>485</v>
      </c>
      <c r="E6320">
        <v>0.33</v>
      </c>
    </row>
    <row r="6321" spans="1:5">
      <c r="A6321" t="s">
        <v>12629</v>
      </c>
      <c r="B6321" t="s">
        <v>12630</v>
      </c>
      <c r="C6321" t="str">
        <f>VLOOKUP(A6321,[1]Tabelle1!A:D,2,FALSE)</f>
        <v>ROSTBRATWÜRSTE 10 PEZZI 300g PRAMSTRAHLER</v>
      </c>
      <c r="D6321" t="s">
        <v>463</v>
      </c>
      <c r="E6321">
        <v>1</v>
      </c>
    </row>
    <row r="6322" spans="1:5">
      <c r="A6322" t="s">
        <v>12631</v>
      </c>
      <c r="B6322" t="s">
        <v>12632</v>
      </c>
      <c r="C6322" t="str">
        <f>VLOOKUP(A6322,[1]Tabelle1!A:D,2,FALSE)</f>
        <v>WEISSWÜRSTE MINI 25g ca. 1kg</v>
      </c>
      <c r="D6322" t="s">
        <v>485</v>
      </c>
      <c r="E6322">
        <v>1</v>
      </c>
    </row>
    <row r="6323" spans="1:5">
      <c r="A6323" t="s">
        <v>12633</v>
      </c>
      <c r="B6323" t="s">
        <v>12634</v>
      </c>
      <c r="C6323" t="str">
        <f>VLOOKUP(A6323,[1]Tabelle1!A:D,2,FALSE)</f>
        <v>CRACOVIA 1/2 'CHRISTANELL'</v>
      </c>
      <c r="D6323" t="s">
        <v>485</v>
      </c>
      <c r="E6323">
        <v>2</v>
      </c>
    </row>
    <row r="6324" spans="1:5">
      <c r="A6324" t="s">
        <v>12635</v>
      </c>
      <c r="B6324" t="s">
        <v>12636</v>
      </c>
      <c r="C6324" t="str">
        <f>VLOOKUP(A6324,[1]Tabelle1!A:D,2,FALSE)</f>
        <v>MORTANDELLA MENDEL ca. 250g  MENDELSPECK</v>
      </c>
      <c r="D6324" t="s">
        <v>485</v>
      </c>
      <c r="E6324">
        <v>0.35</v>
      </c>
    </row>
    <row r="6325" spans="1:5">
      <c r="A6325" t="s">
        <v>12637</v>
      </c>
      <c r="B6325" t="s">
        <v>12638</v>
      </c>
      <c r="C6325" t="str">
        <f>VLOOKUP(A6325,[1]Tabelle1!A:D,2,FALSE)</f>
        <v>SALAME SPIANATA CALABRESE PICCANTE 'VILLANI'</v>
      </c>
      <c r="D6325" t="s">
        <v>485</v>
      </c>
      <c r="E6325">
        <v>2.2000000000000002</v>
      </c>
    </row>
    <row r="6326" spans="1:5">
      <c r="A6326" t="s">
        <v>12639</v>
      </c>
      <c r="B6326" t="s">
        <v>12640</v>
      </c>
      <c r="C6326" t="str">
        <f>VLOOKUP(A6326,[1]Tabelle1!A:D,2,FALSE)</f>
        <v>MORTADELLA 3kg 'VILLANI'</v>
      </c>
      <c r="D6326" t="s">
        <v>485</v>
      </c>
      <c r="E6326">
        <v>3</v>
      </c>
    </row>
    <row r="6327" spans="1:5">
      <c r="A6327" t="s">
        <v>12641</v>
      </c>
      <c r="B6327" t="s">
        <v>12642</v>
      </c>
      <c r="C6327" t="str">
        <f>VLOOKUP(A6327,[1]Tabelle1!A:D,2,FALSE)</f>
        <v>MORTADELLA CON PEPERONCINO 2,5kg 'VILLANI'</v>
      </c>
      <c r="D6327" t="s">
        <v>485</v>
      </c>
      <c r="E6327">
        <v>2.5</v>
      </c>
    </row>
    <row r="6328" spans="1:5">
      <c r="A6328" t="s">
        <v>12643</v>
      </c>
      <c r="B6328" t="s">
        <v>12644</v>
      </c>
      <c r="C6328" t="str">
        <f>VLOOKUP(A6328,[1]Tabelle1!A:D,2,FALSE)</f>
        <v>MORTADELLA BOLOGNA IGP 1/2 ca. 2kg  SALUMI REALI</v>
      </c>
      <c r="D6328" t="s">
        <v>485</v>
      </c>
      <c r="E6328">
        <v>2</v>
      </c>
    </row>
    <row r="6329" spans="1:5">
      <c r="A6329" t="s">
        <v>12645</v>
      </c>
      <c r="B6329" t="s">
        <v>12646</v>
      </c>
      <c r="C6329" t="str">
        <f>VLOOKUP(A6329,[1]Tabelle1!A:D,2,FALSE)</f>
        <v>WÜRSTEL FRANKFURTER KNACKIG 70g 4 PEZZI 'MARTIN'</v>
      </c>
      <c r="D6329" t="s">
        <v>463</v>
      </c>
      <c r="E6329">
        <v>1</v>
      </c>
    </row>
    <row r="6330" spans="1:5">
      <c r="A6330" t="s">
        <v>12647</v>
      </c>
      <c r="B6330" t="s">
        <v>12648</v>
      </c>
      <c r="C6330" t="str">
        <f>VLOOKUP(A6330,[1]Tabelle1!A:D,2,FALSE)</f>
        <v>MORTADELLA CON PISTACCHI 7kg 'VILLANI'</v>
      </c>
      <c r="D6330" t="s">
        <v>485</v>
      </c>
      <c r="E6330">
        <v>7</v>
      </c>
    </row>
    <row r="6331" spans="1:5">
      <c r="A6331" t="s">
        <v>12649</v>
      </c>
      <c r="B6331" t="s">
        <v>12650</v>
      </c>
      <c r="C6331" t="str">
        <f>VLOOKUP(A6331,[1]Tabelle1!A:D,2,FALSE)</f>
        <v>SALSICCE 4 PEZZI 'VILLGRATER'</v>
      </c>
      <c r="D6331" t="s">
        <v>485</v>
      </c>
      <c r="E6331">
        <v>0.25</v>
      </c>
    </row>
    <row r="6332" spans="1:5">
      <c r="A6332" t="s">
        <v>12651</v>
      </c>
      <c r="B6332" t="s">
        <v>12652</v>
      </c>
      <c r="C6332" t="str">
        <f>VLOOKUP(A6332,[1]Tabelle1!A:D,2,FALSE)</f>
        <v>KNOBLAUCHWURST 2 PEZZI 'VILLGRATER'</v>
      </c>
      <c r="D6332" t="s">
        <v>463</v>
      </c>
      <c r="E6332">
        <v>1</v>
      </c>
    </row>
    <row r="6333" spans="1:5">
      <c r="A6333" t="s">
        <v>12653</v>
      </c>
      <c r="B6333" t="s">
        <v>12654</v>
      </c>
      <c r="C6333" t="str">
        <f>VLOOKUP(A6333,[1]Tabelle1!A:D,2,FALSE)</f>
        <v>KAMINWURZ 10 PEZZI  'VILLGRATER'</v>
      </c>
      <c r="D6333" t="s">
        <v>463</v>
      </c>
      <c r="E6333">
        <v>1</v>
      </c>
    </row>
    <row r="6334" spans="1:5">
      <c r="A6334" t="s">
        <v>12655</v>
      </c>
      <c r="B6334" t="s">
        <v>12656</v>
      </c>
      <c r="C6334" t="str">
        <f>VLOOKUP(A6334,[1]Tabelle1!A:D,2,FALSE)</f>
        <v>SALSICCE ZIZZELEN 20 PZ. 'BERTOLINI'</v>
      </c>
      <c r="D6334" t="s">
        <v>485</v>
      </c>
      <c r="E6334">
        <v>2.2000000000000002</v>
      </c>
    </row>
    <row r="6335" spans="1:5">
      <c r="A6335" t="s">
        <v>12657</v>
      </c>
      <c r="B6335" t="s">
        <v>12658</v>
      </c>
      <c r="C6335" t="str">
        <f>VLOOKUP(A6335,[1]Tabelle1!A:D,2,FALSE)</f>
        <v>SALSICCE 20 PEZZI 'VILLGRATER'</v>
      </c>
      <c r="D6335" t="s">
        <v>485</v>
      </c>
      <c r="E6335">
        <v>1.3</v>
      </c>
    </row>
    <row r="6336" spans="1:5">
      <c r="A6336" t="s">
        <v>12659</v>
      </c>
      <c r="B6336" t="s">
        <v>12660</v>
      </c>
      <c r="C6336" t="str">
        <f>VLOOKUP(A6336,[1]Tabelle1!A:D,2,FALSE)</f>
        <v>BLOCCHETTI 30x15cm</v>
      </c>
      <c r="D6336" t="s">
        <v>463</v>
      </c>
      <c r="E6336">
        <v>1</v>
      </c>
    </row>
    <row r="6337" spans="1:5">
      <c r="A6337" t="s">
        <v>12661</v>
      </c>
      <c r="B6337" t="s">
        <v>12662</v>
      </c>
      <c r="C6337" t="str">
        <f>VLOOKUP(A6337,[1]Tabelle1!A:D,2,FALSE)</f>
        <v>BICCHIERE GRAPPA 14cm 6 PEZZI</v>
      </c>
      <c r="D6337" t="s">
        <v>21</v>
      </c>
      <c r="E6337">
        <v>1</v>
      </c>
    </row>
    <row r="6338" spans="1:5">
      <c r="A6338" t="s">
        <v>12663</v>
      </c>
      <c r="B6338" t="s">
        <v>12664</v>
      </c>
      <c r="C6338" t="str">
        <f>VLOOKUP(A6338,[1]Tabelle1!A:D,2,FALSE)</f>
        <v>CALENDARIO 2026</v>
      </c>
      <c r="D6338" t="s">
        <v>463</v>
      </c>
      <c r="E6338">
        <v>1</v>
      </c>
    </row>
    <row r="6339" spans="1:5">
      <c r="A6339" t="s">
        <v>12665</v>
      </c>
      <c r="B6339" t="s">
        <v>12666</v>
      </c>
      <c r="C6339" t="str">
        <f>VLOOKUP(A6339,[1]Tabelle1!A:D,2,FALSE)</f>
        <v>KOCHMÜTZEN</v>
      </c>
      <c r="D6339" t="s">
        <v>463</v>
      </c>
      <c r="E6339">
        <v>1</v>
      </c>
    </row>
    <row r="6340" spans="1:5">
      <c r="A6340" t="s">
        <v>12667</v>
      </c>
      <c r="B6340" t="s">
        <v>12668</v>
      </c>
      <c r="C6340" t="str">
        <f>VLOOKUP(A6340,[1]Tabelle1!A:D,2,FALSE)</f>
        <v>PENNA STILO</v>
      </c>
      <c r="D6340" t="s">
        <v>463</v>
      </c>
      <c r="E6340">
        <v>1</v>
      </c>
    </row>
    <row r="6341" spans="1:5">
      <c r="A6341" t="s">
        <v>12669</v>
      </c>
      <c r="B6341" t="s">
        <v>12670</v>
      </c>
      <c r="C6341" t="str">
        <f>VLOOKUP(A6341,[1]Tabelle1!A:D,2,FALSE)</f>
        <v>ALPIN HERBS FLYER ITALIANO/TEDESCO</v>
      </c>
      <c r="D6341" t="s">
        <v>463</v>
      </c>
      <c r="E6341">
        <v>1</v>
      </c>
    </row>
    <row r="6342" spans="1:5">
      <c r="A6342" t="s">
        <v>12671</v>
      </c>
      <c r="B6342" t="s">
        <v>12672</v>
      </c>
      <c r="C6342" t="str">
        <f>VLOOKUP(A6342,[1]Tabelle1!A:D,2,FALSE)</f>
        <v>AGENDA PRENOTAZIONI FOPPA 2026</v>
      </c>
      <c r="D6342" t="s">
        <v>463</v>
      </c>
      <c r="E6342">
        <v>1</v>
      </c>
    </row>
    <row r="6343" spans="1:5">
      <c r="A6343" t="s">
        <v>12673</v>
      </c>
      <c r="B6343" t="s">
        <v>12674</v>
      </c>
      <c r="C6343" t="str">
        <f>VLOOKUP(A6343,[1]Tabelle1!A:D,2,FALSE)</f>
        <v>CATALOGO PESCE FOPPA ITALIANO+TEDESCO</v>
      </c>
      <c r="D6343" t="s">
        <v>463</v>
      </c>
      <c r="E6343">
        <v>1</v>
      </c>
    </row>
    <row r="6344" spans="1:5">
      <c r="A6344" t="s">
        <v>12675</v>
      </c>
      <c r="B6344" t="s">
        <v>12676</v>
      </c>
      <c r="C6344" t="str">
        <f>VLOOKUP(A6344,[1]Tabelle1!A:D,2,FALSE)</f>
        <v>CATALOGO FORMAGGIO FOPPA TEDESCO+ITALIANO</v>
      </c>
      <c r="D6344" t="s">
        <v>463</v>
      </c>
      <c r="E6344">
        <v>1</v>
      </c>
    </row>
    <row r="6345" spans="1:5">
      <c r="A6345" t="s">
        <v>12677</v>
      </c>
      <c r="B6345" t="s">
        <v>12678</v>
      </c>
      <c r="C6345" t="str">
        <f>VLOOKUP(A6345,[1]Tabelle1!A:D,2,FALSE)</f>
        <v>CATALOGO APÈRO &amp; FINGERFOOD FOPPA TEDESCO+ITALIANO</v>
      </c>
      <c r="D6345" t="s">
        <v>463</v>
      </c>
      <c r="E6345">
        <v>1</v>
      </c>
    </row>
    <row r="6346" spans="1:5">
      <c r="A6346" t="s">
        <v>12679</v>
      </c>
      <c r="B6346" t="s">
        <v>12680</v>
      </c>
      <c r="C6346" t="str">
        <f>VLOOKUP(A6346,[1]Tabelle1!A:D,2,FALSE)</f>
        <v>CATALOGO COLAZIONE FOPPA TED+ITALIANO</v>
      </c>
      <c r="D6346" t="s">
        <v>463</v>
      </c>
      <c r="E6346">
        <v>1</v>
      </c>
    </row>
    <row r="6347" spans="1:5">
      <c r="A6347" t="s">
        <v>12681</v>
      </c>
      <c r="B6347" t="s">
        <v>12682</v>
      </c>
      <c r="C6347" t="str">
        <f>VLOOKUP(A6347,[1]Tabelle1!A:D,2,FALSE)</f>
        <v>CATALOGO DESSERT PATISSERIE FOPPA ITA+TED</v>
      </c>
      <c r="D6347" t="s">
        <v>463</v>
      </c>
      <c r="E6347">
        <v>1</v>
      </c>
    </row>
    <row r="6348" spans="1:5">
      <c r="A6348" t="s">
        <v>12683</v>
      </c>
      <c r="B6348" t="s">
        <v>12684</v>
      </c>
      <c r="C6348" t="str">
        <f>VLOOKUP(A6348,[1]Tabelle1!A:D,2,FALSE)</f>
        <v>CATALOGO PRODOTTI REGIONALI FOPPA TED+ITA</v>
      </c>
      <c r="D6348" t="s">
        <v>463</v>
      </c>
      <c r="E6348">
        <v>1</v>
      </c>
    </row>
    <row r="6349" spans="1:5">
      <c r="A6349" t="s">
        <v>12685</v>
      </c>
      <c r="B6349" t="s">
        <v>12686</v>
      </c>
      <c r="C6349" t="str">
        <f>VLOOKUP(A6349,[1]Tabelle1!A:D,2,FALSE)</f>
        <v>CATALOGO DOGUSTO FOPPA</v>
      </c>
      <c r="D6349" t="s">
        <v>463</v>
      </c>
      <c r="E6349">
        <v>1</v>
      </c>
    </row>
    <row r="6350" spans="1:5">
      <c r="A6350" t="s">
        <v>12687</v>
      </c>
      <c r="B6350" t="s">
        <v>12688</v>
      </c>
      <c r="C6350" t="str">
        <f>VLOOKUP(A6350,[1]Tabelle1!A:D,2,FALSE)</f>
        <v>RICETTARIO RE.GARUM TEDESCO</v>
      </c>
      <c r="D6350" t="s">
        <v>463</v>
      </c>
      <c r="E6350">
        <v>1</v>
      </c>
    </row>
    <row r="6351" spans="1:5">
      <c r="A6351" t="s">
        <v>12689</v>
      </c>
      <c r="B6351" t="s">
        <v>12690</v>
      </c>
      <c r="C6351" t="str">
        <f>VLOOKUP(A6351,[1]Tabelle1!A:D,2,FALSE)</f>
        <v>RICETTARIO RE.GARUM ITALIANO</v>
      </c>
      <c r="D6351" t="s">
        <v>463</v>
      </c>
      <c r="E6351">
        <v>1</v>
      </c>
    </row>
    <row r="6352" spans="1:5">
      <c r="A6352" t="s">
        <v>12691</v>
      </c>
      <c r="B6352" t="s">
        <v>12692</v>
      </c>
      <c r="C6352" t="str">
        <f>VLOOKUP(A6352,[1]Tabelle1!A:D,2,FALSE)</f>
        <v>CATALOGO ICE-WER 2026</v>
      </c>
      <c r="D6352" t="s">
        <v>463</v>
      </c>
      <c r="E6352">
        <v>1</v>
      </c>
    </row>
    <row r="6353" spans="1:5">
      <c r="A6353" t="s">
        <v>12693</v>
      </c>
      <c r="B6353" t="s">
        <v>12694</v>
      </c>
      <c r="C6353" t="str">
        <f>VLOOKUP(A6353,[1]Tabelle1!A:D,2,FALSE)</f>
        <v>CATALOGO ICE-WER INGREDIUM 6.24</v>
      </c>
      <c r="D6353" t="s">
        <v>463</v>
      </c>
      <c r="E6353">
        <v>1</v>
      </c>
    </row>
    <row r="6354" spans="1:5">
      <c r="A6354" t="s">
        <v>12695</v>
      </c>
      <c r="B6354" t="s">
        <v>12696</v>
      </c>
      <c r="C6354" t="str">
        <f>VLOOKUP(A6354,[1]Tabelle1!A:D,2,FALSE)</f>
        <v>CATALOGO ICE-WER INGREDIUM 2026</v>
      </c>
      <c r="D6354" t="s">
        <v>463</v>
      </c>
      <c r="E6354">
        <v>1</v>
      </c>
    </row>
    <row r="6355" spans="1:5">
      <c r="A6355" t="s">
        <v>12697</v>
      </c>
      <c r="B6355" t="s">
        <v>12698</v>
      </c>
      <c r="C6355" t="str">
        <f>VLOOKUP(A6355,[1]Tabelle1!A:D,2,FALSE)</f>
        <v>CATALOGO ICE-WER MENEGHINO 7.24</v>
      </c>
      <c r="D6355" t="s">
        <v>463</v>
      </c>
      <c r="E6355">
        <v>1</v>
      </c>
    </row>
    <row r="6356" spans="1:5">
      <c r="A6356" t="s">
        <v>12699</v>
      </c>
      <c r="B6356" t="s">
        <v>12700</v>
      </c>
      <c r="C6356" t="str">
        <f>VLOOKUP(A6356,[1]Tabelle1!A:D,2,FALSE)</f>
        <v>CATALOGO ICE-WER FINGERFOOD CIOCCOLATA/FIORI 1.23</v>
      </c>
      <c r="D6356" t="s">
        <v>463</v>
      </c>
      <c r="E6356">
        <v>1</v>
      </c>
    </row>
    <row r="6357" spans="1:5">
      <c r="A6357" t="s">
        <v>12701</v>
      </c>
      <c r="B6357" t="s">
        <v>12702</v>
      </c>
      <c r="C6357" t="str">
        <f>VLOOKUP(A6357,[1]Tabelle1!A:D,2,FALSE)</f>
        <v>CATALOGO ICE-WER FINGERFOOD APERITIVO ITALIAN 2.23</v>
      </c>
      <c r="D6357" t="s">
        <v>463</v>
      </c>
      <c r="E6357">
        <v>1</v>
      </c>
    </row>
    <row r="6358" spans="1:5">
      <c r="A6358" t="s">
        <v>12703</v>
      </c>
      <c r="B6358" t="s">
        <v>12704</v>
      </c>
      <c r="C6358" t="str">
        <f>VLOOKUP(A6358,[1]Tabelle1!A:D,2,FALSE)</f>
        <v>CATALOGO ICE-WER DESSERT CLASSICI DESIGN 3.23</v>
      </c>
      <c r="D6358" t="s">
        <v>463</v>
      </c>
      <c r="E6358">
        <v>1</v>
      </c>
    </row>
    <row r="6359" spans="1:5">
      <c r="A6359" t="s">
        <v>12705</v>
      </c>
      <c r="B6359" t="s">
        <v>12706</v>
      </c>
      <c r="C6359" t="str">
        <f>VLOOKUP(A6359,[1]Tabelle1!A:D,2,FALSE)</f>
        <v>CATALOGO ICE-WER FRIANDISES READY TO FILL 4.23</v>
      </c>
      <c r="D6359" t="s">
        <v>463</v>
      </c>
      <c r="E6359">
        <v>1</v>
      </c>
    </row>
    <row r="6360" spans="1:5">
      <c r="A6360" t="s">
        <v>12707</v>
      </c>
      <c r="B6360" t="s">
        <v>12708</v>
      </c>
      <c r="C6360" t="str">
        <f>VLOOKUP(A6360,[1]Tabelle1!A:D,2,FALSE)</f>
        <v>FOPPA RAPPORTO SOSTENIBILITA' 24 WE STAND X FUTURE</v>
      </c>
      <c r="D6360" t="s">
        <v>463</v>
      </c>
      <c r="E6360">
        <v>1</v>
      </c>
    </row>
    <row r="6361" spans="1:5">
      <c r="A6361" t="s">
        <v>12709</v>
      </c>
      <c r="B6361" t="s">
        <v>12710</v>
      </c>
      <c r="C6361" t="str">
        <f>VLOOKUP(A6361,[1]Tabelle1!A:D,2,FALSE)</f>
        <v>CATALOGO PROFOOD</v>
      </c>
      <c r="D6361" t="s">
        <v>463</v>
      </c>
      <c r="E6361">
        <v>1</v>
      </c>
    </row>
    <row r="6362" spans="1:5">
      <c r="A6362" t="s">
        <v>12711</v>
      </c>
      <c r="B6362" t="s">
        <v>12712</v>
      </c>
      <c r="C6362" t="str">
        <f>VLOOKUP(A6362,[1]Tabelle1!A:D,2,FALSE)</f>
        <v>VASCA</v>
      </c>
      <c r="D6362" t="s">
        <v>463</v>
      </c>
      <c r="E6362">
        <v>1</v>
      </c>
    </row>
    <row r="6363" spans="1:5">
      <c r="A6363" t="s">
        <v>12713</v>
      </c>
      <c r="B6363" t="s">
        <v>12714</v>
      </c>
      <c r="C6363" t="str">
        <f>VLOOKUP(A6363,[1]Tabelle1!A:D,2,FALSE)</f>
        <v>GREMBIULE CORTO</v>
      </c>
      <c r="D6363" t="s">
        <v>463</v>
      </c>
      <c r="E6363">
        <v>1</v>
      </c>
    </row>
    <row r="6364" spans="1:5">
      <c r="A6364" t="s">
        <v>12715</v>
      </c>
      <c r="B6364" t="s">
        <v>12716</v>
      </c>
      <c r="C6364" t="str">
        <f>VLOOKUP(A6364,[1]Tabelle1!A:D,2,FALSE)</f>
        <v>GREMBIULE LUNGO</v>
      </c>
      <c r="D6364" t="s">
        <v>463</v>
      </c>
      <c r="E6364">
        <v>1</v>
      </c>
    </row>
    <row r="6365" spans="1:5">
      <c r="A6365" t="s">
        <v>12717</v>
      </c>
      <c r="B6365" t="s">
        <v>12718</v>
      </c>
      <c r="C6365" t="str">
        <f>VLOOKUP(A6365,[1]Tabelle1!A:D,2,FALSE)</f>
        <v>T-SHIRT BIANCA FOPPA</v>
      </c>
      <c r="D6365" t="s">
        <v>463</v>
      </c>
      <c r="E6365">
        <v>1</v>
      </c>
    </row>
    <row r="6366" spans="1:5">
      <c r="A6366" t="s">
        <v>12719</v>
      </c>
      <c r="B6366" t="s">
        <v>12720</v>
      </c>
      <c r="C6366" t="str">
        <f>VLOOKUP(A6366,[1]Tabelle1!A:D,2,FALSE)</f>
        <v>GIACCA DA CUOCO FOPPA BLU S</v>
      </c>
      <c r="D6366" t="s">
        <v>463</v>
      </c>
      <c r="E6366">
        <v>1</v>
      </c>
    </row>
    <row r="6367" spans="1:5">
      <c r="A6367" t="s">
        <v>12721</v>
      </c>
      <c r="B6367" t="s">
        <v>12722</v>
      </c>
      <c r="C6367" t="str">
        <f>VLOOKUP(A6367,[1]Tabelle1!A:D,2,FALSE)</f>
        <v>GIACCA DA CUOCO FOPPA BLU M</v>
      </c>
      <c r="D6367" t="s">
        <v>463</v>
      </c>
      <c r="E6367">
        <v>1</v>
      </c>
    </row>
    <row r="6368" spans="1:5">
      <c r="A6368" t="s">
        <v>12723</v>
      </c>
      <c r="B6368" t="s">
        <v>12724</v>
      </c>
      <c r="C6368" t="str">
        <f>VLOOKUP(A6368,[1]Tabelle1!A:D,2,FALSE)</f>
        <v>GIACCA DA CUOCO FOPPA BLU L</v>
      </c>
      <c r="D6368" t="s">
        <v>463</v>
      </c>
      <c r="E6368">
        <v>1</v>
      </c>
    </row>
    <row r="6369" spans="1:5">
      <c r="A6369" t="s">
        <v>12725</v>
      </c>
      <c r="B6369" t="s">
        <v>12726</v>
      </c>
      <c r="C6369" t="str">
        <f>VLOOKUP(A6369,[1]Tabelle1!A:D,2,FALSE)</f>
        <v>GIACCA DA CUOCO FOPPA BLU XL</v>
      </c>
      <c r="D6369" t="s">
        <v>463</v>
      </c>
      <c r="E6369">
        <v>1</v>
      </c>
    </row>
    <row r="6370" spans="1:5">
      <c r="A6370" t="s">
        <v>12727</v>
      </c>
      <c r="B6370" t="s">
        <v>12728</v>
      </c>
      <c r="C6370" t="str">
        <f>VLOOKUP(A6370,[1]Tabelle1!A:D,2,FALSE)</f>
        <v>GIACCA DA CUOCO FOPPA BLU XXL</v>
      </c>
      <c r="D6370" t="s">
        <v>463</v>
      </c>
      <c r="E6370">
        <v>1</v>
      </c>
    </row>
    <row r="6371" spans="1:5">
      <c r="A6371" t="s">
        <v>12729</v>
      </c>
      <c r="B6371" t="s">
        <v>12730</v>
      </c>
      <c r="C6371" t="str">
        <f>VLOOKUP(A6371,[1]Tabelle1!A:D,2,FALSE)</f>
        <v>OROLOGIA DA PARETE FOPPA</v>
      </c>
      <c r="D6371" t="s">
        <v>463</v>
      </c>
      <c r="E6371">
        <v>1</v>
      </c>
    </row>
    <row r="6372" spans="1:5">
      <c r="A6372" t="s">
        <v>12731</v>
      </c>
      <c r="B6372" t="s">
        <v>12732</v>
      </c>
      <c r="C6372" t="str">
        <f>VLOOKUP(A6372,[1]Tabelle1!A:D,2,FALSE)</f>
        <v>SET COLTELLI SANELLI UNILEVER</v>
      </c>
      <c r="D6372" t="s">
        <v>463</v>
      </c>
      <c r="E6372">
        <v>1</v>
      </c>
    </row>
    <row r="6373" spans="1:5">
      <c r="A6373" t="s">
        <v>12733</v>
      </c>
      <c r="B6373" t="s">
        <v>12734</v>
      </c>
      <c r="C6373" t="str">
        <f>VLOOKUP(A6373,[1]Tabelle1!A:D,2,FALSE)</f>
        <v>PENNARELLO IMPERMEABILE N50 12 PEZZI 'PENTEL PEN'</v>
      </c>
      <c r="D6373" t="s">
        <v>463</v>
      </c>
      <c r="E6373">
        <v>1</v>
      </c>
    </row>
    <row r="6374" spans="1:5">
      <c r="A6374" t="s">
        <v>12735</v>
      </c>
      <c r="B6374" t="s">
        <v>12736</v>
      </c>
      <c r="C6374" t="str">
        <f>VLOOKUP(A6374,[1]Tabelle1!A:D,2,FALSE)</f>
        <v>ESPOSITORE CONFETTURE 'SCHMIEDHOF'</v>
      </c>
      <c r="D6374" t="s">
        <v>463</v>
      </c>
      <c r="E6374">
        <v>1</v>
      </c>
    </row>
    <row r="6375" spans="1:5">
      <c r="A6375" t="s">
        <v>12737</v>
      </c>
      <c r="B6375" t="s">
        <v>12738</v>
      </c>
      <c r="C6375" t="str">
        <f>VLOOKUP(A6375,[1]Tabelle1!A:D,2,FALSE)</f>
        <v>BOX CARTONE DRESSING 5L 'DEVELEY'</v>
      </c>
      <c r="D6375" t="s">
        <v>463</v>
      </c>
      <c r="E6375">
        <v>1</v>
      </c>
    </row>
    <row r="6376" spans="1:5">
      <c r="A6376" t="s">
        <v>12739</v>
      </c>
      <c r="B6376" t="s">
        <v>12740</v>
      </c>
      <c r="C6376" t="str">
        <f>VLOOKUP(A6376,[1]Tabelle1!A:D,2,FALSE)</f>
        <v>DISPENSER VUOTO PER TOVAGLIOLI 'DIETOR'</v>
      </c>
      <c r="D6376" t="s">
        <v>463</v>
      </c>
      <c r="E6376">
        <v>1</v>
      </c>
    </row>
    <row r="6377" spans="1:5">
      <c r="A6377" t="s">
        <v>12741</v>
      </c>
      <c r="B6377" t="s">
        <v>12742</v>
      </c>
      <c r="C6377" t="str">
        <f>VLOOKUP(A6377,[1]Tabelle1!A:D,2,FALSE)</f>
        <v xml:space="preserve">MACCHINA PER SOTTOVUOTO LUX </v>
      </c>
      <c r="D6377" t="s">
        <v>463</v>
      </c>
      <c r="E6377">
        <v>1</v>
      </c>
    </row>
    <row r="6378" spans="1:5">
      <c r="A6378" t="s">
        <v>12743</v>
      </c>
      <c r="B6378" t="s">
        <v>12744</v>
      </c>
      <c r="C6378" t="str">
        <f>VLOOKUP(A6378,[1]Tabelle1!A:D,2,FALSE)</f>
        <v>FILZPANTOFFEL 4er SET 'LOACKER'</v>
      </c>
      <c r="D6378" t="s">
        <v>463</v>
      </c>
      <c r="E6378">
        <v>1</v>
      </c>
    </row>
    <row r="6379" spans="1:5">
      <c r="A6379" t="s">
        <v>12745</v>
      </c>
      <c r="B6379" t="s">
        <v>12746</v>
      </c>
      <c r="C6379" t="str">
        <f>VLOOKUP(A6379,[1]Tabelle1!A:D,2,FALSE)</f>
        <v>ESPOSITORE  'LOACKER'</v>
      </c>
      <c r="D6379" t="s">
        <v>463</v>
      </c>
      <c r="E6379">
        <v>1</v>
      </c>
    </row>
    <row r="6380" spans="1:5">
      <c r="A6380" t="s">
        <v>12747</v>
      </c>
      <c r="B6380" t="s">
        <v>12748</v>
      </c>
      <c r="C6380" t="str">
        <f>VLOOKUP(A6380,[1]Tabelle1!A:D,2,FALSE)</f>
        <v>ROBOT CUCINA GIRMI RB76 - UNILEVER</v>
      </c>
      <c r="D6380" t="s">
        <v>463</v>
      </c>
      <c r="E6380">
        <v>1</v>
      </c>
    </row>
    <row r="6381" spans="1:5">
      <c r="A6381" t="s">
        <v>12749</v>
      </c>
      <c r="B6381" t="s">
        <v>12750</v>
      </c>
      <c r="C6381" t="str">
        <f>VLOOKUP(A6381,[1]Tabelle1!A:D,2,FALSE)</f>
        <v>PIASTRA CREPES - FERRERO</v>
      </c>
      <c r="D6381" t="s">
        <v>463</v>
      </c>
      <c r="E6381">
        <v>1</v>
      </c>
    </row>
    <row r="6382" spans="1:5">
      <c r="A6382" t="s">
        <v>12751</v>
      </c>
      <c r="B6382" t="s">
        <v>12752</v>
      </c>
      <c r="C6382" t="str">
        <f>VLOOKUP(A6382,[1]Tabelle1!A:D,2,FALSE)</f>
        <v>FORMAGGIO FRESCO DI CAPRA 1kg 'ALGUNDER'</v>
      </c>
      <c r="D6382" t="s">
        <v>10</v>
      </c>
      <c r="E6382">
        <v>1</v>
      </c>
    </row>
    <row r="6383" spans="1:5">
      <c r="A6383" t="s">
        <v>12753</v>
      </c>
      <c r="B6383" t="s">
        <v>12754</v>
      </c>
      <c r="C6383" t="str">
        <f>VLOOKUP(A6383,[1]Tabelle1!A:D,2,FALSE)</f>
        <v>FORMAGGIO FRESCO DI CAPRA 180g 'ALGUNDER'</v>
      </c>
      <c r="D6383" t="s">
        <v>10</v>
      </c>
      <c r="E6383">
        <v>1</v>
      </c>
    </row>
    <row r="6384" spans="1:5">
      <c r="A6384" t="s">
        <v>12755</v>
      </c>
      <c r="B6384" t="s">
        <v>12756</v>
      </c>
      <c r="C6384" t="str">
        <f>VLOOKUP(A6384,[1]Tabelle1!A:D,2,FALSE)</f>
        <v>LATTE DI CAPRA FRESCA 'ALGUNDER' 500ml</v>
      </c>
      <c r="D6384" t="s">
        <v>680</v>
      </c>
      <c r="E6384">
        <v>1</v>
      </c>
    </row>
    <row r="6385" spans="1:5">
      <c r="A6385" t="s">
        <v>12757</v>
      </c>
      <c r="B6385" t="s">
        <v>12758</v>
      </c>
      <c r="C6385" t="str">
        <f>VLOOKUP(A6385,[1]Tabelle1!A:D,2,FALSE)</f>
        <v>LATTE DI CAPRA UHT 500ml 'LOCATELLI'</v>
      </c>
      <c r="D6385" t="s">
        <v>276</v>
      </c>
      <c r="E6385">
        <v>6</v>
      </c>
    </row>
    <row r="6386" spans="1:5">
      <c r="A6386" t="s">
        <v>12759</v>
      </c>
      <c r="B6386" t="s">
        <v>12760</v>
      </c>
      <c r="C6386" t="str">
        <f>VLOOKUP(A6386,[1]Tabelle1!A:D,2,FALSE)</f>
        <v>BURRO CAPRINO 125g 'ALGUNDER'</v>
      </c>
      <c r="D6386" t="s">
        <v>463</v>
      </c>
      <c r="E6386">
        <v>1</v>
      </c>
    </row>
    <row r="6387" spans="1:5">
      <c r="A6387" t="s">
        <v>12761</v>
      </c>
      <c r="B6387" t="s">
        <v>12762</v>
      </c>
      <c r="C6387" t="str">
        <f>VLOOKUP(A6387,[1]Tabelle1!A:D,2,FALSE)</f>
        <v>ERBORINATO DI CAPRA DELIZIOLA 1/4 'GILDO'</v>
      </c>
      <c r="D6387" t="s">
        <v>485</v>
      </c>
      <c r="E6387">
        <v>1.6</v>
      </c>
    </row>
    <row r="6388" spans="1:5">
      <c r="A6388" t="s">
        <v>12763</v>
      </c>
      <c r="B6388" t="s">
        <v>12764</v>
      </c>
      <c r="C6388" t="str">
        <f>VLOOKUP(A6388,[1]Tabelle1!A:D,2,FALSE)</f>
        <v>LATTE DI CAPRA BIO* FRESCA 'BURGHOF' 500ml</v>
      </c>
      <c r="D6388" t="s">
        <v>680</v>
      </c>
      <c r="E6388">
        <v>12</v>
      </c>
    </row>
    <row r="6389" spans="1:5">
      <c r="A6389" t="s">
        <v>12765</v>
      </c>
      <c r="B6389" t="s">
        <v>12766</v>
      </c>
      <c r="C6389" t="str">
        <f>VLOOKUP(A6389,[1]Tabelle1!A:D,2,FALSE)</f>
        <v>FORMAGGIO CAPRA ROTOLINI AL PEPE 5x100g</v>
      </c>
      <c r="D6389" t="s">
        <v>463</v>
      </c>
      <c r="E6389">
        <v>1</v>
      </c>
    </row>
    <row r="6390" spans="1:5">
      <c r="A6390" t="s">
        <v>12767</v>
      </c>
      <c r="B6390" t="s">
        <v>12768</v>
      </c>
      <c r="C6390" t="str">
        <f>VLOOKUP(A6390,[1]Tabelle1!A:D,2,FALSE)</f>
        <v>FORMAGGIO CAPRA ROTOLINI ERBA CIPOLLINA 5x100g</v>
      </c>
      <c r="D6390" t="s">
        <v>463</v>
      </c>
      <c r="E6390">
        <v>1</v>
      </c>
    </row>
    <row r="6391" spans="1:5">
      <c r="A6391" t="s">
        <v>12769</v>
      </c>
      <c r="B6391" t="s">
        <v>12770</v>
      </c>
      <c r="C6391" t="str">
        <f>VLOOKUP(A6391,[1]Tabelle1!A:D,2,FALSE)</f>
        <v>FORMAGGIO CAPRA ROTOLINI NATURALI 5x100g</v>
      </c>
      <c r="D6391" t="s">
        <v>463</v>
      </c>
      <c r="E6391">
        <v>1</v>
      </c>
    </row>
    <row r="6392" spans="1:5">
      <c r="A6392" t="s">
        <v>12771</v>
      </c>
      <c r="B6392" t="s">
        <v>12772</v>
      </c>
      <c r="C6392" t="str">
        <f>VLOOKUP(A6392,[1]Tabelle1!A:D,2,FALSE)</f>
        <v>FORMAGGIO FETA CAPRINO 'ALGUNDER'</v>
      </c>
      <c r="D6392" t="s">
        <v>485</v>
      </c>
      <c r="E6392">
        <v>0.55000000000000004</v>
      </c>
    </row>
    <row r="6393" spans="1:5">
      <c r="A6393" t="s">
        <v>12773</v>
      </c>
      <c r="B6393" t="s">
        <v>12774</v>
      </c>
      <c r="C6393" t="str">
        <f>VLOOKUP(A6393,[1]Tabelle1!A:D,2,FALSE)</f>
        <v>FORMAGGIO CAPRINO 'ALGUNDER'</v>
      </c>
      <c r="D6393" t="s">
        <v>485</v>
      </c>
      <c r="E6393">
        <v>1</v>
      </c>
    </row>
    <row r="6394" spans="1:5">
      <c r="A6394" t="s">
        <v>12775</v>
      </c>
      <c r="B6394" t="s">
        <v>12776</v>
      </c>
      <c r="C6394" t="str">
        <f>VLOOKUP(A6394,[1]Tabelle1!A:D,2,FALSE)</f>
        <v>CAMEMBERT CAPRINO 'ALGUNDER'</v>
      </c>
      <c r="D6394" t="s">
        <v>485</v>
      </c>
      <c r="E6394">
        <v>0.27</v>
      </c>
    </row>
    <row r="6395" spans="1:5">
      <c r="A6395" t="s">
        <v>12777</v>
      </c>
      <c r="B6395" t="s">
        <v>12778</v>
      </c>
      <c r="C6395" t="str">
        <f>VLOOKUP(A6395,[1]Tabelle1!A:D,2,FALSE)</f>
        <v>FORMAGGIO CAPRINO FRANCESE 1kg</v>
      </c>
      <c r="D6395" t="s">
        <v>485</v>
      </c>
      <c r="E6395">
        <v>1</v>
      </c>
    </row>
    <row r="6396" spans="1:5">
      <c r="A6396" t="s">
        <v>12779</v>
      </c>
      <c r="B6396" t="s">
        <v>12780</v>
      </c>
      <c r="C6396" t="str">
        <f>VLOOKUP(A6396,[1]Tabelle1!A:D,2,FALSE)</f>
        <v>FORMAGGIO MONTECAPRA STAGIONATO 'GILDO'</v>
      </c>
      <c r="D6396" t="s">
        <v>485</v>
      </c>
      <c r="E6396">
        <v>2</v>
      </c>
    </row>
    <row r="6397" spans="1:5">
      <c r="A6397" t="s">
        <v>12781</v>
      </c>
      <c r="B6397" t="s">
        <v>12782</v>
      </c>
      <c r="C6397" t="str">
        <f>VLOOKUP(A6397,[1]Tabelle1!A:D,2,FALSE)</f>
        <v>FORMAGGIO CAPRA ROTOLINI NATURALI BIO* 5x100g</v>
      </c>
      <c r="D6397" t="s">
        <v>463</v>
      </c>
      <c r="E6397">
        <v>1</v>
      </c>
    </row>
    <row r="6398" spans="1:5">
      <c r="A6398" t="s">
        <v>12783</v>
      </c>
      <c r="B6398" t="s">
        <v>12784</v>
      </c>
      <c r="C6398" t="str">
        <f>VLOOKUP(A6398,[1]Tabelle1!A:D,2,FALSE)</f>
        <v>CAPRIMA FORM. CAPRINO NATURALE BIO* 100g 'BURGHOF'</v>
      </c>
      <c r="D6398" t="s">
        <v>10</v>
      </c>
      <c r="E6398">
        <v>6</v>
      </c>
    </row>
    <row r="6399" spans="1:5">
      <c r="A6399" t="s">
        <v>12785</v>
      </c>
      <c r="B6399" t="s">
        <v>12786</v>
      </c>
      <c r="C6399" t="str">
        <f>VLOOKUP(A6399,[1]Tabelle1!A:D,2,FALSE)</f>
        <v>CAPRIMA FORM. CAPRINO ALLE ERBE BIO* 100g BURGHOF</v>
      </c>
      <c r="D6399" t="s">
        <v>10</v>
      </c>
      <c r="E6399">
        <v>6</v>
      </c>
    </row>
    <row r="6400" spans="1:5">
      <c r="A6400" t="s">
        <v>12787</v>
      </c>
      <c r="B6400" t="s">
        <v>12788</v>
      </c>
      <c r="C6400" t="str">
        <f>VLOOKUP(A6400,[1]Tabelle1!A:D,2,FALSE)</f>
        <v>GRAN CAPRA ca. 250g 'ALGUNDER'</v>
      </c>
      <c r="D6400" t="s">
        <v>485</v>
      </c>
      <c r="E6400">
        <v>0.25</v>
      </c>
    </row>
    <row r="6401" spans="1:5">
      <c r="A6401" t="s">
        <v>12789</v>
      </c>
      <c r="B6401" t="s">
        <v>12790</v>
      </c>
      <c r="C6401" t="str">
        <f>VLOOKUP(A6401,[1]Tabelle1!A:D,2,FALSE)</f>
        <v>GRAN CAPRA FORMA INTERA 'ALGUNDER'</v>
      </c>
      <c r="D6401" t="s">
        <v>485</v>
      </c>
      <c r="E6401">
        <v>9</v>
      </c>
    </row>
    <row r="6402" spans="1:5">
      <c r="A6402" t="s">
        <v>12791</v>
      </c>
      <c r="B6402" t="s">
        <v>12792</v>
      </c>
      <c r="C6402" t="str">
        <f>VLOOKUP(A6402,[1]Tabelle1!A:D,2,FALSE)</f>
        <v>YOGURT CAPRINO NATURALE BIO* 150g 'BURGHOF'</v>
      </c>
      <c r="D6402" t="s">
        <v>768</v>
      </c>
      <c r="E6402">
        <v>10</v>
      </c>
    </row>
    <row r="6403" spans="1:5">
      <c r="A6403" t="s">
        <v>12793</v>
      </c>
      <c r="B6403" t="s">
        <v>12794</v>
      </c>
      <c r="C6403" t="str">
        <f>VLOOKUP(A6403,[1]Tabelle1!A:D,2,FALSE)</f>
        <v>YOGURT CAPRINO FRAGOLA BIO* 150g 'BURGHOF'</v>
      </c>
      <c r="D6403" t="s">
        <v>768</v>
      </c>
      <c r="E6403">
        <v>10</v>
      </c>
    </row>
    <row r="6404" spans="1:5">
      <c r="A6404" t="s">
        <v>12795</v>
      </c>
      <c r="B6404" t="s">
        <v>12796</v>
      </c>
      <c r="C6404" t="str">
        <f>VLOOKUP(A6404,[1]Tabelle1!A:D,2,FALSE)</f>
        <v>YOGURT CAPRINO VANIGLIA BIO* 150g 'BURGHOF'</v>
      </c>
      <c r="D6404" t="s">
        <v>768</v>
      </c>
      <c r="E6404">
        <v>10</v>
      </c>
    </row>
    <row r="6405" spans="1:5">
      <c r="A6405" t="s">
        <v>12797</v>
      </c>
      <c r="B6405" t="s">
        <v>12798</v>
      </c>
      <c r="C6405" t="str">
        <f>VLOOKUP(A6405,[1]Tabelle1!A:D,2,FALSE)</f>
        <v>YOGURT CAPRINO MIRTILLO NERO BIO* 150g 'BURGHOF'</v>
      </c>
      <c r="D6405" t="s">
        <v>768</v>
      </c>
      <c r="E6405">
        <v>10</v>
      </c>
    </row>
    <row r="6406" spans="1:5">
      <c r="A6406" t="s">
        <v>12799</v>
      </c>
      <c r="B6406" t="s">
        <v>12800</v>
      </c>
      <c r="C6406" t="str">
        <f>VLOOKUP(A6406,[1]Tabelle1!A:D,2,FALSE)</f>
        <v>YOGURT CAPRINO ALBICOCCA BIO* 150g 'BURGHOF'</v>
      </c>
      <c r="D6406" t="s">
        <v>768</v>
      </c>
      <c r="E6406">
        <v>10</v>
      </c>
    </row>
    <row r="6407" spans="1:5">
      <c r="A6407" t="s">
        <v>12801</v>
      </c>
      <c r="B6407" t="s">
        <v>12802</v>
      </c>
      <c r="C6407" t="str">
        <f>VLOOKUP(A6407,[1]Tabelle1!A:D,2,FALSE)</f>
        <v>XILITO 400g LERCHNHOF</v>
      </c>
      <c r="D6407" t="s">
        <v>765</v>
      </c>
      <c r="E6407">
        <v>1</v>
      </c>
    </row>
    <row r="6408" spans="1:5">
      <c r="A6408" t="s">
        <v>12803</v>
      </c>
      <c r="B6408" t="s">
        <v>12804</v>
      </c>
      <c r="C6408" t="str">
        <f>VLOOKUP(A6408,[1]Tabelle1!A:D,2,FALSE)</f>
        <v>ZUCCHERO 1kg</v>
      </c>
      <c r="D6408" t="s">
        <v>482</v>
      </c>
      <c r="E6408">
        <v>10</v>
      </c>
    </row>
    <row r="6409" spans="1:5">
      <c r="A6409" t="s">
        <v>12805</v>
      </c>
      <c r="B6409" t="s">
        <v>12806</v>
      </c>
      <c r="C6409" t="str">
        <f>VLOOKUP(A6409,[1]Tabelle1!A:D,2,FALSE)</f>
        <v>ZUCCHERO FINO 20kg (PER PASTICCERIA) 'INFUNDO'</v>
      </c>
      <c r="D6409" t="s">
        <v>485</v>
      </c>
      <c r="E6409">
        <v>20</v>
      </c>
    </row>
    <row r="6410" spans="1:5">
      <c r="A6410" t="s">
        <v>12807</v>
      </c>
      <c r="B6410" t="s">
        <v>12808</v>
      </c>
      <c r="C6410" t="str">
        <f>VLOOKUP(A6410,[1]Tabelle1!A:D,2,FALSE)</f>
        <v>ZUCCHERO 25kg</v>
      </c>
      <c r="D6410" t="s">
        <v>485</v>
      </c>
      <c r="E6410">
        <v>25</v>
      </c>
    </row>
    <row r="6411" spans="1:5">
      <c r="A6411" t="s">
        <v>12809</v>
      </c>
      <c r="B6411" t="s">
        <v>12810</v>
      </c>
      <c r="C6411" t="str">
        <f>VLOOKUP(A6411,[1]Tabelle1!A:D,2,FALSE)</f>
        <v>ZUCCHERO 100% ITALIANO 25kg</v>
      </c>
      <c r="D6411" t="s">
        <v>485</v>
      </c>
      <c r="E6411">
        <v>25</v>
      </c>
    </row>
    <row r="6412" spans="1:5">
      <c r="A6412" t="s">
        <v>12811</v>
      </c>
      <c r="B6412" t="s">
        <v>12812</v>
      </c>
      <c r="C6412" t="str">
        <f>VLOOKUP(A6412,[1]Tabelle1!A:D,2,FALSE)</f>
        <v>DIETOR DOLCIFICANTE 300 PORZIONI</v>
      </c>
      <c r="D6412" t="s">
        <v>463</v>
      </c>
      <c r="E6412">
        <v>1</v>
      </c>
    </row>
    <row r="6413" spans="1:5">
      <c r="A6413" t="s">
        <v>12813</v>
      </c>
      <c r="B6413" t="s">
        <v>12814</v>
      </c>
      <c r="C6413" t="str">
        <f>VLOOKUP(A6413,[1]Tabelle1!A:D,2,FALSE)</f>
        <v>DIETOR DOLCIFICANTE 200g</v>
      </c>
      <c r="D6413" t="s">
        <v>463</v>
      </c>
      <c r="E6413">
        <v>6</v>
      </c>
    </row>
    <row r="6414" spans="1:5">
      <c r="A6414" t="s">
        <v>12815</v>
      </c>
      <c r="B6414" t="s">
        <v>12816</v>
      </c>
      <c r="C6414" t="str">
        <f>VLOOKUP(A6414,[1]Tabelle1!A:D,2,FALSE)</f>
        <v>FRUTTOSIO 500g</v>
      </c>
      <c r="D6414" t="s">
        <v>765</v>
      </c>
      <c r="E6414">
        <v>12</v>
      </c>
    </row>
    <row r="6415" spans="1:5">
      <c r="A6415" t="s">
        <v>12817</v>
      </c>
      <c r="B6415" t="s">
        <v>12818</v>
      </c>
      <c r="C6415" t="str">
        <f>VLOOKUP(A6415,[1]Tabelle1!A:D,2,FALSE)</f>
        <v>ZUCCHERO DA CONFETTURA  1:1  1kg</v>
      </c>
      <c r="D6415" t="s">
        <v>482</v>
      </c>
      <c r="E6415">
        <v>10</v>
      </c>
    </row>
    <row r="6416" spans="1:5">
      <c r="A6416" t="s">
        <v>12819</v>
      </c>
      <c r="B6416" t="s">
        <v>12820</v>
      </c>
      <c r="C6416" t="str">
        <f>VLOOKUP(A6416,[1]Tabelle1!A:D,2,FALSE)</f>
        <v>ZUCCHERO DA CONFETTURA  2:1  500g</v>
      </c>
      <c r="D6416" t="s">
        <v>482</v>
      </c>
      <c r="E6416">
        <v>10</v>
      </c>
    </row>
    <row r="6417" spans="1:5">
      <c r="A6417" t="s">
        <v>12821</v>
      </c>
      <c r="B6417" t="s">
        <v>12822</v>
      </c>
      <c r="C6417" t="str">
        <f>VLOOKUP(A6417,[1]Tabelle1!A:D,2,FALSE)</f>
        <v>ZUCCHERO DA CONFETTURA  3:1  500g</v>
      </c>
      <c r="D6417" t="s">
        <v>482</v>
      </c>
      <c r="E6417">
        <v>10</v>
      </c>
    </row>
    <row r="6418" spans="1:5">
      <c r="A6418" t="s">
        <v>12823</v>
      </c>
      <c r="B6418" t="s">
        <v>12824</v>
      </c>
      <c r="C6418" t="str">
        <f>VLOOKUP(A6418,[1]Tabelle1!A:D,2,FALSE)</f>
        <v>ZUCCHERO GRANELLA 1kg</v>
      </c>
      <c r="D6418" t="s">
        <v>482</v>
      </c>
      <c r="E6418">
        <v>1</v>
      </c>
    </row>
    <row r="6419" spans="1:5">
      <c r="A6419" t="s">
        <v>12825</v>
      </c>
      <c r="B6419" t="s">
        <v>12826</v>
      </c>
      <c r="C6419" t="str">
        <f>VLOOKUP(A6419,[1]Tabelle1!A:D,2,FALSE)</f>
        <v>SCIROPPO DI ZUCCHERO INVERTITO 1kg</v>
      </c>
      <c r="D6419" t="s">
        <v>819</v>
      </c>
      <c r="E6419">
        <v>1</v>
      </c>
    </row>
    <row r="6420" spans="1:5">
      <c r="A6420" t="s">
        <v>12827</v>
      </c>
      <c r="B6420" t="s">
        <v>12828</v>
      </c>
      <c r="C6420" t="str">
        <f>VLOOKUP(A6420,[1]Tabelle1!A:D,2,FALSE)</f>
        <v>ZUCCHERO IN BUSTINA PERSONALIZZATO 4g</v>
      </c>
      <c r="D6420" t="s">
        <v>485</v>
      </c>
      <c r="E6420">
        <v>10</v>
      </c>
    </row>
    <row r="6421" spans="1:5">
      <c r="A6421" t="s">
        <v>12829</v>
      </c>
      <c r="B6421" t="s">
        <v>12830</v>
      </c>
      <c r="C6421" t="str">
        <f>VLOOKUP(A6421,[1]Tabelle1!A:D,2,FALSE)</f>
        <v>ZUCCHERO DI CANNA IN BUSTINA PERSONALIZZATI 4g</v>
      </c>
      <c r="D6421" t="s">
        <v>485</v>
      </c>
      <c r="E6421">
        <v>10</v>
      </c>
    </row>
    <row r="6422" spans="1:5">
      <c r="A6422" t="s">
        <v>12831</v>
      </c>
      <c r="B6422" t="s">
        <v>12832</v>
      </c>
      <c r="C6422" t="str">
        <f>VLOOKUP(A6422,[1]Tabelle1!A:D,2,FALSE)</f>
        <v>ZUCCHERO CANDITO SCURO 500g</v>
      </c>
      <c r="D6422" t="s">
        <v>463</v>
      </c>
      <c r="E6422">
        <v>10</v>
      </c>
    </row>
    <row r="6423" spans="1:5">
      <c r="A6423" t="s">
        <v>12833</v>
      </c>
      <c r="B6423" t="s">
        <v>12834</v>
      </c>
      <c r="C6423" t="str">
        <f>VLOOKUP(A6423,[1]Tabelle1!A:D,2,FALSE)</f>
        <v>ZUCCHERO MUSCOVADO 500g</v>
      </c>
      <c r="D6423" t="s">
        <v>463</v>
      </c>
      <c r="E6423">
        <v>1</v>
      </c>
    </row>
    <row r="6424" spans="1:5">
      <c r="A6424" t="s">
        <v>12835</v>
      </c>
      <c r="B6424" t="s">
        <v>12836</v>
      </c>
      <c r="C6424" t="str">
        <f>VLOOKUP(A6424,[1]Tabelle1!A:D,2,FALSE)</f>
        <v>ZUCCHERO IN BUSTINA 3g AUTORE</v>
      </c>
      <c r="D6424" t="s">
        <v>485</v>
      </c>
      <c r="E6424">
        <v>10</v>
      </c>
    </row>
    <row r="6425" spans="1:5">
      <c r="A6425" t="s">
        <v>12837</v>
      </c>
      <c r="B6425" t="s">
        <v>12838</v>
      </c>
      <c r="C6425" t="str">
        <f>VLOOKUP(A6425,[1]Tabelle1!A:D,2,FALSE)</f>
        <v>ZUCCHERO IN BUSTINA 3g GARDENA</v>
      </c>
      <c r="D6425" t="s">
        <v>485</v>
      </c>
      <c r="E6425">
        <v>10</v>
      </c>
    </row>
    <row r="6426" spans="1:5">
      <c r="A6426" t="s">
        <v>12839</v>
      </c>
      <c r="B6426" t="s">
        <v>12840</v>
      </c>
      <c r="C6426" t="str">
        <f>VLOOKUP(A6426,[1]Tabelle1!A:D,2,FALSE)</f>
        <v>ZUCCHERO IN BUSTINA 3g  3 ZINNEN</v>
      </c>
      <c r="D6426" t="s">
        <v>485</v>
      </c>
      <c r="E6426">
        <v>10</v>
      </c>
    </row>
    <row r="6427" spans="1:5">
      <c r="A6427" t="s">
        <v>12841</v>
      </c>
      <c r="B6427" t="s">
        <v>12842</v>
      </c>
      <c r="C6427" t="str">
        <f>VLOOKUP(A6427,[1]Tabelle1!A:D,2,FALSE)</f>
        <v>ZUCCHERO DI CANNA 500g</v>
      </c>
      <c r="D6427" t="s">
        <v>482</v>
      </c>
      <c r="E6427">
        <v>24</v>
      </c>
    </row>
    <row r="6428" spans="1:5">
      <c r="A6428" t="s">
        <v>12843</v>
      </c>
      <c r="B6428" t="s">
        <v>12844</v>
      </c>
      <c r="C6428" t="str">
        <f>VLOOKUP(A6428,[1]Tabelle1!A:D,2,FALSE)</f>
        <v>ZUCCHERO DI CANNA IN BUSTINE 5g 1kg</v>
      </c>
      <c r="D6428" t="s">
        <v>482</v>
      </c>
      <c r="E6428">
        <v>10</v>
      </c>
    </row>
    <row r="6429" spans="1:5">
      <c r="A6429" t="s">
        <v>12845</v>
      </c>
      <c r="B6429" t="s">
        <v>12846</v>
      </c>
      <c r="C6429" t="str">
        <f>VLOOKUP(A6429,[1]Tabelle1!A:D,2,FALSE)</f>
        <v>ZUCCHERO LIQUIDO 1l 'FABBRI'</v>
      </c>
      <c r="D6429" t="s">
        <v>276</v>
      </c>
      <c r="E6429">
        <v>6</v>
      </c>
    </row>
    <row r="6430" spans="1:5">
      <c r="A6430" t="s">
        <v>12847</v>
      </c>
      <c r="B6430" t="s">
        <v>12848</v>
      </c>
      <c r="C6430" t="str">
        <f>VLOOKUP(A6430,[1]Tabelle1!A:D,2,FALSE)</f>
        <v>STEVIA ZEROCAL 1:1  3g 100 PORZIONI</v>
      </c>
      <c r="D6430" t="s">
        <v>463</v>
      </c>
      <c r="E6430">
        <v>1</v>
      </c>
    </row>
    <row r="6431" spans="1:5">
      <c r="A6431" t="s">
        <v>12849</v>
      </c>
      <c r="B6431" t="s">
        <v>12850</v>
      </c>
      <c r="C6431" t="str">
        <f>VLOOKUP(A6431,[1]Tabelle1!A:D,2,FALSE)</f>
        <v>STEVIA DOLCIFICANTE IN POLVERE 150 PZ</v>
      </c>
      <c r="D6431" t="s">
        <v>463</v>
      </c>
      <c r="E6431">
        <v>1</v>
      </c>
    </row>
    <row r="6432" spans="1:5">
      <c r="A6432" t="s">
        <v>12851</v>
      </c>
      <c r="B6432" t="s">
        <v>12852</v>
      </c>
      <c r="C6432" t="str">
        <f>VLOOKUP(A6432,[1]Tabelle1!A:D,2,FALSE)</f>
        <v>ZUCCHERO STICKS NEUTRI 3,5g</v>
      </c>
      <c r="D6432" t="s">
        <v>485</v>
      </c>
      <c r="E6432">
        <v>5</v>
      </c>
    </row>
    <row r="6433" spans="1:5">
      <c r="A6433" t="s">
        <v>12853</v>
      </c>
      <c r="B6433" t="s">
        <v>12854</v>
      </c>
      <c r="C6433" t="str">
        <f>VLOOKUP(A6433,[1]Tabelle1!A:D,2,FALSE)</f>
        <v>ZUCCHERO STICKS RENON 4g</v>
      </c>
      <c r="D6433" t="s">
        <v>485</v>
      </c>
      <c r="E6433">
        <v>5</v>
      </c>
    </row>
    <row r="6434" spans="1:5">
      <c r="A6434" t="s">
        <v>12855</v>
      </c>
      <c r="B6434" t="s">
        <v>12856</v>
      </c>
      <c r="C6434" t="str">
        <f>VLOOKUP(A6434,[1]Tabelle1!A:D,2,FALSE)</f>
        <v>ZUCCHERO STICKS ROSENGARTEN - CAREZZA 4g</v>
      </c>
      <c r="D6434" t="s">
        <v>485</v>
      </c>
      <c r="E6434">
        <v>5</v>
      </c>
    </row>
    <row r="6435" spans="1:5">
      <c r="A6435" t="s">
        <v>12857</v>
      </c>
      <c r="B6435" t="s">
        <v>12858</v>
      </c>
      <c r="C6435" t="str">
        <f>VLOOKUP(A6435,[1]Tabelle1!A:D,2,FALSE)</f>
        <v>ZUCCHERO STICKS SÜDTIROLS SÜDEN 4g</v>
      </c>
      <c r="D6435" t="s">
        <v>485</v>
      </c>
      <c r="E6435">
        <v>5</v>
      </c>
    </row>
    <row r="6436" spans="1:5">
      <c r="A6436" t="s">
        <v>12859</v>
      </c>
      <c r="B6436" t="s">
        <v>12860</v>
      </c>
      <c r="C6436" t="str">
        <f>VLOOKUP(A6436,[1]Tabelle1!A:D,2,FALSE)</f>
        <v>ZUCCHERO A VELO PER DESSERT 750g 'WIBERG'</v>
      </c>
      <c r="D6436" t="s">
        <v>765</v>
      </c>
      <c r="E6436">
        <v>1</v>
      </c>
    </row>
    <row r="6437" spans="1:5">
      <c r="A6437" t="s">
        <v>12861</v>
      </c>
      <c r="B6437" t="s">
        <v>12862</v>
      </c>
      <c r="C6437" t="str">
        <f>VLOOKUP(A6437,[1]Tabelle1!A:D,2,FALSE)</f>
        <v>ZUCCHERO A VELO 1kg</v>
      </c>
      <c r="D6437" t="s">
        <v>482</v>
      </c>
      <c r="E6437">
        <v>10</v>
      </c>
    </row>
    <row r="6438" spans="1:5">
      <c r="A6438" t="s">
        <v>12863</v>
      </c>
      <c r="B6438" t="s">
        <v>12864</v>
      </c>
      <c r="C6438" t="str">
        <f>VLOOKUP(A6438,[1]Tabelle1!A:D,2,FALSE)</f>
        <v>STEVIA ZEROCAL 1:1  400g</v>
      </c>
      <c r="D6438" t="s">
        <v>765</v>
      </c>
      <c r="E6438">
        <v>8</v>
      </c>
    </row>
    <row r="6439" spans="1:5">
      <c r="A6439" t="s">
        <v>12865</v>
      </c>
      <c r="B6439" t="s">
        <v>12866</v>
      </c>
      <c r="C6439" t="str">
        <f>VLOOKUP(A6439,[1]Tabelle1!A:D,2,FALSE)</f>
        <v>ZUCCHERO A VELO 5kg</v>
      </c>
      <c r="D6439" t="s">
        <v>482</v>
      </c>
      <c r="E6439">
        <v>2</v>
      </c>
    </row>
    <row r="6440" spans="1:5">
      <c r="A6440" t="s">
        <v>12867</v>
      </c>
      <c r="B6440" t="s">
        <v>12868</v>
      </c>
      <c r="C6440" t="str">
        <f>VLOOKUP(A6440,[1]Tabelle1!A:D,2,FALSE)</f>
        <v>ZUCCHERO A QUADRETTI (PICCOLI) 1kg</v>
      </c>
      <c r="D6440" t="s">
        <v>463</v>
      </c>
      <c r="E6440">
        <v>5</v>
      </c>
    </row>
    <row r="6441" spans="1:5">
      <c r="A6441" t="s">
        <v>12869</v>
      </c>
      <c r="B6441" t="s">
        <v>12870</v>
      </c>
      <c r="C6441" t="str">
        <f>VLOOKUP(A6441,[1]Tabelle1!A:D,2,FALSE)</f>
        <v>ZUCCHERO IN STICKS PERSONALIZZATI 4g</v>
      </c>
      <c r="D6441" t="s">
        <v>485</v>
      </c>
      <c r="E6441">
        <v>5</v>
      </c>
    </row>
    <row r="6442" spans="1:5">
      <c r="A6442" t="s">
        <v>12871</v>
      </c>
      <c r="B6442" t="s">
        <v>12872</v>
      </c>
      <c r="C6442" t="str">
        <f>VLOOKUP(A6442,[1]Tabelle1!A:D,2,FALSE)</f>
        <v>ZUCCHERO DI CANNA STICKS PERSONALIZZATI 4g</v>
      </c>
      <c r="D6442" t="s">
        <v>485</v>
      </c>
      <c r="E6442">
        <v>5</v>
      </c>
    </row>
    <row r="6443" spans="1:5">
      <c r="A6443" t="s">
        <v>12873</v>
      </c>
      <c r="B6443" t="s">
        <v>12874</v>
      </c>
      <c r="C6443" t="str">
        <f>VLOOKUP(A6443,[1]Tabelle1!A:D,2,FALSE)</f>
        <v>BIWAK SCATOLE PIZZA CLIENTE 325x325mm 100 PEZZI</v>
      </c>
      <c r="D6443" t="s">
        <v>3290</v>
      </c>
      <c r="E6443">
        <v>1</v>
      </c>
    </row>
    <row r="6444" spans="1:5">
      <c r="A6444" t="s">
        <v>12875</v>
      </c>
      <c r="B6444" t="s">
        <v>12876</v>
      </c>
      <c r="C6444" t="str">
        <f>VLOOKUP(A6444,[1]Tabelle1!A:D,2,FALSE)</f>
        <v>HANS SCATOLE PIZZA CLIENTE 325x325mm 100 PEZZI</v>
      </c>
      <c r="D6444" t="s">
        <v>3290</v>
      </c>
      <c r="E6444">
        <v>1</v>
      </c>
    </row>
    <row r="6445" spans="1:5">
      <c r="A6445" t="s">
        <v>12877</v>
      </c>
      <c r="B6445" t="s">
        <v>12878</v>
      </c>
      <c r="C6445" t="str">
        <f>VLOOKUP(A6445,[1]Tabelle1!A:D,2,FALSE)</f>
        <v>TRAUBE SCATOLE PIZZA CLIENTE 325x325mm 100 PEZZI</v>
      </c>
      <c r="D6445" t="s">
        <v>3290</v>
      </c>
      <c r="E6445">
        <v>1</v>
      </c>
    </row>
    <row r="6446" spans="1:5">
      <c r="A6446" t="s">
        <v>12879</v>
      </c>
      <c r="B6446" t="s">
        <v>12880</v>
      </c>
      <c r="C6446" t="str">
        <f>VLOOKUP(A6446,[1]Tabelle1!A:D,2,FALSE)</f>
        <v>LAMM L0356 SCATOLE PIZZA CLIENTE 330x330mm 100 PZ</v>
      </c>
      <c r="D6446" t="s">
        <v>3290</v>
      </c>
      <c r="E6446">
        <v>1</v>
      </c>
    </row>
    <row r="6447" spans="1:5">
      <c r="A6447" t="s">
        <v>12881</v>
      </c>
      <c r="B6447" t="s">
        <v>12882</v>
      </c>
      <c r="C6447" t="str">
        <f>VLOOKUP(A6447,[1]Tabelle1!A:D,2,FALSE)</f>
        <v>LAMM L0356 SCATOLE PIZZA CLIENTE 400x400mm 100 PZ</v>
      </c>
      <c r="D6447" t="s">
        <v>3290</v>
      </c>
      <c r="E6447">
        <v>1</v>
      </c>
    </row>
    <row r="6448" spans="1:5">
      <c r="A6448" t="s">
        <v>12883</v>
      </c>
      <c r="B6448" t="s">
        <v>12884</v>
      </c>
      <c r="C6448" t="str">
        <f>VLOOKUP(A6448,[1]Tabelle1!A:D,2,FALSE)</f>
        <v>KAMPA V-MOTOR ZUCCHERO IN STICKS PERSONALIZZ. 4g</v>
      </c>
      <c r="D6448" t="s">
        <v>485</v>
      </c>
      <c r="E6448">
        <v>5</v>
      </c>
    </row>
    <row r="6449" spans="1:5">
      <c r="A6449" t="s">
        <v>12885</v>
      </c>
      <c r="B6449" t="s">
        <v>12886</v>
      </c>
      <c r="C6449" t="str">
        <f>VLOOKUP(A6449,[1]Tabelle1!A:D,2,FALSE)</f>
        <v>KAMPA V-MOTOR ZUCCHERO DI CANNA IN STICKS PERS.4g</v>
      </c>
      <c r="D6449" t="s">
        <v>485</v>
      </c>
      <c r="E6449">
        <v>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FDE52B04E0C46AD7E3C6800FA8788" ma:contentTypeVersion="11" ma:contentTypeDescription="Create a new document." ma:contentTypeScope="" ma:versionID="4d367e5358f6d2e73fb7a2fd7ecded16">
  <xsd:schema xmlns:xsd="http://www.w3.org/2001/XMLSchema" xmlns:xs="http://www.w3.org/2001/XMLSchema" xmlns:p="http://schemas.microsoft.com/office/2006/metadata/properties" xmlns:ns2="5c5a9fea-b02f-41c6-99d5-12fdb17af184" xmlns:ns3="04b91208-72c9-46fd-8bf1-43ee95d15487" targetNamespace="http://schemas.microsoft.com/office/2006/metadata/properties" ma:root="true" ma:fieldsID="062bd1e72f7640e6ae500513ef69fda3" ns2:_="" ns3:_="">
    <xsd:import namespace="5c5a9fea-b02f-41c6-99d5-12fdb17af184"/>
    <xsd:import namespace="04b91208-72c9-46fd-8bf1-43ee95d1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a9fea-b02f-41c6-99d5-12fdb17af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91208-72c9-46fd-8bf1-43ee95d15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b09c25-c88d-4f94-9e46-bf1ecacc528e}" ma:internalName="TaxCatchAll" ma:showField="CatchAllData" ma:web="04b91208-72c9-46fd-8bf1-43ee95d1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b91208-72c9-46fd-8bf1-43ee95d15487" xsi:nil="true"/>
    <lcf76f155ced4ddcb4097134ff3c332f xmlns="5c5a9fea-b02f-41c6-99d5-12fdb17af1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E87C91-599A-4A19-89D7-B26BD02700C6}"/>
</file>

<file path=customXml/itemProps2.xml><?xml version="1.0" encoding="utf-8"?>
<ds:datastoreItem xmlns:ds="http://schemas.openxmlformats.org/officeDocument/2006/customXml" ds:itemID="{C152DDE0-A7BA-41A2-A3AF-9D7B39CF3509}"/>
</file>

<file path=customXml/itemProps3.xml><?xml version="1.0" encoding="utf-8"?>
<ds:datastoreItem xmlns:ds="http://schemas.openxmlformats.org/officeDocument/2006/customXml" ds:itemID="{3386263F-30D2-4913-BD01-A9548323F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Klaus Astner</dc:creator>
  <cp:keywords/>
  <dc:description/>
  <cp:lastModifiedBy>Klaus Astner</cp:lastModifiedBy>
  <cp:revision/>
  <dcterms:created xsi:type="dcterms:W3CDTF">2026-05-14T13:03:28Z</dcterms:created>
  <dcterms:modified xsi:type="dcterms:W3CDTF">2026-06-04T08:35:58Z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0x010100440FDE52B04E0C46AD7E3C6800FA8788</vt:lpwstr>
  </property>
  <property fmtid="{D5CDD505-2E9C-101B-9397-08002B2CF9AE}" pid="3" name="MediaServiceImageTags">
    <vt:lpwstr/>
  </property>
</Properties>
</file>