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5315" windowHeight="21000"/>
  </bookViews>
  <sheets>
    <sheet name="DesignExport" sheetId="2" r:id="rId1"/>
    <sheet name="TrialDesign" sheetId="1" r:id="rId2"/>
  </sheets>
  <calcPr calcId="125725"/>
</workbook>
</file>

<file path=xl/calcChain.xml><?xml version="1.0" encoding="utf-8"?>
<calcChain xmlns="http://schemas.openxmlformats.org/spreadsheetml/2006/main">
  <c r="G4" i="1"/>
  <c r="G5"/>
  <c r="G4" i="2" s="1"/>
  <c r="G6" i="1"/>
  <c r="G7"/>
  <c r="G8"/>
  <c r="G9"/>
  <c r="G8" i="2" s="1"/>
  <c r="G10" i="1"/>
  <c r="G11"/>
  <c r="G12"/>
  <c r="G13"/>
  <c r="G12" i="2" s="1"/>
  <c r="G14" i="1"/>
  <c r="G15"/>
  <c r="G16"/>
  <c r="G17"/>
  <c r="G16" i="2" s="1"/>
  <c r="G18" i="1"/>
  <c r="G19"/>
  <c r="G20"/>
  <c r="G21"/>
  <c r="G20" i="2" s="1"/>
  <c r="G22" i="1"/>
  <c r="G23"/>
  <c r="G24"/>
  <c r="G25"/>
  <c r="G24" i="2" s="1"/>
  <c r="G26" i="1"/>
  <c r="G27"/>
  <c r="G28"/>
  <c r="G29"/>
  <c r="G28" i="2" s="1"/>
  <c r="G30" i="1"/>
  <c r="G31"/>
  <c r="G32"/>
  <c r="G33"/>
  <c r="G32" i="2" s="1"/>
  <c r="G34" i="1"/>
  <c r="G35"/>
  <c r="G36"/>
  <c r="G37"/>
  <c r="G36" i="2" s="1"/>
  <c r="G38" i="1"/>
  <c r="G39"/>
  <c r="G40"/>
  <c r="G41"/>
  <c r="G40" i="2" s="1"/>
  <c r="G42" i="1"/>
  <c r="G43"/>
  <c r="G44"/>
  <c r="G45"/>
  <c r="G44" i="2" s="1"/>
  <c r="G46" i="1"/>
  <c r="G47"/>
  <c r="G48"/>
  <c r="G49"/>
  <c r="G48" i="2" s="1"/>
  <c r="G50" i="1"/>
  <c r="G51"/>
  <c r="G52"/>
  <c r="G53"/>
  <c r="G52" i="2" s="1"/>
  <c r="G54" i="1"/>
  <c r="G55"/>
  <c r="G56"/>
  <c r="G57"/>
  <c r="G56" i="2" s="1"/>
  <c r="G58" i="1"/>
  <c r="G59"/>
  <c r="G60"/>
  <c r="G61"/>
  <c r="G60" i="2" s="1"/>
  <c r="G62" i="1"/>
  <c r="G63"/>
  <c r="G64"/>
  <c r="G65"/>
  <c r="G64" i="2" s="1"/>
  <c r="G66" i="1"/>
  <c r="G67"/>
  <c r="G68"/>
  <c r="G69"/>
  <c r="G68" i="2" s="1"/>
  <c r="G70" i="1"/>
  <c r="G71"/>
  <c r="G72"/>
  <c r="G73"/>
  <c r="G72" i="2" s="1"/>
  <c r="G74" i="1"/>
  <c r="G75"/>
  <c r="G76"/>
  <c r="G77"/>
  <c r="G76" i="2" s="1"/>
  <c r="G78" i="1"/>
  <c r="G79"/>
  <c r="G80"/>
  <c r="G81"/>
  <c r="G80" i="2" s="1"/>
  <c r="G82" i="1"/>
  <c r="G83"/>
  <c r="G84"/>
  <c r="G85"/>
  <c r="G84" i="2" s="1"/>
  <c r="G86" i="1"/>
  <c r="G87"/>
  <c r="G88"/>
  <c r="G89"/>
  <c r="G88" i="2" s="1"/>
  <c r="G90" i="1"/>
  <c r="G91"/>
  <c r="G92"/>
  <c r="G93"/>
  <c r="G92" i="2" s="1"/>
  <c r="G94" i="1"/>
  <c r="G95"/>
  <c r="G96"/>
  <c r="G97"/>
  <c r="G96" i="2" s="1"/>
  <c r="G98" i="1"/>
  <c r="G99"/>
  <c r="G100"/>
  <c r="G101"/>
  <c r="G100" i="2" s="1"/>
  <c r="G102" i="1"/>
  <c r="G103"/>
  <c r="G104"/>
  <c r="G105"/>
  <c r="G104" i="2" s="1"/>
  <c r="G106" i="1"/>
  <c r="G107"/>
  <c r="G108"/>
  <c r="G109"/>
  <c r="G108" i="2" s="1"/>
  <c r="G110" i="1"/>
  <c r="G111"/>
  <c r="G112"/>
  <c r="G113"/>
  <c r="G112" i="2" s="1"/>
  <c r="G114" i="1"/>
  <c r="G115"/>
  <c r="G116"/>
  <c r="G117"/>
  <c r="G116" i="2" s="1"/>
  <c r="G118" i="1"/>
  <c r="G119"/>
  <c r="G120"/>
  <c r="G121"/>
  <c r="G120" i="2" s="1"/>
  <c r="G122" i="1"/>
  <c r="G123"/>
  <c r="G124"/>
  <c r="G125"/>
  <c r="G124" i="2" s="1"/>
  <c r="G126" i="1"/>
  <c r="G127"/>
  <c r="G128"/>
  <c r="G129"/>
  <c r="G128" i="2" s="1"/>
  <c r="G130" i="1"/>
  <c r="G131"/>
  <c r="G132"/>
  <c r="G133"/>
  <c r="G132" i="2" s="1"/>
  <c r="G134" i="1"/>
  <c r="G135"/>
  <c r="G136"/>
  <c r="G137"/>
  <c r="G136" i="2" s="1"/>
  <c r="G138" i="1"/>
  <c r="G139"/>
  <c r="G140"/>
  <c r="G141"/>
  <c r="G140" i="2" s="1"/>
  <c r="G142" i="1"/>
  <c r="G143"/>
  <c r="G144"/>
  <c r="G145"/>
  <c r="G144" i="2" s="1"/>
  <c r="G146" i="1"/>
  <c r="G147"/>
  <c r="G148"/>
  <c r="G149"/>
  <c r="G148" i="2" s="1"/>
  <c r="G150" i="1"/>
  <c r="G151"/>
  <c r="G152"/>
  <c r="G153"/>
  <c r="G152" i="2" s="1"/>
  <c r="G154" i="1"/>
  <c r="G155"/>
  <c r="G156"/>
  <c r="G157"/>
  <c r="G156" i="2" s="1"/>
  <c r="G158" i="1"/>
  <c r="G159"/>
  <c r="G160"/>
  <c r="G161"/>
  <c r="G160" i="2" s="1"/>
  <c r="G162" i="1"/>
  <c r="G163"/>
  <c r="G164"/>
  <c r="G165"/>
  <c r="G164" i="2" s="1"/>
  <c r="G166" i="1"/>
  <c r="G167"/>
  <c r="G168"/>
  <c r="G169"/>
  <c r="G168" i="2" s="1"/>
  <c r="G170" i="1"/>
  <c r="G171"/>
  <c r="G172"/>
  <c r="G173"/>
  <c r="G172" i="2" s="1"/>
  <c r="G174" i="1"/>
  <c r="G175"/>
  <c r="G176"/>
  <c r="G177"/>
  <c r="G176" i="2" s="1"/>
  <c r="G178" i="1"/>
  <c r="G179"/>
  <c r="G180"/>
  <c r="G181"/>
  <c r="G180" i="2" s="1"/>
  <c r="G182" i="1"/>
  <c r="G183"/>
  <c r="G184"/>
  <c r="G185"/>
  <c r="G184" i="2" s="1"/>
  <c r="G186" i="1"/>
  <c r="G187"/>
  <c r="G188"/>
  <c r="G189"/>
  <c r="G188" i="2" s="1"/>
  <c r="G190" i="1"/>
  <c r="G191"/>
  <c r="G192"/>
  <c r="G193"/>
  <c r="G192" i="2" s="1"/>
  <c r="G194" i="1"/>
  <c r="G195"/>
  <c r="G196"/>
  <c r="G197"/>
  <c r="G196" i="2" s="1"/>
  <c r="G198" i="1"/>
  <c r="G199"/>
  <c r="G200"/>
  <c r="G201"/>
  <c r="G200" i="2" s="1"/>
  <c r="G202" i="1"/>
  <c r="G203"/>
  <c r="G204"/>
  <c r="G205"/>
  <c r="G204" i="2" s="1"/>
  <c r="G206" i="1"/>
  <c r="G207"/>
  <c r="G208"/>
  <c r="G209"/>
  <c r="G208" i="2" s="1"/>
  <c r="G210" i="1"/>
  <c r="G211"/>
  <c r="G212"/>
  <c r="G213"/>
  <c r="G212" i="2" s="1"/>
  <c r="G214" i="1"/>
  <c r="G215"/>
  <c r="G216"/>
  <c r="G217"/>
  <c r="G216" i="2" s="1"/>
  <c r="G218" i="1"/>
  <c r="G219"/>
  <c r="G220"/>
  <c r="G221"/>
  <c r="G220" i="2" s="1"/>
  <c r="G222" i="1"/>
  <c r="G223"/>
  <c r="G224"/>
  <c r="G225"/>
  <c r="G224" i="2" s="1"/>
  <c r="G226" i="1"/>
  <c r="G227"/>
  <c r="G228"/>
  <c r="G229"/>
  <c r="G228" i="2" s="1"/>
  <c r="G230" i="1"/>
  <c r="G231"/>
  <c r="G232"/>
  <c r="G233"/>
  <c r="G232" i="2" s="1"/>
  <c r="G234" i="1"/>
  <c r="G235"/>
  <c r="G236"/>
  <c r="G237"/>
  <c r="G236" i="2" s="1"/>
  <c r="G238" i="1"/>
  <c r="G239"/>
  <c r="G240"/>
  <c r="G241"/>
  <c r="G240" i="2" s="1"/>
  <c r="G242" i="1"/>
  <c r="G243"/>
  <c r="G244"/>
  <c r="G245"/>
  <c r="G244" i="2" s="1"/>
  <c r="G246" i="1"/>
  <c r="G247"/>
  <c r="G248"/>
  <c r="G249"/>
  <c r="G248" i="2" s="1"/>
  <c r="G250" i="1"/>
  <c r="G251"/>
  <c r="G252"/>
  <c r="G253"/>
  <c r="G252" i="2" s="1"/>
  <c r="G254" i="1"/>
  <c r="G255"/>
  <c r="G256"/>
  <c r="G257"/>
  <c r="G256" i="2" s="1"/>
  <c r="G258" i="1"/>
  <c r="G259"/>
  <c r="G260"/>
  <c r="G261"/>
  <c r="G260" i="2" s="1"/>
  <c r="G262" i="1"/>
  <c r="G263"/>
  <c r="G264"/>
  <c r="G265"/>
  <c r="G264" i="2" s="1"/>
  <c r="G266" i="1"/>
  <c r="G267"/>
  <c r="G268"/>
  <c r="G269"/>
  <c r="G268" i="2" s="1"/>
  <c r="G270" i="1"/>
  <c r="G271"/>
  <c r="G272"/>
  <c r="G273"/>
  <c r="G272" i="2" s="1"/>
  <c r="G274" i="1"/>
  <c r="G275"/>
  <c r="G276"/>
  <c r="G277"/>
  <c r="G276" i="2" s="1"/>
  <c r="G278" i="1"/>
  <c r="G279"/>
  <c r="G280"/>
  <c r="G281"/>
  <c r="G280" i="2" s="1"/>
  <c r="G282" i="1"/>
  <c r="G283"/>
  <c r="G284"/>
  <c r="G285"/>
  <c r="G284" i="2" s="1"/>
  <c r="G286" i="1"/>
  <c r="G287"/>
  <c r="G288"/>
  <c r="G289"/>
  <c r="G288" i="2" s="1"/>
  <c r="G290" i="1"/>
  <c r="G291"/>
  <c r="G292"/>
  <c r="G293"/>
  <c r="G292" i="2" s="1"/>
  <c r="G294" i="1"/>
  <c r="G295"/>
  <c r="G296"/>
  <c r="G297"/>
  <c r="G296" i="2" s="1"/>
  <c r="G298" i="1"/>
  <c r="G299"/>
  <c r="G300"/>
  <c r="G301"/>
  <c r="G300" i="2" s="1"/>
  <c r="G302" i="1"/>
  <c r="G303"/>
  <c r="G304"/>
  <c r="G305"/>
  <c r="G304" i="2" s="1"/>
  <c r="G306" i="1"/>
  <c r="G307"/>
  <c r="G308"/>
  <c r="G309"/>
  <c r="G308" i="2" s="1"/>
  <c r="G310" i="1"/>
  <c r="G311"/>
  <c r="G312"/>
  <c r="G313"/>
  <c r="G312" i="2" s="1"/>
  <c r="G314" i="1"/>
  <c r="G315"/>
  <c r="G316"/>
  <c r="G317"/>
  <c r="G316" i="2" s="1"/>
  <c r="G318" i="1"/>
  <c r="G319"/>
  <c r="G320"/>
  <c r="G321"/>
  <c r="G320" i="2" s="1"/>
  <c r="G322" i="1"/>
  <c r="G323"/>
  <c r="G324"/>
  <c r="G325"/>
  <c r="G324" i="2" s="1"/>
  <c r="G326" i="1"/>
  <c r="G327"/>
  <c r="G328"/>
  <c r="G329"/>
  <c r="G328" i="2" s="1"/>
  <c r="G330" i="1"/>
  <c r="G331"/>
  <c r="G332"/>
  <c r="G333"/>
  <c r="G332" i="2" s="1"/>
  <c r="G334" i="1"/>
  <c r="G335"/>
  <c r="G336"/>
  <c r="G337"/>
  <c r="G336" i="2" s="1"/>
  <c r="G338" i="1"/>
  <c r="G339"/>
  <c r="G340"/>
  <c r="G341"/>
  <c r="G340" i="2" s="1"/>
  <c r="G342" i="1"/>
  <c r="G343"/>
  <c r="G344"/>
  <c r="G345"/>
  <c r="G344" i="2" s="1"/>
  <c r="G346" i="1"/>
  <c r="G347"/>
  <c r="G348"/>
  <c r="G349"/>
  <c r="G348" i="2" s="1"/>
  <c r="G350" i="1"/>
  <c r="G351"/>
  <c r="G352"/>
  <c r="G353"/>
  <c r="G352" i="2" s="1"/>
  <c r="G354" i="1"/>
  <c r="G355"/>
  <c r="G356"/>
  <c r="G357"/>
  <c r="G356" i="2" s="1"/>
  <c r="G358" i="1"/>
  <c r="G359"/>
  <c r="G360"/>
  <c r="G361"/>
  <c r="G360" i="2" s="1"/>
  <c r="G362" i="1"/>
  <c r="G363"/>
  <c r="G364"/>
  <c r="G365"/>
  <c r="G364" i="2" s="1"/>
  <c r="G366" i="1"/>
  <c r="G367"/>
  <c r="G368"/>
  <c r="G369"/>
  <c r="G368" i="2" s="1"/>
  <c r="G370" i="1"/>
  <c r="G371"/>
  <c r="G372"/>
  <c r="G373"/>
  <c r="G372" i="2" s="1"/>
  <c r="G374" i="1"/>
  <c r="G375"/>
  <c r="G376"/>
  <c r="G377"/>
  <c r="G376" i="2" s="1"/>
  <c r="G378" i="1"/>
  <c r="G379"/>
  <c r="G380"/>
  <c r="G381"/>
  <c r="G380" i="2" s="1"/>
  <c r="G382" i="1"/>
  <c r="G383"/>
  <c r="G384"/>
  <c r="G385"/>
  <c r="G384" i="2" s="1"/>
  <c r="G386" i="1"/>
  <c r="G387"/>
  <c r="G388"/>
  <c r="G389"/>
  <c r="G388" i="2" s="1"/>
  <c r="G390" i="1"/>
  <c r="G391"/>
  <c r="G392"/>
  <c r="G393"/>
  <c r="G392" i="2" s="1"/>
  <c r="G394" i="1"/>
  <c r="G395"/>
  <c r="G396"/>
  <c r="G397"/>
  <c r="G396" i="2" s="1"/>
  <c r="G398" i="1"/>
  <c r="G399"/>
  <c r="G400"/>
  <c r="G401"/>
  <c r="G400" i="2" s="1"/>
  <c r="G402" i="1"/>
  <c r="G403"/>
  <c r="G404"/>
  <c r="G405"/>
  <c r="G404" i="2" s="1"/>
  <c r="G406" i="1"/>
  <c r="G407"/>
  <c r="G408"/>
  <c r="G409"/>
  <c r="G408" i="2" s="1"/>
  <c r="G410" i="1"/>
  <c r="G411"/>
  <c r="G412"/>
  <c r="G413"/>
  <c r="G412" i="2" s="1"/>
  <c r="G414" i="1"/>
  <c r="G415"/>
  <c r="G416"/>
  <c r="G417"/>
  <c r="G416" i="2" s="1"/>
  <c r="G418" i="1"/>
  <c r="G419"/>
  <c r="G420"/>
  <c r="G421"/>
  <c r="G420" i="2" s="1"/>
  <c r="G422" i="1"/>
  <c r="G423"/>
  <c r="G424"/>
  <c r="G425"/>
  <c r="G424" i="2" s="1"/>
  <c r="G426" i="1"/>
  <c r="G427"/>
  <c r="G428"/>
  <c r="G429"/>
  <c r="G428" i="2" s="1"/>
  <c r="G430" i="1"/>
  <c r="G431"/>
  <c r="G432"/>
  <c r="G433"/>
  <c r="G432" i="2" s="1"/>
  <c r="G434" i="1"/>
  <c r="G435"/>
  <c r="G436"/>
  <c r="G437"/>
  <c r="G436" i="2" s="1"/>
  <c r="G438" i="1"/>
  <c r="G439"/>
  <c r="G440"/>
  <c r="G441"/>
  <c r="G440" i="2" s="1"/>
  <c r="G442" i="1"/>
  <c r="G443"/>
  <c r="G444"/>
  <c r="G445"/>
  <c r="G444" i="2" s="1"/>
  <c r="G446" i="1"/>
  <c r="G447"/>
  <c r="G448"/>
  <c r="G449"/>
  <c r="G448" i="2" s="1"/>
  <c r="G450" i="1"/>
  <c r="G451"/>
  <c r="G452"/>
  <c r="G453"/>
  <c r="G452" i="2" s="1"/>
  <c r="G454" i="1"/>
  <c r="G455"/>
  <c r="G456"/>
  <c r="G457"/>
  <c r="G456" i="2" s="1"/>
  <c r="G458" i="1"/>
  <c r="G459"/>
  <c r="G460"/>
  <c r="G461"/>
  <c r="G460" i="2" s="1"/>
  <c r="G462" i="1"/>
  <c r="G463"/>
  <c r="G464"/>
  <c r="G465"/>
  <c r="G464" i="2" s="1"/>
  <c r="G466" i="1"/>
  <c r="G467"/>
  <c r="G468"/>
  <c r="G469"/>
  <c r="G468" i="2" s="1"/>
  <c r="G470" i="1"/>
  <c r="G471"/>
  <c r="G472"/>
  <c r="G473"/>
  <c r="G472" i="2" s="1"/>
  <c r="G474" i="1"/>
  <c r="G475"/>
  <c r="G476"/>
  <c r="G477"/>
  <c r="G476" i="2" s="1"/>
  <c r="G478" i="1"/>
  <c r="G479"/>
  <c r="G480"/>
  <c r="G481"/>
  <c r="G480" i="2" s="1"/>
  <c r="G482" i="1"/>
  <c r="G483"/>
  <c r="G484"/>
  <c r="G485"/>
  <c r="G484" i="2" s="1"/>
  <c r="G486" i="1"/>
  <c r="G487"/>
  <c r="G488"/>
  <c r="G489"/>
  <c r="G488" i="2" s="1"/>
  <c r="G490" i="1"/>
  <c r="G491"/>
  <c r="G492"/>
  <c r="G493"/>
  <c r="G492" i="2" s="1"/>
  <c r="G494" i="1"/>
  <c r="G495"/>
  <c r="G496"/>
  <c r="G497"/>
  <c r="G496" i="2" s="1"/>
  <c r="G498" i="1"/>
  <c r="G499"/>
  <c r="G500"/>
  <c r="G501"/>
  <c r="G500" i="2" s="1"/>
  <c r="G502" i="1"/>
  <c r="G503"/>
  <c r="G504"/>
  <c r="G505"/>
  <c r="G504" i="2" s="1"/>
  <c r="G506" i="1"/>
  <c r="G507"/>
  <c r="G508"/>
  <c r="G509"/>
  <c r="G508" i="2" s="1"/>
  <c r="G510" i="1"/>
  <c r="G511"/>
  <c r="G512"/>
  <c r="G513"/>
  <c r="G512" i="2" s="1"/>
  <c r="G514" i="1"/>
  <c r="G515"/>
  <c r="G516"/>
  <c r="G517"/>
  <c r="G516" i="2" s="1"/>
  <c r="G518" i="1"/>
  <c r="G519"/>
  <c r="G520"/>
  <c r="G521"/>
  <c r="G520" i="2" s="1"/>
  <c r="G522" i="1"/>
  <c r="G523"/>
  <c r="G524"/>
  <c r="G525"/>
  <c r="G524" i="2" s="1"/>
  <c r="G526" i="1"/>
  <c r="G527"/>
  <c r="G528"/>
  <c r="G529"/>
  <c r="G528" i="2" s="1"/>
  <c r="G530" i="1"/>
  <c r="G531"/>
  <c r="G532"/>
  <c r="G533"/>
  <c r="G532" i="2" s="1"/>
  <c r="G534" i="1"/>
  <c r="G535"/>
  <c r="G536"/>
  <c r="G537"/>
  <c r="G536" i="2" s="1"/>
  <c r="G538" i="1"/>
  <c r="G539"/>
  <c r="G540"/>
  <c r="G541"/>
  <c r="G540" i="2" s="1"/>
  <c r="G542" i="1"/>
  <c r="G543"/>
  <c r="G544"/>
  <c r="G545"/>
  <c r="G544" i="2" s="1"/>
  <c r="G546" i="1"/>
  <c r="G547"/>
  <c r="G548"/>
  <c r="G549"/>
  <c r="G548" i="2" s="1"/>
  <c r="G550" i="1"/>
  <c r="G551"/>
  <c r="G552"/>
  <c r="G553"/>
  <c r="G552" i="2" s="1"/>
  <c r="G554" i="1"/>
  <c r="G555"/>
  <c r="G556"/>
  <c r="G557"/>
  <c r="G556" i="2" s="1"/>
  <c r="G558" i="1"/>
  <c r="G559"/>
  <c r="G560"/>
  <c r="G561"/>
  <c r="G560" i="2" s="1"/>
  <c r="G562" i="1"/>
  <c r="G563"/>
  <c r="G564"/>
  <c r="G565"/>
  <c r="G564" i="2" s="1"/>
  <c r="G566" i="1"/>
  <c r="G567"/>
  <c r="G568"/>
  <c r="G569"/>
  <c r="G568" i="2" s="1"/>
  <c r="G570" i="1"/>
  <c r="G571"/>
  <c r="G572"/>
  <c r="G573"/>
  <c r="G572" i="2" s="1"/>
  <c r="G574" i="1"/>
  <c r="G575"/>
  <c r="G576"/>
  <c r="G577"/>
  <c r="G576" i="2" s="1"/>
  <c r="G578" i="1"/>
  <c r="G579"/>
  <c r="G580"/>
  <c r="G581"/>
  <c r="G580" i="2" s="1"/>
  <c r="G582" i="1"/>
  <c r="G583"/>
  <c r="G584"/>
  <c r="G585"/>
  <c r="G584" i="2" s="1"/>
  <c r="G586" i="1"/>
  <c r="G587"/>
  <c r="G588"/>
  <c r="G589"/>
  <c r="G588" i="2" s="1"/>
  <c r="G590" i="1"/>
  <c r="G591"/>
  <c r="G592"/>
  <c r="G593"/>
  <c r="G592" i="2" s="1"/>
  <c r="G594" i="1"/>
  <c r="G595"/>
  <c r="G596"/>
  <c r="G597"/>
  <c r="G596" i="2" s="1"/>
  <c r="G598" i="1"/>
  <c r="G599"/>
  <c r="G600"/>
  <c r="G601"/>
  <c r="G600" i="2" s="1"/>
  <c r="G602" i="1"/>
  <c r="G603"/>
  <c r="G604"/>
  <c r="G605"/>
  <c r="G604" i="2" s="1"/>
  <c r="G606" i="1"/>
  <c r="G607"/>
  <c r="G608"/>
  <c r="G609"/>
  <c r="G608" i="2" s="1"/>
  <c r="G610" i="1"/>
  <c r="G611"/>
  <c r="G612"/>
  <c r="G613"/>
  <c r="G612" i="2" s="1"/>
  <c r="G614" i="1"/>
  <c r="G615"/>
  <c r="G616"/>
  <c r="G617"/>
  <c r="G616" i="2" s="1"/>
  <c r="G618" i="1"/>
  <c r="G619"/>
  <c r="G620"/>
  <c r="G621"/>
  <c r="G620" i="2" s="1"/>
  <c r="G622" i="1"/>
  <c r="G623"/>
  <c r="G624"/>
  <c r="G625"/>
  <c r="G624" i="2" s="1"/>
  <c r="G626" i="1"/>
  <c r="G627"/>
  <c r="G628"/>
  <c r="G629"/>
  <c r="G628" i="2" s="1"/>
  <c r="G630" i="1"/>
  <c r="G631"/>
  <c r="G632"/>
  <c r="G633"/>
  <c r="G632" i="2" s="1"/>
  <c r="G634" i="1"/>
  <c r="G635"/>
  <c r="G636"/>
  <c r="G637"/>
  <c r="G636" i="2" s="1"/>
  <c r="G638" i="1"/>
  <c r="G639"/>
  <c r="G640"/>
  <c r="G641"/>
  <c r="G640" i="2" s="1"/>
  <c r="G642" i="1"/>
  <c r="G643"/>
  <c r="G644"/>
  <c r="G645"/>
  <c r="G644" i="2" s="1"/>
  <c r="G646" i="1"/>
  <c r="G647"/>
  <c r="G648"/>
  <c r="G649"/>
  <c r="G648" i="2" s="1"/>
  <c r="G650" i="1"/>
  <c r="G651"/>
  <c r="G652"/>
  <c r="G653"/>
  <c r="G652" i="2" s="1"/>
  <c r="G654" i="1"/>
  <c r="G655"/>
  <c r="G656"/>
  <c r="G657"/>
  <c r="G656" i="2" s="1"/>
  <c r="G658" i="1"/>
  <c r="G659"/>
  <c r="G660"/>
  <c r="G661"/>
  <c r="G660" i="2" s="1"/>
  <c r="G662" i="1"/>
  <c r="G663"/>
  <c r="G664"/>
  <c r="G665"/>
  <c r="G664" i="2" s="1"/>
  <c r="G666" i="1"/>
  <c r="G667"/>
  <c r="G668"/>
  <c r="G669"/>
  <c r="G668" i="2" s="1"/>
  <c r="G670" i="1"/>
  <c r="G671"/>
  <c r="G672"/>
  <c r="G673"/>
  <c r="G672" i="2" s="1"/>
  <c r="G674" i="1"/>
  <c r="G675"/>
  <c r="G676"/>
  <c r="G677"/>
  <c r="G676" i="2" s="1"/>
  <c r="G678" i="1"/>
  <c r="G679"/>
  <c r="G680"/>
  <c r="G681"/>
  <c r="G680" i="2" s="1"/>
  <c r="G682" i="1"/>
  <c r="G683"/>
  <c r="G684"/>
  <c r="G685"/>
  <c r="G684" i="2" s="1"/>
  <c r="G686" i="1"/>
  <c r="G687"/>
  <c r="G688"/>
  <c r="G689"/>
  <c r="G688" i="2" s="1"/>
  <c r="G690" i="1"/>
  <c r="G691"/>
  <c r="G692"/>
  <c r="G693"/>
  <c r="G692" i="2" s="1"/>
  <c r="G694" i="1"/>
  <c r="G695"/>
  <c r="G696"/>
  <c r="G697"/>
  <c r="G696" i="2" s="1"/>
  <c r="G698" i="1"/>
  <c r="G699"/>
  <c r="G700"/>
  <c r="G701"/>
  <c r="G700" i="2" s="1"/>
  <c r="G702" i="1"/>
  <c r="G703"/>
  <c r="G704"/>
  <c r="G705"/>
  <c r="G704" i="2" s="1"/>
  <c r="G706" i="1"/>
  <c r="G707"/>
  <c r="G708"/>
  <c r="G709"/>
  <c r="G708" i="2" s="1"/>
  <c r="G710" i="1"/>
  <c r="G711"/>
  <c r="G712"/>
  <c r="G713"/>
  <c r="G712" i="2" s="1"/>
  <c r="G714" i="1"/>
  <c r="G715"/>
  <c r="G716"/>
  <c r="G717"/>
  <c r="G716" i="2" s="1"/>
  <c r="G718" i="1"/>
  <c r="G719"/>
  <c r="G720"/>
  <c r="G721"/>
  <c r="G720" i="2" s="1"/>
  <c r="G722" i="1"/>
  <c r="G723"/>
  <c r="G724"/>
  <c r="G725"/>
  <c r="G724" i="2" s="1"/>
  <c r="G726" i="1"/>
  <c r="G727"/>
  <c r="G728"/>
  <c r="G729"/>
  <c r="G728" i="2" s="1"/>
  <c r="G730" i="1"/>
  <c r="G731"/>
  <c r="G732"/>
  <c r="G733"/>
  <c r="G732" i="2" s="1"/>
  <c r="G734" i="1"/>
  <c r="G735"/>
  <c r="G736"/>
  <c r="G737"/>
  <c r="G736" i="2" s="1"/>
  <c r="G738" i="1"/>
  <c r="G739"/>
  <c r="G740"/>
  <c r="G741"/>
  <c r="G740" i="2" s="1"/>
  <c r="G742" i="1"/>
  <c r="G743"/>
  <c r="G744"/>
  <c r="G745"/>
  <c r="G744" i="2" s="1"/>
  <c r="G746" i="1"/>
  <c r="G747"/>
  <c r="G748"/>
  <c r="G749"/>
  <c r="G748" i="2" s="1"/>
  <c r="G750" i="1"/>
  <c r="G751"/>
  <c r="G752"/>
  <c r="G753"/>
  <c r="G752" i="2" s="1"/>
  <c r="G754" i="1"/>
  <c r="G755"/>
  <c r="G756"/>
  <c r="G757"/>
  <c r="G756" i="2" s="1"/>
  <c r="G758" i="1"/>
  <c r="G759"/>
  <c r="G760"/>
  <c r="G761"/>
  <c r="G760" i="2" s="1"/>
  <c r="G762" i="1"/>
  <c r="G763"/>
  <c r="G764"/>
  <c r="G765"/>
  <c r="G764" i="2" s="1"/>
  <c r="G766" i="1"/>
  <c r="G767"/>
  <c r="G768"/>
  <c r="G769"/>
  <c r="G768" i="2" s="1"/>
  <c r="G770" i="1"/>
  <c r="G771"/>
  <c r="G772"/>
  <c r="G773"/>
  <c r="G772" i="2" s="1"/>
  <c r="G774" i="1"/>
  <c r="G775"/>
  <c r="G776"/>
  <c r="G777"/>
  <c r="G776" i="2" s="1"/>
  <c r="G778" i="1"/>
  <c r="G779"/>
  <c r="G780"/>
  <c r="G781"/>
  <c r="G780" i="2" s="1"/>
  <c r="G782" i="1"/>
  <c r="G783"/>
  <c r="G784"/>
  <c r="G785"/>
  <c r="G784" i="2" s="1"/>
  <c r="G786" i="1"/>
  <c r="G787"/>
  <c r="G788"/>
  <c r="G789"/>
  <c r="G788" i="2" s="1"/>
  <c r="G790" i="1"/>
  <c r="G791"/>
  <c r="G792"/>
  <c r="G793"/>
  <c r="G792" i="2" s="1"/>
  <c r="G794" i="1"/>
  <c r="G795"/>
  <c r="G796"/>
  <c r="G797"/>
  <c r="G796" i="2" s="1"/>
  <c r="G798" i="1"/>
  <c r="G799"/>
  <c r="G800"/>
  <c r="G801"/>
  <c r="G800" i="2" s="1"/>
  <c r="G802" i="1"/>
  <c r="G803"/>
  <c r="G804"/>
  <c r="G805"/>
  <c r="G804" i="2" s="1"/>
  <c r="G806" i="1"/>
  <c r="G807"/>
  <c r="G808"/>
  <c r="G809"/>
  <c r="G808" i="2" s="1"/>
  <c r="G810" i="1"/>
  <c r="G811"/>
  <c r="G812"/>
  <c r="G813"/>
  <c r="G812" i="2" s="1"/>
  <c r="G814" i="1"/>
  <c r="G815"/>
  <c r="G816"/>
  <c r="G817"/>
  <c r="G816" i="2" s="1"/>
  <c r="G818" i="1"/>
  <c r="G819"/>
  <c r="G820"/>
  <c r="G821"/>
  <c r="G820" i="2" s="1"/>
  <c r="G822" i="1"/>
  <c r="G823"/>
  <c r="G824"/>
  <c r="G825"/>
  <c r="G824" i="2" s="1"/>
  <c r="G826" i="1"/>
  <c r="G827"/>
  <c r="G828"/>
  <c r="G829"/>
  <c r="G828" i="2" s="1"/>
  <c r="G830" i="1"/>
  <c r="G831"/>
  <c r="G832"/>
  <c r="G833"/>
  <c r="G832" i="2" s="1"/>
  <c r="G834" i="1"/>
  <c r="G835"/>
  <c r="G836"/>
  <c r="G837"/>
  <c r="G836" i="2" s="1"/>
  <c r="G838" i="1"/>
  <c r="G839"/>
  <c r="G840"/>
  <c r="G841"/>
  <c r="G840" i="2" s="1"/>
  <c r="G842" i="1"/>
  <c r="G843"/>
  <c r="G844"/>
  <c r="G845"/>
  <c r="G844" i="2" s="1"/>
  <c r="G846" i="1"/>
  <c r="G847"/>
  <c r="G848"/>
  <c r="G849"/>
  <c r="G848" i="2" s="1"/>
  <c r="G850" i="1"/>
  <c r="G851"/>
  <c r="G852"/>
  <c r="G853"/>
  <c r="G852" i="2" s="1"/>
  <c r="G854" i="1"/>
  <c r="G855"/>
  <c r="G856"/>
  <c r="G857"/>
  <c r="G856" i="2" s="1"/>
  <c r="G858" i="1"/>
  <c r="G859"/>
  <c r="G860"/>
  <c r="G861"/>
  <c r="G860" i="2" s="1"/>
  <c r="G862" i="1"/>
  <c r="G863"/>
  <c r="G864"/>
  <c r="G865"/>
  <c r="G864" i="2" s="1"/>
  <c r="G866" i="1"/>
  <c r="G867"/>
  <c r="G868"/>
  <c r="G869"/>
  <c r="G868" i="2" s="1"/>
  <c r="G870" i="1"/>
  <c r="G871"/>
  <c r="G872"/>
  <c r="G873"/>
  <c r="G872" i="2" s="1"/>
  <c r="G874" i="1"/>
  <c r="G875"/>
  <c r="G876"/>
  <c r="G877"/>
  <c r="G876" i="2" s="1"/>
  <c r="G878" i="1"/>
  <c r="G879"/>
  <c r="G880"/>
  <c r="G881"/>
  <c r="G880" i="2" s="1"/>
  <c r="G882" i="1"/>
  <c r="G883"/>
  <c r="G884"/>
  <c r="G885"/>
  <c r="G884" i="2" s="1"/>
  <c r="G886" i="1"/>
  <c r="G887"/>
  <c r="G888"/>
  <c r="G889"/>
  <c r="G888" i="2" s="1"/>
  <c r="G890" i="1"/>
  <c r="G891"/>
  <c r="G892"/>
  <c r="G893"/>
  <c r="G892" i="2" s="1"/>
  <c r="G894" i="1"/>
  <c r="G895"/>
  <c r="G896"/>
  <c r="G897"/>
  <c r="G896" i="2" s="1"/>
  <c r="G898" i="1"/>
  <c r="G899"/>
  <c r="G900"/>
  <c r="G901"/>
  <c r="G900" i="2" s="1"/>
  <c r="G902" i="1"/>
  <c r="G903"/>
  <c r="G904"/>
  <c r="G905"/>
  <c r="G904" i="2" s="1"/>
  <c r="G906" i="1"/>
  <c r="G907"/>
  <c r="G908"/>
  <c r="G909"/>
  <c r="G908" i="2" s="1"/>
  <c r="G910" i="1"/>
  <c r="G911"/>
  <c r="G912"/>
  <c r="G913"/>
  <c r="G912" i="2" s="1"/>
  <c r="G914" i="1"/>
  <c r="G915"/>
  <c r="G916"/>
  <c r="G917"/>
  <c r="G916" i="2" s="1"/>
  <c r="G918" i="1"/>
  <c r="G919"/>
  <c r="G920"/>
  <c r="G921"/>
  <c r="G920" i="2" s="1"/>
  <c r="G922" i="1"/>
  <c r="G923"/>
  <c r="G924"/>
  <c r="G925"/>
  <c r="G924" i="2" s="1"/>
  <c r="G926" i="1"/>
  <c r="G927"/>
  <c r="G928"/>
  <c r="G929"/>
  <c r="G928" i="2" s="1"/>
  <c r="G930" i="1"/>
  <c r="G931"/>
  <c r="G932"/>
  <c r="G933"/>
  <c r="G932" i="2" s="1"/>
  <c r="G934" i="1"/>
  <c r="G935"/>
  <c r="G936"/>
  <c r="G937"/>
  <c r="G936" i="2" s="1"/>
  <c r="G938" i="1"/>
  <c r="G939"/>
  <c r="G940"/>
  <c r="G941"/>
  <c r="G940" i="2" s="1"/>
  <c r="G942" i="1"/>
  <c r="G943"/>
  <c r="G944"/>
  <c r="G945"/>
  <c r="G944" i="2" s="1"/>
  <c r="G946" i="1"/>
  <c r="G947"/>
  <c r="G948"/>
  <c r="G949"/>
  <c r="G948" i="2" s="1"/>
  <c r="G950" i="1"/>
  <c r="G951"/>
  <c r="G952"/>
  <c r="G953"/>
  <c r="G952" i="2" s="1"/>
  <c r="G954" i="1"/>
  <c r="G955"/>
  <c r="G956"/>
  <c r="G957"/>
  <c r="G956" i="2" s="1"/>
  <c r="G958" i="1"/>
  <c r="G959"/>
  <c r="G960"/>
  <c r="G961"/>
  <c r="G960" i="2" s="1"/>
  <c r="G962" i="1"/>
  <c r="G963"/>
  <c r="G964"/>
  <c r="G965"/>
  <c r="G964" i="2" s="1"/>
  <c r="G966" i="1"/>
  <c r="G967"/>
  <c r="G968"/>
  <c r="G969"/>
  <c r="G968" i="2" s="1"/>
  <c r="G970" i="1"/>
  <c r="G971"/>
  <c r="G972"/>
  <c r="G973"/>
  <c r="G972" i="2" s="1"/>
  <c r="G974" i="1"/>
  <c r="G975"/>
  <c r="G976"/>
  <c r="G977"/>
  <c r="G976" i="2" s="1"/>
  <c r="G978" i="1"/>
  <c r="G979"/>
  <c r="G980"/>
  <c r="G981"/>
  <c r="G980" i="2" s="1"/>
  <c r="G982" i="1"/>
  <c r="G983"/>
  <c r="G984"/>
  <c r="G985"/>
  <c r="G984" i="2" s="1"/>
  <c r="G986" i="1"/>
  <c r="G987"/>
  <c r="G988"/>
  <c r="G989"/>
  <c r="G988" i="2" s="1"/>
  <c r="G990" i="1"/>
  <c r="G991"/>
  <c r="G992"/>
  <c r="G993"/>
  <c r="G992" i="2" s="1"/>
  <c r="G994" i="1"/>
  <c r="G995"/>
  <c r="G996"/>
  <c r="G997"/>
  <c r="G996" i="2" s="1"/>
  <c r="G998" i="1"/>
  <c r="G999"/>
  <c r="G1000"/>
  <c r="G1001"/>
  <c r="G1000" i="2" s="1"/>
  <c r="G1002" i="1"/>
  <c r="G1003"/>
  <c r="G1004"/>
  <c r="G1005"/>
  <c r="G1004" i="2" s="1"/>
  <c r="G1006" i="1"/>
  <c r="G1007"/>
  <c r="G1008"/>
  <c r="G1009"/>
  <c r="G1008" i="2" s="1"/>
  <c r="G1010" i="1"/>
  <c r="G1011"/>
  <c r="G1012"/>
  <c r="G1013"/>
  <c r="G1012" i="2" s="1"/>
  <c r="G1014" i="1"/>
  <c r="G1015"/>
  <c r="G1016"/>
  <c r="G1017"/>
  <c r="G1016" i="2" s="1"/>
  <c r="G1018" i="1"/>
  <c r="G1019"/>
  <c r="G1020"/>
  <c r="G1021"/>
  <c r="G1020" i="2" s="1"/>
  <c r="G1022" i="1"/>
  <c r="G1023"/>
  <c r="G1024"/>
  <c r="G1025"/>
  <c r="G1024" i="2" s="1"/>
  <c r="G1026" i="1"/>
  <c r="G1027"/>
  <c r="G1028"/>
  <c r="G1029"/>
  <c r="G1028" i="2" s="1"/>
  <c r="G1030" i="1"/>
  <c r="G1031"/>
  <c r="G1032"/>
  <c r="G1033"/>
  <c r="G1032" i="2" s="1"/>
  <c r="G1034" i="1"/>
  <c r="G1035"/>
  <c r="G1036"/>
  <c r="G1037"/>
  <c r="G1036" i="2" s="1"/>
  <c r="G1038" i="1"/>
  <c r="G1039"/>
  <c r="G1040"/>
  <c r="G1041"/>
  <c r="G1040" i="2" s="1"/>
  <c r="G1042" i="1"/>
  <c r="G1043"/>
  <c r="G1044"/>
  <c r="G1045"/>
  <c r="G1044" i="2" s="1"/>
  <c r="G1046" i="1"/>
  <c r="G1047"/>
  <c r="G1048"/>
  <c r="G1049"/>
  <c r="G1048" i="2" s="1"/>
  <c r="G1050" i="1"/>
  <c r="G1051"/>
  <c r="G1052"/>
  <c r="G1053"/>
  <c r="G1052" i="2" s="1"/>
  <c r="G1054" i="1"/>
  <c r="G1055"/>
  <c r="G1056"/>
  <c r="G1057"/>
  <c r="G1056" i="2" s="1"/>
  <c r="G1058" i="1"/>
  <c r="G1059"/>
  <c r="G1060"/>
  <c r="G1061"/>
  <c r="G1060" i="2" s="1"/>
  <c r="G1062" i="1"/>
  <c r="G1063"/>
  <c r="G1064"/>
  <c r="G1065"/>
  <c r="G1064" i="2" s="1"/>
  <c r="G1066" i="1"/>
  <c r="G1067"/>
  <c r="G1068"/>
  <c r="G1069"/>
  <c r="G1068" i="2" s="1"/>
  <c r="G1070" i="1"/>
  <c r="G1071"/>
  <c r="G1072"/>
  <c r="G1073"/>
  <c r="G1072" i="2" s="1"/>
  <c r="G1074" i="1"/>
  <c r="G1075"/>
  <c r="G1076"/>
  <c r="G1077"/>
  <c r="G1076" i="2" s="1"/>
  <c r="G1078" i="1"/>
  <c r="G1079"/>
  <c r="G1080"/>
  <c r="G1081"/>
  <c r="G1080" i="2" s="1"/>
  <c r="G1082" i="1"/>
  <c r="G1083"/>
  <c r="G1084"/>
  <c r="G1085"/>
  <c r="G1084" i="2" s="1"/>
  <c r="G1086" i="1"/>
  <c r="G1087"/>
  <c r="G1088"/>
  <c r="G1089"/>
  <c r="G1088" i="2" s="1"/>
  <c r="G1090" i="1"/>
  <c r="G1091"/>
  <c r="G1092"/>
  <c r="G1093"/>
  <c r="G1092" i="2" s="1"/>
  <c r="G1094" i="1"/>
  <c r="G1095"/>
  <c r="G1096"/>
  <c r="G1097"/>
  <c r="G1096" i="2" s="1"/>
  <c r="G1098" i="1"/>
  <c r="G1099"/>
  <c r="G1100"/>
  <c r="G1101"/>
  <c r="G1100" i="2" s="1"/>
  <c r="G1102" i="1"/>
  <c r="G1103"/>
  <c r="G1104"/>
  <c r="G1105"/>
  <c r="G1104" i="2" s="1"/>
  <c r="G1106" i="1"/>
  <c r="G1107"/>
  <c r="G1108"/>
  <c r="G1109"/>
  <c r="G1108" i="2" s="1"/>
  <c r="G1110" i="1"/>
  <c r="G1111"/>
  <c r="G1112"/>
  <c r="G1113"/>
  <c r="G1112" i="2" s="1"/>
  <c r="G1114" i="1"/>
  <c r="G1115"/>
  <c r="G1116"/>
  <c r="G1117"/>
  <c r="G1116" i="2" s="1"/>
  <c r="G1118" i="1"/>
  <c r="G1119"/>
  <c r="G1120"/>
  <c r="G1121"/>
  <c r="G1120" i="2" s="1"/>
  <c r="G1122" i="1"/>
  <c r="G1123"/>
  <c r="G1124"/>
  <c r="G1125"/>
  <c r="G1124" i="2" s="1"/>
  <c r="G1126" i="1"/>
  <c r="G1127"/>
  <c r="G1128"/>
  <c r="G1129"/>
  <c r="G1128" i="2" s="1"/>
  <c r="G1130" i="1"/>
  <c r="G1131"/>
  <c r="G1132"/>
  <c r="G1133"/>
  <c r="G1132" i="2" s="1"/>
  <c r="G1134" i="1"/>
  <c r="G1135"/>
  <c r="G1136"/>
  <c r="G1137"/>
  <c r="G1136" i="2" s="1"/>
  <c r="G1138" i="1"/>
  <c r="G1139"/>
  <c r="G1140"/>
  <c r="G1141"/>
  <c r="G1140" i="2" s="1"/>
  <c r="G1142" i="1"/>
  <c r="G1143"/>
  <c r="G1144"/>
  <c r="G1145"/>
  <c r="G1144" i="2" s="1"/>
  <c r="G1146" i="1"/>
  <c r="G1147"/>
  <c r="G1148"/>
  <c r="G1149"/>
  <c r="G1148" i="2" s="1"/>
  <c r="G1150" i="1"/>
  <c r="G1151"/>
  <c r="G1152"/>
  <c r="G1153"/>
  <c r="G1152" i="2" s="1"/>
  <c r="G1154" i="1"/>
  <c r="G1155"/>
  <c r="G1156"/>
  <c r="G1157"/>
  <c r="G1156" i="2" s="1"/>
  <c r="G1158" i="1"/>
  <c r="G1159"/>
  <c r="G1160"/>
  <c r="G1161"/>
  <c r="G1160" i="2" s="1"/>
  <c r="G1162" i="1"/>
  <c r="G1163"/>
  <c r="G1164"/>
  <c r="G1165"/>
  <c r="G1164" i="2" s="1"/>
  <c r="G1166" i="1"/>
  <c r="G1167"/>
  <c r="G1168"/>
  <c r="G1169"/>
  <c r="G1168" i="2" s="1"/>
  <c r="G1170" i="1"/>
  <c r="G1171"/>
  <c r="G1172"/>
  <c r="G1173"/>
  <c r="G1172" i="2" s="1"/>
  <c r="G1174" i="1"/>
  <c r="G1175"/>
  <c r="G1176"/>
  <c r="G1177"/>
  <c r="G1176" i="2" s="1"/>
  <c r="G1178" i="1"/>
  <c r="G1179"/>
  <c r="G1180"/>
  <c r="G1181"/>
  <c r="G1180" i="2" s="1"/>
  <c r="G1182" i="1"/>
  <c r="G1183"/>
  <c r="G1184"/>
  <c r="G1185"/>
  <c r="G1184" i="2" s="1"/>
  <c r="G1186" i="1"/>
  <c r="G1187"/>
  <c r="G1188"/>
  <c r="G1189"/>
  <c r="G1188" i="2" s="1"/>
  <c r="G1190" i="1"/>
  <c r="G1191"/>
  <c r="G1192"/>
  <c r="G1193"/>
  <c r="G1192" i="2" s="1"/>
  <c r="G1194" i="1"/>
  <c r="G1195"/>
  <c r="G1196"/>
  <c r="G1197"/>
  <c r="G1196" i="2" s="1"/>
  <c r="G1198" i="1"/>
  <c r="G1199"/>
  <c r="G1200"/>
  <c r="G1201"/>
  <c r="G1200" i="2" s="1"/>
  <c r="G1202" i="1"/>
  <c r="G3"/>
  <c r="G2" i="2" s="1"/>
  <c r="A1"/>
  <c r="B1"/>
  <c r="C1"/>
  <c r="D1"/>
  <c r="E1"/>
  <c r="F1"/>
  <c r="G1"/>
  <c r="A2"/>
  <c r="B2"/>
  <c r="C2"/>
  <c r="D2"/>
  <c r="E2"/>
  <c r="F2"/>
  <c r="A3"/>
  <c r="B3"/>
  <c r="C3"/>
  <c r="D3"/>
  <c r="E3"/>
  <c r="F3"/>
  <c r="G3"/>
  <c r="A4"/>
  <c r="B4"/>
  <c r="C4"/>
  <c r="D4"/>
  <c r="E4"/>
  <c r="F4"/>
  <c r="A5"/>
  <c r="B5"/>
  <c r="C5"/>
  <c r="D5"/>
  <c r="E5"/>
  <c r="F5"/>
  <c r="G5"/>
  <c r="A6"/>
  <c r="B6"/>
  <c r="C6"/>
  <c r="D6"/>
  <c r="E6"/>
  <c r="F6"/>
  <c r="G6"/>
  <c r="A7"/>
  <c r="B7"/>
  <c r="C7"/>
  <c r="D7"/>
  <c r="E7"/>
  <c r="F7"/>
  <c r="G7"/>
  <c r="A8"/>
  <c r="B8"/>
  <c r="C8"/>
  <c r="D8"/>
  <c r="E8"/>
  <c r="F8"/>
  <c r="A9"/>
  <c r="B9"/>
  <c r="C9"/>
  <c r="D9"/>
  <c r="E9"/>
  <c r="F9"/>
  <c r="G9"/>
  <c r="A10"/>
  <c r="B10"/>
  <c r="C10"/>
  <c r="D10"/>
  <c r="E10"/>
  <c r="F10"/>
  <c r="G10"/>
  <c r="A11"/>
  <c r="B11"/>
  <c r="C11"/>
  <c r="D11"/>
  <c r="E11"/>
  <c r="F11"/>
  <c r="G11"/>
  <c r="A12"/>
  <c r="B12"/>
  <c r="C12"/>
  <c r="D12"/>
  <c r="E12"/>
  <c r="F12"/>
  <c r="A13"/>
  <c r="B13"/>
  <c r="C13"/>
  <c r="D13"/>
  <c r="E13"/>
  <c r="F13"/>
  <c r="G13"/>
  <c r="A14"/>
  <c r="B14"/>
  <c r="C14"/>
  <c r="D14"/>
  <c r="E14"/>
  <c r="F14"/>
  <c r="G14"/>
  <c r="A15"/>
  <c r="B15"/>
  <c r="C15"/>
  <c r="D15"/>
  <c r="E15"/>
  <c r="F15"/>
  <c r="G15"/>
  <c r="A16"/>
  <c r="B16"/>
  <c r="C16"/>
  <c r="D16"/>
  <c r="E16"/>
  <c r="F16"/>
  <c r="A17"/>
  <c r="B17"/>
  <c r="C17"/>
  <c r="D17"/>
  <c r="E17"/>
  <c r="F17"/>
  <c r="G17"/>
  <c r="A18"/>
  <c r="B18"/>
  <c r="C18"/>
  <c r="D18"/>
  <c r="E18"/>
  <c r="F18"/>
  <c r="G18"/>
  <c r="A19"/>
  <c r="B19"/>
  <c r="C19"/>
  <c r="D19"/>
  <c r="E19"/>
  <c r="F19"/>
  <c r="G19"/>
  <c r="A20"/>
  <c r="B20"/>
  <c r="C20"/>
  <c r="D20"/>
  <c r="E20"/>
  <c r="F20"/>
  <c r="A21"/>
  <c r="B21"/>
  <c r="C21"/>
  <c r="D21"/>
  <c r="E21"/>
  <c r="F21"/>
  <c r="G21"/>
  <c r="A22"/>
  <c r="B22"/>
  <c r="C22"/>
  <c r="D22"/>
  <c r="E22"/>
  <c r="F22"/>
  <c r="G22"/>
  <c r="A23"/>
  <c r="B23"/>
  <c r="C23"/>
  <c r="D23"/>
  <c r="E23"/>
  <c r="F23"/>
  <c r="G23"/>
  <c r="A24"/>
  <c r="B24"/>
  <c r="C24"/>
  <c r="D24"/>
  <c r="E24"/>
  <c r="F24"/>
  <c r="A25"/>
  <c r="B25"/>
  <c r="C25"/>
  <c r="D25"/>
  <c r="E25"/>
  <c r="F25"/>
  <c r="G25"/>
  <c r="A26"/>
  <c r="B26"/>
  <c r="C26"/>
  <c r="D26"/>
  <c r="E26"/>
  <c r="F26"/>
  <c r="G26"/>
  <c r="A27"/>
  <c r="B27"/>
  <c r="C27"/>
  <c r="D27"/>
  <c r="E27"/>
  <c r="F27"/>
  <c r="G27"/>
  <c r="A28"/>
  <c r="B28"/>
  <c r="C28"/>
  <c r="D28"/>
  <c r="E28"/>
  <c r="F28"/>
  <c r="A29"/>
  <c r="B29"/>
  <c r="C29"/>
  <c r="D29"/>
  <c r="E29"/>
  <c r="F29"/>
  <c r="G29"/>
  <c r="A30"/>
  <c r="B30"/>
  <c r="C30"/>
  <c r="D30"/>
  <c r="E30"/>
  <c r="F30"/>
  <c r="G30"/>
  <c r="A31"/>
  <c r="B31"/>
  <c r="C31"/>
  <c r="D31"/>
  <c r="E31"/>
  <c r="F31"/>
  <c r="G31"/>
  <c r="A32"/>
  <c r="B32"/>
  <c r="C32"/>
  <c r="D32"/>
  <c r="E32"/>
  <c r="F32"/>
  <c r="A33"/>
  <c r="B33"/>
  <c r="C33"/>
  <c r="D33"/>
  <c r="E33"/>
  <c r="F33"/>
  <c r="G33"/>
  <c r="A34"/>
  <c r="B34"/>
  <c r="C34"/>
  <c r="D34"/>
  <c r="E34"/>
  <c r="F34"/>
  <c r="G34"/>
  <c r="A35"/>
  <c r="B35"/>
  <c r="C35"/>
  <c r="D35"/>
  <c r="E35"/>
  <c r="F35"/>
  <c r="G35"/>
  <c r="A36"/>
  <c r="B36"/>
  <c r="C36"/>
  <c r="D36"/>
  <c r="E36"/>
  <c r="F36"/>
  <c r="A37"/>
  <c r="B37"/>
  <c r="C37"/>
  <c r="D37"/>
  <c r="E37"/>
  <c r="F37"/>
  <c r="G37"/>
  <c r="A38"/>
  <c r="B38"/>
  <c r="C38"/>
  <c r="D38"/>
  <c r="E38"/>
  <c r="F38"/>
  <c r="G38"/>
  <c r="A39"/>
  <c r="B39"/>
  <c r="C39"/>
  <c r="D39"/>
  <c r="E39"/>
  <c r="F39"/>
  <c r="G39"/>
  <c r="A40"/>
  <c r="B40"/>
  <c r="C40"/>
  <c r="D40"/>
  <c r="E40"/>
  <c r="F40"/>
  <c r="A41"/>
  <c r="B41"/>
  <c r="C41"/>
  <c r="D41"/>
  <c r="E41"/>
  <c r="F41"/>
  <c r="G41"/>
  <c r="A42"/>
  <c r="B42"/>
  <c r="C42"/>
  <c r="D42"/>
  <c r="E42"/>
  <c r="F42"/>
  <c r="G42"/>
  <c r="A43"/>
  <c r="B43"/>
  <c r="C43"/>
  <c r="D43"/>
  <c r="E43"/>
  <c r="F43"/>
  <c r="G43"/>
  <c r="A44"/>
  <c r="B44"/>
  <c r="C44"/>
  <c r="D44"/>
  <c r="E44"/>
  <c r="F44"/>
  <c r="A45"/>
  <c r="B45"/>
  <c r="C45"/>
  <c r="D45"/>
  <c r="E45"/>
  <c r="F45"/>
  <c r="G45"/>
  <c r="A46"/>
  <c r="B46"/>
  <c r="C46"/>
  <c r="D46"/>
  <c r="E46"/>
  <c r="F46"/>
  <c r="G46"/>
  <c r="A47"/>
  <c r="B47"/>
  <c r="C47"/>
  <c r="D47"/>
  <c r="E47"/>
  <c r="F47"/>
  <c r="G47"/>
  <c r="A48"/>
  <c r="B48"/>
  <c r="C48"/>
  <c r="D48"/>
  <c r="E48"/>
  <c r="F48"/>
  <c r="A49"/>
  <c r="B49"/>
  <c r="C49"/>
  <c r="D49"/>
  <c r="E49"/>
  <c r="F49"/>
  <c r="G49"/>
  <c r="A50"/>
  <c r="B50"/>
  <c r="C50"/>
  <c r="D50"/>
  <c r="E50"/>
  <c r="F50"/>
  <c r="G50"/>
  <c r="A51"/>
  <c r="B51"/>
  <c r="C51"/>
  <c r="D51"/>
  <c r="E51"/>
  <c r="F51"/>
  <c r="G51"/>
  <c r="A52"/>
  <c r="B52"/>
  <c r="C52"/>
  <c r="D52"/>
  <c r="E52"/>
  <c r="F52"/>
  <c r="A53"/>
  <c r="B53"/>
  <c r="C53"/>
  <c r="D53"/>
  <c r="E53"/>
  <c r="F53"/>
  <c r="G53"/>
  <c r="A54"/>
  <c r="B54"/>
  <c r="C54"/>
  <c r="D54"/>
  <c r="E54"/>
  <c r="F54"/>
  <c r="G54"/>
  <c r="A55"/>
  <c r="B55"/>
  <c r="C55"/>
  <c r="D55"/>
  <c r="E55"/>
  <c r="F55"/>
  <c r="G55"/>
  <c r="A56"/>
  <c r="B56"/>
  <c r="C56"/>
  <c r="D56"/>
  <c r="E56"/>
  <c r="F56"/>
  <c r="A57"/>
  <c r="B57"/>
  <c r="C57"/>
  <c r="D57"/>
  <c r="E57"/>
  <c r="F57"/>
  <c r="G57"/>
  <c r="A58"/>
  <c r="B58"/>
  <c r="C58"/>
  <c r="D58"/>
  <c r="E58"/>
  <c r="F58"/>
  <c r="G58"/>
  <c r="A59"/>
  <c r="B59"/>
  <c r="C59"/>
  <c r="D59"/>
  <c r="E59"/>
  <c r="F59"/>
  <c r="G59"/>
  <c r="A60"/>
  <c r="B60"/>
  <c r="C60"/>
  <c r="D60"/>
  <c r="E60"/>
  <c r="F60"/>
  <c r="A61"/>
  <c r="B61"/>
  <c r="C61"/>
  <c r="D61"/>
  <c r="E61"/>
  <c r="F61"/>
  <c r="G61"/>
  <c r="A62"/>
  <c r="B62"/>
  <c r="C62"/>
  <c r="D62"/>
  <c r="E62"/>
  <c r="F62"/>
  <c r="G62"/>
  <c r="A63"/>
  <c r="B63"/>
  <c r="C63"/>
  <c r="D63"/>
  <c r="E63"/>
  <c r="F63"/>
  <c r="G63"/>
  <c r="A64"/>
  <c r="B64"/>
  <c r="C64"/>
  <c r="D64"/>
  <c r="E64"/>
  <c r="F64"/>
  <c r="A65"/>
  <c r="B65"/>
  <c r="C65"/>
  <c r="D65"/>
  <c r="E65"/>
  <c r="F65"/>
  <c r="G65"/>
  <c r="A66"/>
  <c r="B66"/>
  <c r="C66"/>
  <c r="D66"/>
  <c r="E66"/>
  <c r="F66"/>
  <c r="G66"/>
  <c r="A67"/>
  <c r="B67"/>
  <c r="C67"/>
  <c r="D67"/>
  <c r="E67"/>
  <c r="F67"/>
  <c r="G67"/>
  <c r="A68"/>
  <c r="B68"/>
  <c r="C68"/>
  <c r="D68"/>
  <c r="E68"/>
  <c r="F68"/>
  <c r="A69"/>
  <c r="B69"/>
  <c r="C69"/>
  <c r="D69"/>
  <c r="E69"/>
  <c r="F69"/>
  <c r="G69"/>
  <c r="A70"/>
  <c r="B70"/>
  <c r="C70"/>
  <c r="D70"/>
  <c r="E70"/>
  <c r="F70"/>
  <c r="G70"/>
  <c r="A71"/>
  <c r="B71"/>
  <c r="C71"/>
  <c r="D71"/>
  <c r="E71"/>
  <c r="F71"/>
  <c r="G71"/>
  <c r="A72"/>
  <c r="B72"/>
  <c r="C72"/>
  <c r="D72"/>
  <c r="E72"/>
  <c r="F72"/>
  <c r="A73"/>
  <c r="B73"/>
  <c r="C73"/>
  <c r="D73"/>
  <c r="E73"/>
  <c r="F73"/>
  <c r="G73"/>
  <c r="A74"/>
  <c r="B74"/>
  <c r="C74"/>
  <c r="D74"/>
  <c r="E74"/>
  <c r="F74"/>
  <c r="G74"/>
  <c r="A75"/>
  <c r="B75"/>
  <c r="C75"/>
  <c r="D75"/>
  <c r="E75"/>
  <c r="F75"/>
  <c r="G75"/>
  <c r="A76"/>
  <c r="B76"/>
  <c r="C76"/>
  <c r="D76"/>
  <c r="E76"/>
  <c r="F76"/>
  <c r="A77"/>
  <c r="B77"/>
  <c r="C77"/>
  <c r="D77"/>
  <c r="E77"/>
  <c r="F77"/>
  <c r="G77"/>
  <c r="A78"/>
  <c r="B78"/>
  <c r="C78"/>
  <c r="D78"/>
  <c r="E78"/>
  <c r="F78"/>
  <c r="G78"/>
  <c r="A79"/>
  <c r="B79"/>
  <c r="C79"/>
  <c r="D79"/>
  <c r="E79"/>
  <c r="F79"/>
  <c r="G79"/>
  <c r="A80"/>
  <c r="B80"/>
  <c r="C80"/>
  <c r="D80"/>
  <c r="E80"/>
  <c r="F80"/>
  <c r="A81"/>
  <c r="B81"/>
  <c r="C81"/>
  <c r="D81"/>
  <c r="E81"/>
  <c r="F81"/>
  <c r="G81"/>
  <c r="A82"/>
  <c r="B82"/>
  <c r="C82"/>
  <c r="D82"/>
  <c r="E82"/>
  <c r="F82"/>
  <c r="G82"/>
  <c r="A83"/>
  <c r="B83"/>
  <c r="C83"/>
  <c r="D83"/>
  <c r="E83"/>
  <c r="F83"/>
  <c r="G83"/>
  <c r="A84"/>
  <c r="B84"/>
  <c r="C84"/>
  <c r="D84"/>
  <c r="E84"/>
  <c r="F84"/>
  <c r="A85"/>
  <c r="B85"/>
  <c r="C85"/>
  <c r="D85"/>
  <c r="E85"/>
  <c r="F85"/>
  <c r="G85"/>
  <c r="A86"/>
  <c r="B86"/>
  <c r="C86"/>
  <c r="D86"/>
  <c r="E86"/>
  <c r="F86"/>
  <c r="G86"/>
  <c r="A87"/>
  <c r="B87"/>
  <c r="C87"/>
  <c r="D87"/>
  <c r="E87"/>
  <c r="F87"/>
  <c r="G87"/>
  <c r="A88"/>
  <c r="B88"/>
  <c r="C88"/>
  <c r="D88"/>
  <c r="E88"/>
  <c r="F88"/>
  <c r="A89"/>
  <c r="B89"/>
  <c r="C89"/>
  <c r="D89"/>
  <c r="E89"/>
  <c r="F89"/>
  <c r="G89"/>
  <c r="A90"/>
  <c r="B90"/>
  <c r="C90"/>
  <c r="D90"/>
  <c r="E90"/>
  <c r="F90"/>
  <c r="G90"/>
  <c r="A91"/>
  <c r="B91"/>
  <c r="C91"/>
  <c r="D91"/>
  <c r="E91"/>
  <c r="F91"/>
  <c r="G91"/>
  <c r="A92"/>
  <c r="B92"/>
  <c r="C92"/>
  <c r="D92"/>
  <c r="E92"/>
  <c r="F92"/>
  <c r="A93"/>
  <c r="B93"/>
  <c r="C93"/>
  <c r="D93"/>
  <c r="E93"/>
  <c r="F93"/>
  <c r="G93"/>
  <c r="A94"/>
  <c r="B94"/>
  <c r="C94"/>
  <c r="D94"/>
  <c r="E94"/>
  <c r="F94"/>
  <c r="G94"/>
  <c r="A95"/>
  <c r="B95"/>
  <c r="C95"/>
  <c r="D95"/>
  <c r="E95"/>
  <c r="F95"/>
  <c r="G95"/>
  <c r="A96"/>
  <c r="B96"/>
  <c r="C96"/>
  <c r="D96"/>
  <c r="E96"/>
  <c r="F96"/>
  <c r="A97"/>
  <c r="B97"/>
  <c r="C97"/>
  <c r="D97"/>
  <c r="E97"/>
  <c r="F97"/>
  <c r="G97"/>
  <c r="A98"/>
  <c r="B98"/>
  <c r="C98"/>
  <c r="D98"/>
  <c r="E98"/>
  <c r="F98"/>
  <c r="G98"/>
  <c r="A99"/>
  <c r="B99"/>
  <c r="C99"/>
  <c r="D99"/>
  <c r="E99"/>
  <c r="F99"/>
  <c r="G99"/>
  <c r="A100"/>
  <c r="B100"/>
  <c r="C100"/>
  <c r="D100"/>
  <c r="E100"/>
  <c r="F100"/>
  <c r="A101"/>
  <c r="B101"/>
  <c r="C101"/>
  <c r="D101"/>
  <c r="E101"/>
  <c r="F101"/>
  <c r="G101"/>
  <c r="A102"/>
  <c r="B102"/>
  <c r="C102"/>
  <c r="D102"/>
  <c r="E102"/>
  <c r="F102"/>
  <c r="G102"/>
  <c r="A103"/>
  <c r="B103"/>
  <c r="C103"/>
  <c r="D103"/>
  <c r="E103"/>
  <c r="F103"/>
  <c r="G103"/>
  <c r="A104"/>
  <c r="B104"/>
  <c r="C104"/>
  <c r="D104"/>
  <c r="E104"/>
  <c r="F104"/>
  <c r="A105"/>
  <c r="B105"/>
  <c r="C105"/>
  <c r="D105"/>
  <c r="E105"/>
  <c r="F105"/>
  <c r="G105"/>
  <c r="A106"/>
  <c r="B106"/>
  <c r="C106"/>
  <c r="D106"/>
  <c r="E106"/>
  <c r="F106"/>
  <c r="G106"/>
  <c r="A107"/>
  <c r="B107"/>
  <c r="C107"/>
  <c r="D107"/>
  <c r="E107"/>
  <c r="F107"/>
  <c r="G107"/>
  <c r="A108"/>
  <c r="B108"/>
  <c r="C108"/>
  <c r="D108"/>
  <c r="E108"/>
  <c r="F108"/>
  <c r="A109"/>
  <c r="B109"/>
  <c r="C109"/>
  <c r="D109"/>
  <c r="E109"/>
  <c r="F109"/>
  <c r="G109"/>
  <c r="A110"/>
  <c r="B110"/>
  <c r="C110"/>
  <c r="D110"/>
  <c r="E110"/>
  <c r="F110"/>
  <c r="G110"/>
  <c r="A111"/>
  <c r="B111"/>
  <c r="C111"/>
  <c r="D111"/>
  <c r="E111"/>
  <c r="F111"/>
  <c r="G111"/>
  <c r="A112"/>
  <c r="B112"/>
  <c r="C112"/>
  <c r="D112"/>
  <c r="E112"/>
  <c r="F112"/>
  <c r="A113"/>
  <c r="B113"/>
  <c r="C113"/>
  <c r="D113"/>
  <c r="E113"/>
  <c r="F113"/>
  <c r="G113"/>
  <c r="A114"/>
  <c r="B114"/>
  <c r="C114"/>
  <c r="D114"/>
  <c r="E114"/>
  <c r="F114"/>
  <c r="G114"/>
  <c r="A115"/>
  <c r="B115"/>
  <c r="C115"/>
  <c r="D115"/>
  <c r="E115"/>
  <c r="F115"/>
  <c r="G115"/>
  <c r="A116"/>
  <c r="B116"/>
  <c r="C116"/>
  <c r="D116"/>
  <c r="E116"/>
  <c r="F116"/>
  <c r="A117"/>
  <c r="B117"/>
  <c r="C117"/>
  <c r="D117"/>
  <c r="E117"/>
  <c r="F117"/>
  <c r="G117"/>
  <c r="A118"/>
  <c r="B118"/>
  <c r="C118"/>
  <c r="D118"/>
  <c r="E118"/>
  <c r="F118"/>
  <c r="G118"/>
  <c r="A119"/>
  <c r="B119"/>
  <c r="C119"/>
  <c r="D119"/>
  <c r="E119"/>
  <c r="F119"/>
  <c r="G119"/>
  <c r="A120"/>
  <c r="B120"/>
  <c r="C120"/>
  <c r="D120"/>
  <c r="E120"/>
  <c r="F120"/>
  <c r="A121"/>
  <c r="B121"/>
  <c r="C121"/>
  <c r="D121"/>
  <c r="E121"/>
  <c r="F121"/>
  <c r="G121"/>
  <c r="A122"/>
  <c r="B122"/>
  <c r="C122"/>
  <c r="D122"/>
  <c r="E122"/>
  <c r="F122"/>
  <c r="G122"/>
  <c r="A123"/>
  <c r="B123"/>
  <c r="C123"/>
  <c r="D123"/>
  <c r="E123"/>
  <c r="F123"/>
  <c r="G123"/>
  <c r="A124"/>
  <c r="B124"/>
  <c r="C124"/>
  <c r="D124"/>
  <c r="E124"/>
  <c r="F124"/>
  <c r="A125"/>
  <c r="B125"/>
  <c r="C125"/>
  <c r="D125"/>
  <c r="E125"/>
  <c r="F125"/>
  <c r="G125"/>
  <c r="A126"/>
  <c r="B126"/>
  <c r="C126"/>
  <c r="D126"/>
  <c r="E126"/>
  <c r="F126"/>
  <c r="G126"/>
  <c r="A127"/>
  <c r="B127"/>
  <c r="C127"/>
  <c r="D127"/>
  <c r="E127"/>
  <c r="F127"/>
  <c r="G127"/>
  <c r="A128"/>
  <c r="B128"/>
  <c r="C128"/>
  <c r="D128"/>
  <c r="E128"/>
  <c r="F128"/>
  <c r="A129"/>
  <c r="B129"/>
  <c r="C129"/>
  <c r="D129"/>
  <c r="E129"/>
  <c r="F129"/>
  <c r="G129"/>
  <c r="A130"/>
  <c r="B130"/>
  <c r="C130"/>
  <c r="D130"/>
  <c r="E130"/>
  <c r="F130"/>
  <c r="G130"/>
  <c r="A131"/>
  <c r="B131"/>
  <c r="C131"/>
  <c r="D131"/>
  <c r="E131"/>
  <c r="F131"/>
  <c r="G131"/>
  <c r="A132"/>
  <c r="B132"/>
  <c r="C132"/>
  <c r="D132"/>
  <c r="E132"/>
  <c r="F132"/>
  <c r="A133"/>
  <c r="B133"/>
  <c r="C133"/>
  <c r="D133"/>
  <c r="E133"/>
  <c r="F133"/>
  <c r="G133"/>
  <c r="A134"/>
  <c r="B134"/>
  <c r="C134"/>
  <c r="D134"/>
  <c r="E134"/>
  <c r="F134"/>
  <c r="G134"/>
  <c r="A135"/>
  <c r="B135"/>
  <c r="C135"/>
  <c r="D135"/>
  <c r="E135"/>
  <c r="F135"/>
  <c r="G135"/>
  <c r="A136"/>
  <c r="B136"/>
  <c r="C136"/>
  <c r="D136"/>
  <c r="E136"/>
  <c r="F136"/>
  <c r="A137"/>
  <c r="B137"/>
  <c r="C137"/>
  <c r="D137"/>
  <c r="E137"/>
  <c r="F137"/>
  <c r="G137"/>
  <c r="A138"/>
  <c r="B138"/>
  <c r="C138"/>
  <c r="D138"/>
  <c r="E138"/>
  <c r="F138"/>
  <c r="G138"/>
  <c r="A139"/>
  <c r="B139"/>
  <c r="C139"/>
  <c r="D139"/>
  <c r="E139"/>
  <c r="F139"/>
  <c r="G139"/>
  <c r="A140"/>
  <c r="B140"/>
  <c r="C140"/>
  <c r="D140"/>
  <c r="E140"/>
  <c r="F140"/>
  <c r="A141"/>
  <c r="B141"/>
  <c r="C141"/>
  <c r="D141"/>
  <c r="E141"/>
  <c r="F141"/>
  <c r="G141"/>
  <c r="A142"/>
  <c r="B142"/>
  <c r="C142"/>
  <c r="D142"/>
  <c r="E142"/>
  <c r="F142"/>
  <c r="G142"/>
  <c r="A143"/>
  <c r="B143"/>
  <c r="C143"/>
  <c r="D143"/>
  <c r="E143"/>
  <c r="F143"/>
  <c r="G143"/>
  <c r="A144"/>
  <c r="B144"/>
  <c r="C144"/>
  <c r="D144"/>
  <c r="E144"/>
  <c r="F144"/>
  <c r="A145"/>
  <c r="B145"/>
  <c r="C145"/>
  <c r="D145"/>
  <c r="E145"/>
  <c r="F145"/>
  <c r="G145"/>
  <c r="A146"/>
  <c r="B146"/>
  <c r="C146"/>
  <c r="D146"/>
  <c r="E146"/>
  <c r="F146"/>
  <c r="G146"/>
  <c r="A147"/>
  <c r="B147"/>
  <c r="C147"/>
  <c r="D147"/>
  <c r="E147"/>
  <c r="F147"/>
  <c r="G147"/>
  <c r="A148"/>
  <c r="B148"/>
  <c r="C148"/>
  <c r="D148"/>
  <c r="E148"/>
  <c r="F148"/>
  <c r="A149"/>
  <c r="B149"/>
  <c r="C149"/>
  <c r="D149"/>
  <c r="E149"/>
  <c r="F149"/>
  <c r="G149"/>
  <c r="A150"/>
  <c r="B150"/>
  <c r="C150"/>
  <c r="D150"/>
  <c r="E150"/>
  <c r="F150"/>
  <c r="G150"/>
  <c r="A151"/>
  <c r="B151"/>
  <c r="C151"/>
  <c r="D151"/>
  <c r="E151"/>
  <c r="F151"/>
  <c r="G151"/>
  <c r="A152"/>
  <c r="B152"/>
  <c r="C152"/>
  <c r="D152"/>
  <c r="E152"/>
  <c r="F152"/>
  <c r="A153"/>
  <c r="B153"/>
  <c r="C153"/>
  <c r="D153"/>
  <c r="E153"/>
  <c r="F153"/>
  <c r="G153"/>
  <c r="A154"/>
  <c r="B154"/>
  <c r="C154"/>
  <c r="D154"/>
  <c r="E154"/>
  <c r="F154"/>
  <c r="G154"/>
  <c r="A155"/>
  <c r="B155"/>
  <c r="C155"/>
  <c r="D155"/>
  <c r="E155"/>
  <c r="F155"/>
  <c r="G155"/>
  <c r="A156"/>
  <c r="B156"/>
  <c r="C156"/>
  <c r="D156"/>
  <c r="E156"/>
  <c r="F156"/>
  <c r="A157"/>
  <c r="B157"/>
  <c r="C157"/>
  <c r="D157"/>
  <c r="E157"/>
  <c r="F157"/>
  <c r="G157"/>
  <c r="A158"/>
  <c r="B158"/>
  <c r="C158"/>
  <c r="D158"/>
  <c r="E158"/>
  <c r="F158"/>
  <c r="G158"/>
  <c r="A159"/>
  <c r="B159"/>
  <c r="C159"/>
  <c r="D159"/>
  <c r="E159"/>
  <c r="F159"/>
  <c r="G159"/>
  <c r="A160"/>
  <c r="B160"/>
  <c r="C160"/>
  <c r="D160"/>
  <c r="E160"/>
  <c r="F160"/>
  <c r="A161"/>
  <c r="B161"/>
  <c r="C161"/>
  <c r="D161"/>
  <c r="E161"/>
  <c r="F161"/>
  <c r="G161"/>
  <c r="A162"/>
  <c r="B162"/>
  <c r="C162"/>
  <c r="D162"/>
  <c r="E162"/>
  <c r="F162"/>
  <c r="G162"/>
  <c r="A163"/>
  <c r="B163"/>
  <c r="C163"/>
  <c r="D163"/>
  <c r="E163"/>
  <c r="F163"/>
  <c r="G163"/>
  <c r="A164"/>
  <c r="B164"/>
  <c r="C164"/>
  <c r="D164"/>
  <c r="E164"/>
  <c r="F164"/>
  <c r="A165"/>
  <c r="B165"/>
  <c r="C165"/>
  <c r="D165"/>
  <c r="E165"/>
  <c r="F165"/>
  <c r="G165"/>
  <c r="A166"/>
  <c r="B166"/>
  <c r="C166"/>
  <c r="D166"/>
  <c r="E166"/>
  <c r="F166"/>
  <c r="G166"/>
  <c r="A167"/>
  <c r="B167"/>
  <c r="C167"/>
  <c r="D167"/>
  <c r="E167"/>
  <c r="F167"/>
  <c r="G167"/>
  <c r="A168"/>
  <c r="B168"/>
  <c r="C168"/>
  <c r="D168"/>
  <c r="E168"/>
  <c r="F168"/>
  <c r="A169"/>
  <c r="B169"/>
  <c r="C169"/>
  <c r="D169"/>
  <c r="E169"/>
  <c r="F169"/>
  <c r="G169"/>
  <c r="A170"/>
  <c r="B170"/>
  <c r="C170"/>
  <c r="D170"/>
  <c r="E170"/>
  <c r="F170"/>
  <c r="G170"/>
  <c r="A171"/>
  <c r="B171"/>
  <c r="C171"/>
  <c r="D171"/>
  <c r="E171"/>
  <c r="F171"/>
  <c r="G171"/>
  <c r="A172"/>
  <c r="B172"/>
  <c r="C172"/>
  <c r="D172"/>
  <c r="E172"/>
  <c r="F172"/>
  <c r="A173"/>
  <c r="B173"/>
  <c r="C173"/>
  <c r="D173"/>
  <c r="E173"/>
  <c r="F173"/>
  <c r="G173"/>
  <c r="A174"/>
  <c r="B174"/>
  <c r="C174"/>
  <c r="D174"/>
  <c r="E174"/>
  <c r="F174"/>
  <c r="G174"/>
  <c r="A175"/>
  <c r="B175"/>
  <c r="C175"/>
  <c r="D175"/>
  <c r="E175"/>
  <c r="F175"/>
  <c r="G175"/>
  <c r="A176"/>
  <c r="B176"/>
  <c r="C176"/>
  <c r="D176"/>
  <c r="E176"/>
  <c r="F176"/>
  <c r="A177"/>
  <c r="B177"/>
  <c r="C177"/>
  <c r="D177"/>
  <c r="E177"/>
  <c r="F177"/>
  <c r="G177"/>
  <c r="A178"/>
  <c r="B178"/>
  <c r="C178"/>
  <c r="D178"/>
  <c r="E178"/>
  <c r="F178"/>
  <c r="G178"/>
  <c r="A179"/>
  <c r="B179"/>
  <c r="C179"/>
  <c r="D179"/>
  <c r="E179"/>
  <c r="F179"/>
  <c r="G179"/>
  <c r="A180"/>
  <c r="B180"/>
  <c r="C180"/>
  <c r="D180"/>
  <c r="E180"/>
  <c r="F180"/>
  <c r="A181"/>
  <c r="B181"/>
  <c r="C181"/>
  <c r="D181"/>
  <c r="E181"/>
  <c r="F181"/>
  <c r="G181"/>
  <c r="A182"/>
  <c r="B182"/>
  <c r="C182"/>
  <c r="D182"/>
  <c r="E182"/>
  <c r="F182"/>
  <c r="G182"/>
  <c r="A183"/>
  <c r="B183"/>
  <c r="C183"/>
  <c r="D183"/>
  <c r="E183"/>
  <c r="F183"/>
  <c r="G183"/>
  <c r="A184"/>
  <c r="B184"/>
  <c r="C184"/>
  <c r="D184"/>
  <c r="E184"/>
  <c r="F184"/>
  <c r="A185"/>
  <c r="B185"/>
  <c r="C185"/>
  <c r="D185"/>
  <c r="E185"/>
  <c r="F185"/>
  <c r="G185"/>
  <c r="A186"/>
  <c r="B186"/>
  <c r="C186"/>
  <c r="D186"/>
  <c r="E186"/>
  <c r="F186"/>
  <c r="G186"/>
  <c r="A187"/>
  <c r="B187"/>
  <c r="C187"/>
  <c r="D187"/>
  <c r="E187"/>
  <c r="F187"/>
  <c r="G187"/>
  <c r="A188"/>
  <c r="B188"/>
  <c r="C188"/>
  <c r="D188"/>
  <c r="E188"/>
  <c r="F188"/>
  <c r="A189"/>
  <c r="B189"/>
  <c r="C189"/>
  <c r="D189"/>
  <c r="E189"/>
  <c r="F189"/>
  <c r="G189"/>
  <c r="A190"/>
  <c r="B190"/>
  <c r="C190"/>
  <c r="D190"/>
  <c r="E190"/>
  <c r="F190"/>
  <c r="G190"/>
  <c r="A191"/>
  <c r="B191"/>
  <c r="C191"/>
  <c r="D191"/>
  <c r="E191"/>
  <c r="F191"/>
  <c r="G191"/>
  <c r="A192"/>
  <c r="B192"/>
  <c r="C192"/>
  <c r="D192"/>
  <c r="E192"/>
  <c r="F192"/>
  <c r="A193"/>
  <c r="B193"/>
  <c r="C193"/>
  <c r="D193"/>
  <c r="E193"/>
  <c r="F193"/>
  <c r="G193"/>
  <c r="A194"/>
  <c r="B194"/>
  <c r="C194"/>
  <c r="D194"/>
  <c r="E194"/>
  <c r="F194"/>
  <c r="G194"/>
  <c r="A195"/>
  <c r="B195"/>
  <c r="C195"/>
  <c r="D195"/>
  <c r="E195"/>
  <c r="F195"/>
  <c r="G195"/>
  <c r="A196"/>
  <c r="B196"/>
  <c r="C196"/>
  <c r="D196"/>
  <c r="E196"/>
  <c r="F196"/>
  <c r="A197"/>
  <c r="B197"/>
  <c r="C197"/>
  <c r="D197"/>
  <c r="E197"/>
  <c r="F197"/>
  <c r="G197"/>
  <c r="A198"/>
  <c r="B198"/>
  <c r="C198"/>
  <c r="D198"/>
  <c r="E198"/>
  <c r="F198"/>
  <c r="G198"/>
  <c r="A199"/>
  <c r="B199"/>
  <c r="C199"/>
  <c r="D199"/>
  <c r="E199"/>
  <c r="F199"/>
  <c r="G199"/>
  <c r="A200"/>
  <c r="B200"/>
  <c r="C200"/>
  <c r="D200"/>
  <c r="E200"/>
  <c r="F200"/>
  <c r="A201"/>
  <c r="B201"/>
  <c r="C201"/>
  <c r="D201"/>
  <c r="E201"/>
  <c r="F201"/>
  <c r="G201"/>
  <c r="A202"/>
  <c r="B202"/>
  <c r="C202"/>
  <c r="D202"/>
  <c r="E202"/>
  <c r="F202"/>
  <c r="G202"/>
  <c r="A203"/>
  <c r="B203"/>
  <c r="C203"/>
  <c r="D203"/>
  <c r="E203"/>
  <c r="F203"/>
  <c r="G203"/>
  <c r="A204"/>
  <c r="B204"/>
  <c r="C204"/>
  <c r="D204"/>
  <c r="E204"/>
  <c r="F204"/>
  <c r="A205"/>
  <c r="B205"/>
  <c r="C205"/>
  <c r="D205"/>
  <c r="E205"/>
  <c r="F205"/>
  <c r="G205"/>
  <c r="A206"/>
  <c r="B206"/>
  <c r="C206"/>
  <c r="D206"/>
  <c r="E206"/>
  <c r="F206"/>
  <c r="G206"/>
  <c r="A207"/>
  <c r="B207"/>
  <c r="C207"/>
  <c r="D207"/>
  <c r="E207"/>
  <c r="F207"/>
  <c r="G207"/>
  <c r="A208"/>
  <c r="B208"/>
  <c r="C208"/>
  <c r="D208"/>
  <c r="E208"/>
  <c r="F208"/>
  <c r="A209"/>
  <c r="B209"/>
  <c r="C209"/>
  <c r="D209"/>
  <c r="E209"/>
  <c r="F209"/>
  <c r="G209"/>
  <c r="A210"/>
  <c r="B210"/>
  <c r="C210"/>
  <c r="D210"/>
  <c r="E210"/>
  <c r="F210"/>
  <c r="G210"/>
  <c r="A211"/>
  <c r="B211"/>
  <c r="C211"/>
  <c r="D211"/>
  <c r="E211"/>
  <c r="F211"/>
  <c r="G211"/>
  <c r="A212"/>
  <c r="B212"/>
  <c r="C212"/>
  <c r="D212"/>
  <c r="E212"/>
  <c r="F212"/>
  <c r="A213"/>
  <c r="B213"/>
  <c r="C213"/>
  <c r="D213"/>
  <c r="E213"/>
  <c r="F213"/>
  <c r="G213"/>
  <c r="A214"/>
  <c r="B214"/>
  <c r="C214"/>
  <c r="D214"/>
  <c r="E214"/>
  <c r="F214"/>
  <c r="G214"/>
  <c r="A215"/>
  <c r="B215"/>
  <c r="C215"/>
  <c r="D215"/>
  <c r="E215"/>
  <c r="F215"/>
  <c r="G215"/>
  <c r="A216"/>
  <c r="B216"/>
  <c r="C216"/>
  <c r="D216"/>
  <c r="E216"/>
  <c r="F216"/>
  <c r="A217"/>
  <c r="B217"/>
  <c r="C217"/>
  <c r="D217"/>
  <c r="E217"/>
  <c r="F217"/>
  <c r="G217"/>
  <c r="A218"/>
  <c r="B218"/>
  <c r="C218"/>
  <c r="D218"/>
  <c r="E218"/>
  <c r="F218"/>
  <c r="G218"/>
  <c r="A219"/>
  <c r="B219"/>
  <c r="C219"/>
  <c r="D219"/>
  <c r="E219"/>
  <c r="F219"/>
  <c r="G219"/>
  <c r="A220"/>
  <c r="B220"/>
  <c r="C220"/>
  <c r="D220"/>
  <c r="E220"/>
  <c r="F220"/>
  <c r="A221"/>
  <c r="B221"/>
  <c r="C221"/>
  <c r="D221"/>
  <c r="E221"/>
  <c r="F221"/>
  <c r="G221"/>
  <c r="A222"/>
  <c r="B222"/>
  <c r="C222"/>
  <c r="D222"/>
  <c r="E222"/>
  <c r="F222"/>
  <c r="G222"/>
  <c r="A223"/>
  <c r="B223"/>
  <c r="C223"/>
  <c r="D223"/>
  <c r="E223"/>
  <c r="F223"/>
  <c r="G223"/>
  <c r="A224"/>
  <c r="B224"/>
  <c r="C224"/>
  <c r="D224"/>
  <c r="E224"/>
  <c r="F224"/>
  <c r="A225"/>
  <c r="B225"/>
  <c r="C225"/>
  <c r="D225"/>
  <c r="E225"/>
  <c r="F225"/>
  <c r="G225"/>
  <c r="A226"/>
  <c r="B226"/>
  <c r="C226"/>
  <c r="D226"/>
  <c r="E226"/>
  <c r="F226"/>
  <c r="G226"/>
  <c r="A227"/>
  <c r="B227"/>
  <c r="C227"/>
  <c r="D227"/>
  <c r="E227"/>
  <c r="F227"/>
  <c r="G227"/>
  <c r="A228"/>
  <c r="B228"/>
  <c r="C228"/>
  <c r="D228"/>
  <c r="E228"/>
  <c r="F228"/>
  <c r="A229"/>
  <c r="B229"/>
  <c r="C229"/>
  <c r="D229"/>
  <c r="E229"/>
  <c r="F229"/>
  <c r="G229"/>
  <c r="A230"/>
  <c r="B230"/>
  <c r="C230"/>
  <c r="D230"/>
  <c r="E230"/>
  <c r="F230"/>
  <c r="G230"/>
  <c r="A231"/>
  <c r="B231"/>
  <c r="C231"/>
  <c r="D231"/>
  <c r="E231"/>
  <c r="F231"/>
  <c r="G231"/>
  <c r="A232"/>
  <c r="B232"/>
  <c r="C232"/>
  <c r="D232"/>
  <c r="E232"/>
  <c r="F232"/>
  <c r="A233"/>
  <c r="B233"/>
  <c r="C233"/>
  <c r="D233"/>
  <c r="E233"/>
  <c r="F233"/>
  <c r="G233"/>
  <c r="A234"/>
  <c r="B234"/>
  <c r="C234"/>
  <c r="D234"/>
  <c r="E234"/>
  <c r="F234"/>
  <c r="G234"/>
  <c r="A235"/>
  <c r="B235"/>
  <c r="C235"/>
  <c r="D235"/>
  <c r="E235"/>
  <c r="F235"/>
  <c r="G235"/>
  <c r="A236"/>
  <c r="B236"/>
  <c r="C236"/>
  <c r="D236"/>
  <c r="E236"/>
  <c r="F236"/>
  <c r="A237"/>
  <c r="B237"/>
  <c r="C237"/>
  <c r="D237"/>
  <c r="E237"/>
  <c r="F237"/>
  <c r="G237"/>
  <c r="A238"/>
  <c r="B238"/>
  <c r="C238"/>
  <c r="D238"/>
  <c r="E238"/>
  <c r="F238"/>
  <c r="G238"/>
  <c r="A239"/>
  <c r="B239"/>
  <c r="C239"/>
  <c r="D239"/>
  <c r="E239"/>
  <c r="F239"/>
  <c r="G239"/>
  <c r="A240"/>
  <c r="B240"/>
  <c r="C240"/>
  <c r="D240"/>
  <c r="E240"/>
  <c r="F240"/>
  <c r="A241"/>
  <c r="B241"/>
  <c r="C241"/>
  <c r="D241"/>
  <c r="E241"/>
  <c r="F241"/>
  <c r="G241"/>
  <c r="A242"/>
  <c r="B242"/>
  <c r="C242"/>
  <c r="D242"/>
  <c r="E242"/>
  <c r="F242"/>
  <c r="G242"/>
  <c r="A243"/>
  <c r="B243"/>
  <c r="C243"/>
  <c r="D243"/>
  <c r="E243"/>
  <c r="F243"/>
  <c r="G243"/>
  <c r="A244"/>
  <c r="B244"/>
  <c r="C244"/>
  <c r="D244"/>
  <c r="E244"/>
  <c r="F244"/>
  <c r="A245"/>
  <c r="B245"/>
  <c r="C245"/>
  <c r="D245"/>
  <c r="E245"/>
  <c r="F245"/>
  <c r="G245"/>
  <c r="A246"/>
  <c r="B246"/>
  <c r="C246"/>
  <c r="D246"/>
  <c r="E246"/>
  <c r="F246"/>
  <c r="G246"/>
  <c r="A247"/>
  <c r="B247"/>
  <c r="C247"/>
  <c r="D247"/>
  <c r="E247"/>
  <c r="F247"/>
  <c r="G247"/>
  <c r="A248"/>
  <c r="B248"/>
  <c r="C248"/>
  <c r="D248"/>
  <c r="E248"/>
  <c r="F248"/>
  <c r="A249"/>
  <c r="B249"/>
  <c r="C249"/>
  <c r="D249"/>
  <c r="E249"/>
  <c r="F249"/>
  <c r="G249"/>
  <c r="A250"/>
  <c r="B250"/>
  <c r="C250"/>
  <c r="D250"/>
  <c r="E250"/>
  <c r="F250"/>
  <c r="G250"/>
  <c r="A251"/>
  <c r="B251"/>
  <c r="C251"/>
  <c r="D251"/>
  <c r="E251"/>
  <c r="F251"/>
  <c r="G251"/>
  <c r="A252"/>
  <c r="B252"/>
  <c r="C252"/>
  <c r="D252"/>
  <c r="E252"/>
  <c r="F252"/>
  <c r="A253"/>
  <c r="B253"/>
  <c r="C253"/>
  <c r="D253"/>
  <c r="E253"/>
  <c r="F253"/>
  <c r="G253"/>
  <c r="A254"/>
  <c r="B254"/>
  <c r="C254"/>
  <c r="D254"/>
  <c r="E254"/>
  <c r="F254"/>
  <c r="G254"/>
  <c r="A255"/>
  <c r="B255"/>
  <c r="C255"/>
  <c r="D255"/>
  <c r="E255"/>
  <c r="F255"/>
  <c r="G255"/>
  <c r="A256"/>
  <c r="B256"/>
  <c r="C256"/>
  <c r="D256"/>
  <c r="E256"/>
  <c r="F256"/>
  <c r="A257"/>
  <c r="B257"/>
  <c r="C257"/>
  <c r="D257"/>
  <c r="E257"/>
  <c r="F257"/>
  <c r="G257"/>
  <c r="A258"/>
  <c r="B258"/>
  <c r="C258"/>
  <c r="D258"/>
  <c r="E258"/>
  <c r="F258"/>
  <c r="G258"/>
  <c r="A259"/>
  <c r="B259"/>
  <c r="C259"/>
  <c r="D259"/>
  <c r="E259"/>
  <c r="F259"/>
  <c r="G259"/>
  <c r="A260"/>
  <c r="B260"/>
  <c r="C260"/>
  <c r="D260"/>
  <c r="E260"/>
  <c r="F260"/>
  <c r="A261"/>
  <c r="B261"/>
  <c r="C261"/>
  <c r="D261"/>
  <c r="E261"/>
  <c r="F261"/>
  <c r="G261"/>
  <c r="A262"/>
  <c r="B262"/>
  <c r="C262"/>
  <c r="D262"/>
  <c r="E262"/>
  <c r="F262"/>
  <c r="G262"/>
  <c r="A263"/>
  <c r="B263"/>
  <c r="C263"/>
  <c r="D263"/>
  <c r="E263"/>
  <c r="F263"/>
  <c r="G263"/>
  <c r="A264"/>
  <c r="B264"/>
  <c r="C264"/>
  <c r="D264"/>
  <c r="E264"/>
  <c r="F264"/>
  <c r="A265"/>
  <c r="B265"/>
  <c r="C265"/>
  <c r="D265"/>
  <c r="E265"/>
  <c r="F265"/>
  <c r="G265"/>
  <c r="A266"/>
  <c r="B266"/>
  <c r="C266"/>
  <c r="D266"/>
  <c r="E266"/>
  <c r="F266"/>
  <c r="G266"/>
  <c r="A267"/>
  <c r="B267"/>
  <c r="C267"/>
  <c r="D267"/>
  <c r="E267"/>
  <c r="F267"/>
  <c r="G267"/>
  <c r="A268"/>
  <c r="B268"/>
  <c r="C268"/>
  <c r="D268"/>
  <c r="E268"/>
  <c r="F268"/>
  <c r="A269"/>
  <c r="B269"/>
  <c r="C269"/>
  <c r="D269"/>
  <c r="E269"/>
  <c r="F269"/>
  <c r="G269"/>
  <c r="A270"/>
  <c r="B270"/>
  <c r="C270"/>
  <c r="D270"/>
  <c r="E270"/>
  <c r="F270"/>
  <c r="G270"/>
  <c r="A271"/>
  <c r="B271"/>
  <c r="C271"/>
  <c r="D271"/>
  <c r="E271"/>
  <c r="F271"/>
  <c r="G271"/>
  <c r="A272"/>
  <c r="B272"/>
  <c r="C272"/>
  <c r="D272"/>
  <c r="E272"/>
  <c r="F272"/>
  <c r="A273"/>
  <c r="B273"/>
  <c r="C273"/>
  <c r="D273"/>
  <c r="E273"/>
  <c r="F273"/>
  <c r="G273"/>
  <c r="A274"/>
  <c r="B274"/>
  <c r="C274"/>
  <c r="D274"/>
  <c r="E274"/>
  <c r="F274"/>
  <c r="G274"/>
  <c r="A275"/>
  <c r="B275"/>
  <c r="C275"/>
  <c r="D275"/>
  <c r="E275"/>
  <c r="F275"/>
  <c r="G275"/>
  <c r="A276"/>
  <c r="B276"/>
  <c r="C276"/>
  <c r="D276"/>
  <c r="E276"/>
  <c r="F276"/>
  <c r="A277"/>
  <c r="B277"/>
  <c r="C277"/>
  <c r="D277"/>
  <c r="E277"/>
  <c r="F277"/>
  <c r="G277"/>
  <c r="A278"/>
  <c r="B278"/>
  <c r="C278"/>
  <c r="D278"/>
  <c r="E278"/>
  <c r="F278"/>
  <c r="G278"/>
  <c r="A279"/>
  <c r="B279"/>
  <c r="C279"/>
  <c r="D279"/>
  <c r="E279"/>
  <c r="F279"/>
  <c r="G279"/>
  <c r="A280"/>
  <c r="B280"/>
  <c r="C280"/>
  <c r="D280"/>
  <c r="E280"/>
  <c r="F280"/>
  <c r="A281"/>
  <c r="B281"/>
  <c r="C281"/>
  <c r="D281"/>
  <c r="E281"/>
  <c r="F281"/>
  <c r="G281"/>
  <c r="A282"/>
  <c r="B282"/>
  <c r="C282"/>
  <c r="D282"/>
  <c r="E282"/>
  <c r="F282"/>
  <c r="G282"/>
  <c r="A283"/>
  <c r="B283"/>
  <c r="C283"/>
  <c r="D283"/>
  <c r="E283"/>
  <c r="F283"/>
  <c r="G283"/>
  <c r="A284"/>
  <c r="B284"/>
  <c r="C284"/>
  <c r="D284"/>
  <c r="E284"/>
  <c r="F284"/>
  <c r="A285"/>
  <c r="B285"/>
  <c r="C285"/>
  <c r="D285"/>
  <c r="E285"/>
  <c r="F285"/>
  <c r="G285"/>
  <c r="A286"/>
  <c r="B286"/>
  <c r="C286"/>
  <c r="D286"/>
  <c r="E286"/>
  <c r="F286"/>
  <c r="G286"/>
  <c r="A287"/>
  <c r="B287"/>
  <c r="C287"/>
  <c r="D287"/>
  <c r="E287"/>
  <c r="F287"/>
  <c r="G287"/>
  <c r="A288"/>
  <c r="B288"/>
  <c r="C288"/>
  <c r="D288"/>
  <c r="E288"/>
  <c r="F288"/>
  <c r="A289"/>
  <c r="B289"/>
  <c r="C289"/>
  <c r="D289"/>
  <c r="E289"/>
  <c r="F289"/>
  <c r="G289"/>
  <c r="A290"/>
  <c r="B290"/>
  <c r="C290"/>
  <c r="D290"/>
  <c r="E290"/>
  <c r="F290"/>
  <c r="G290"/>
  <c r="A291"/>
  <c r="B291"/>
  <c r="C291"/>
  <c r="D291"/>
  <c r="E291"/>
  <c r="F291"/>
  <c r="G291"/>
  <c r="A292"/>
  <c r="B292"/>
  <c r="C292"/>
  <c r="D292"/>
  <c r="E292"/>
  <c r="F292"/>
  <c r="A293"/>
  <c r="B293"/>
  <c r="C293"/>
  <c r="D293"/>
  <c r="E293"/>
  <c r="F293"/>
  <c r="G293"/>
  <c r="A294"/>
  <c r="B294"/>
  <c r="C294"/>
  <c r="D294"/>
  <c r="E294"/>
  <c r="F294"/>
  <c r="G294"/>
  <c r="A295"/>
  <c r="B295"/>
  <c r="C295"/>
  <c r="D295"/>
  <c r="E295"/>
  <c r="F295"/>
  <c r="G295"/>
  <c r="A296"/>
  <c r="B296"/>
  <c r="C296"/>
  <c r="D296"/>
  <c r="E296"/>
  <c r="F296"/>
  <c r="A297"/>
  <c r="B297"/>
  <c r="C297"/>
  <c r="D297"/>
  <c r="E297"/>
  <c r="F297"/>
  <c r="G297"/>
  <c r="A298"/>
  <c r="B298"/>
  <c r="C298"/>
  <c r="D298"/>
  <c r="E298"/>
  <c r="F298"/>
  <c r="G298"/>
  <c r="A299"/>
  <c r="B299"/>
  <c r="C299"/>
  <c r="D299"/>
  <c r="E299"/>
  <c r="F299"/>
  <c r="G299"/>
  <c r="A300"/>
  <c r="B300"/>
  <c r="C300"/>
  <c r="D300"/>
  <c r="E300"/>
  <c r="F300"/>
  <c r="A301"/>
  <c r="B301"/>
  <c r="C301"/>
  <c r="D301"/>
  <c r="E301"/>
  <c r="F301"/>
  <c r="G301"/>
  <c r="A302"/>
  <c r="B302"/>
  <c r="C302"/>
  <c r="D302"/>
  <c r="E302"/>
  <c r="F302"/>
  <c r="G302"/>
  <c r="A303"/>
  <c r="B303"/>
  <c r="C303"/>
  <c r="D303"/>
  <c r="E303"/>
  <c r="F303"/>
  <c r="G303"/>
  <c r="A304"/>
  <c r="B304"/>
  <c r="C304"/>
  <c r="D304"/>
  <c r="E304"/>
  <c r="F304"/>
  <c r="A305"/>
  <c r="B305"/>
  <c r="C305"/>
  <c r="D305"/>
  <c r="E305"/>
  <c r="F305"/>
  <c r="G305"/>
  <c r="A306"/>
  <c r="B306"/>
  <c r="C306"/>
  <c r="D306"/>
  <c r="E306"/>
  <c r="F306"/>
  <c r="G306"/>
  <c r="A307"/>
  <c r="B307"/>
  <c r="C307"/>
  <c r="D307"/>
  <c r="E307"/>
  <c r="F307"/>
  <c r="G307"/>
  <c r="A308"/>
  <c r="B308"/>
  <c r="C308"/>
  <c r="D308"/>
  <c r="E308"/>
  <c r="F308"/>
  <c r="A309"/>
  <c r="B309"/>
  <c r="C309"/>
  <c r="D309"/>
  <c r="E309"/>
  <c r="F309"/>
  <c r="G309"/>
  <c r="A310"/>
  <c r="B310"/>
  <c r="C310"/>
  <c r="D310"/>
  <c r="E310"/>
  <c r="F310"/>
  <c r="G310"/>
  <c r="A311"/>
  <c r="B311"/>
  <c r="C311"/>
  <c r="D311"/>
  <c r="E311"/>
  <c r="F311"/>
  <c r="G311"/>
  <c r="A312"/>
  <c r="B312"/>
  <c r="C312"/>
  <c r="D312"/>
  <c r="E312"/>
  <c r="F312"/>
  <c r="A313"/>
  <c r="B313"/>
  <c r="C313"/>
  <c r="D313"/>
  <c r="E313"/>
  <c r="F313"/>
  <c r="G313"/>
  <c r="A314"/>
  <c r="B314"/>
  <c r="C314"/>
  <c r="D314"/>
  <c r="E314"/>
  <c r="F314"/>
  <c r="G314"/>
  <c r="A315"/>
  <c r="B315"/>
  <c r="C315"/>
  <c r="D315"/>
  <c r="E315"/>
  <c r="F315"/>
  <c r="G315"/>
  <c r="A316"/>
  <c r="B316"/>
  <c r="C316"/>
  <c r="D316"/>
  <c r="E316"/>
  <c r="F316"/>
  <c r="A317"/>
  <c r="B317"/>
  <c r="C317"/>
  <c r="D317"/>
  <c r="E317"/>
  <c r="F317"/>
  <c r="G317"/>
  <c r="A318"/>
  <c r="B318"/>
  <c r="C318"/>
  <c r="D318"/>
  <c r="E318"/>
  <c r="F318"/>
  <c r="G318"/>
  <c r="A319"/>
  <c r="B319"/>
  <c r="C319"/>
  <c r="D319"/>
  <c r="E319"/>
  <c r="F319"/>
  <c r="G319"/>
  <c r="A320"/>
  <c r="B320"/>
  <c r="C320"/>
  <c r="D320"/>
  <c r="E320"/>
  <c r="F320"/>
  <c r="A321"/>
  <c r="B321"/>
  <c r="C321"/>
  <c r="D321"/>
  <c r="E321"/>
  <c r="F321"/>
  <c r="G321"/>
  <c r="A322"/>
  <c r="B322"/>
  <c r="C322"/>
  <c r="D322"/>
  <c r="E322"/>
  <c r="F322"/>
  <c r="G322"/>
  <c r="A323"/>
  <c r="B323"/>
  <c r="C323"/>
  <c r="D323"/>
  <c r="E323"/>
  <c r="F323"/>
  <c r="G323"/>
  <c r="A324"/>
  <c r="B324"/>
  <c r="C324"/>
  <c r="D324"/>
  <c r="E324"/>
  <c r="F324"/>
  <c r="A325"/>
  <c r="B325"/>
  <c r="C325"/>
  <c r="D325"/>
  <c r="E325"/>
  <c r="F325"/>
  <c r="G325"/>
  <c r="A326"/>
  <c r="B326"/>
  <c r="C326"/>
  <c r="D326"/>
  <c r="E326"/>
  <c r="F326"/>
  <c r="G326"/>
  <c r="A327"/>
  <c r="B327"/>
  <c r="C327"/>
  <c r="D327"/>
  <c r="E327"/>
  <c r="F327"/>
  <c r="G327"/>
  <c r="A328"/>
  <c r="B328"/>
  <c r="C328"/>
  <c r="D328"/>
  <c r="E328"/>
  <c r="F328"/>
  <c r="A329"/>
  <c r="B329"/>
  <c r="C329"/>
  <c r="D329"/>
  <c r="E329"/>
  <c r="F329"/>
  <c r="G329"/>
  <c r="A330"/>
  <c r="B330"/>
  <c r="C330"/>
  <c r="D330"/>
  <c r="E330"/>
  <c r="F330"/>
  <c r="G330"/>
  <c r="A331"/>
  <c r="B331"/>
  <c r="C331"/>
  <c r="D331"/>
  <c r="E331"/>
  <c r="F331"/>
  <c r="G331"/>
  <c r="A332"/>
  <c r="B332"/>
  <c r="C332"/>
  <c r="D332"/>
  <c r="E332"/>
  <c r="F332"/>
  <c r="A333"/>
  <c r="B333"/>
  <c r="C333"/>
  <c r="D333"/>
  <c r="E333"/>
  <c r="F333"/>
  <c r="G333"/>
  <c r="A334"/>
  <c r="B334"/>
  <c r="C334"/>
  <c r="D334"/>
  <c r="E334"/>
  <c r="F334"/>
  <c r="G334"/>
  <c r="A335"/>
  <c r="B335"/>
  <c r="C335"/>
  <c r="D335"/>
  <c r="E335"/>
  <c r="F335"/>
  <c r="G335"/>
  <c r="A336"/>
  <c r="B336"/>
  <c r="C336"/>
  <c r="D336"/>
  <c r="E336"/>
  <c r="F336"/>
  <c r="A337"/>
  <c r="B337"/>
  <c r="C337"/>
  <c r="D337"/>
  <c r="E337"/>
  <c r="F337"/>
  <c r="G337"/>
  <c r="A338"/>
  <c r="B338"/>
  <c r="C338"/>
  <c r="D338"/>
  <c r="E338"/>
  <c r="F338"/>
  <c r="G338"/>
  <c r="A339"/>
  <c r="B339"/>
  <c r="C339"/>
  <c r="D339"/>
  <c r="E339"/>
  <c r="F339"/>
  <c r="G339"/>
  <c r="A340"/>
  <c r="B340"/>
  <c r="C340"/>
  <c r="D340"/>
  <c r="E340"/>
  <c r="F340"/>
  <c r="A341"/>
  <c r="B341"/>
  <c r="C341"/>
  <c r="D341"/>
  <c r="E341"/>
  <c r="F341"/>
  <c r="G341"/>
  <c r="A342"/>
  <c r="B342"/>
  <c r="C342"/>
  <c r="D342"/>
  <c r="E342"/>
  <c r="F342"/>
  <c r="G342"/>
  <c r="A343"/>
  <c r="B343"/>
  <c r="C343"/>
  <c r="D343"/>
  <c r="E343"/>
  <c r="F343"/>
  <c r="G343"/>
  <c r="A344"/>
  <c r="B344"/>
  <c r="C344"/>
  <c r="D344"/>
  <c r="E344"/>
  <c r="F344"/>
  <c r="A345"/>
  <c r="B345"/>
  <c r="C345"/>
  <c r="D345"/>
  <c r="E345"/>
  <c r="F345"/>
  <c r="G345"/>
  <c r="A346"/>
  <c r="B346"/>
  <c r="C346"/>
  <c r="D346"/>
  <c r="E346"/>
  <c r="F346"/>
  <c r="G346"/>
  <c r="A347"/>
  <c r="B347"/>
  <c r="C347"/>
  <c r="D347"/>
  <c r="E347"/>
  <c r="F347"/>
  <c r="G347"/>
  <c r="A348"/>
  <c r="B348"/>
  <c r="C348"/>
  <c r="D348"/>
  <c r="E348"/>
  <c r="F348"/>
  <c r="A349"/>
  <c r="B349"/>
  <c r="C349"/>
  <c r="D349"/>
  <c r="E349"/>
  <c r="F349"/>
  <c r="G349"/>
  <c r="A350"/>
  <c r="B350"/>
  <c r="C350"/>
  <c r="D350"/>
  <c r="E350"/>
  <c r="F350"/>
  <c r="G350"/>
  <c r="A351"/>
  <c r="B351"/>
  <c r="C351"/>
  <c r="D351"/>
  <c r="E351"/>
  <c r="F351"/>
  <c r="G351"/>
  <c r="A352"/>
  <c r="B352"/>
  <c r="C352"/>
  <c r="D352"/>
  <c r="E352"/>
  <c r="F352"/>
  <c r="A353"/>
  <c r="B353"/>
  <c r="C353"/>
  <c r="D353"/>
  <c r="E353"/>
  <c r="F353"/>
  <c r="G353"/>
  <c r="A354"/>
  <c r="B354"/>
  <c r="C354"/>
  <c r="D354"/>
  <c r="E354"/>
  <c r="F354"/>
  <c r="G354"/>
  <c r="A355"/>
  <c r="B355"/>
  <c r="C355"/>
  <c r="D355"/>
  <c r="E355"/>
  <c r="F355"/>
  <c r="G355"/>
  <c r="A356"/>
  <c r="B356"/>
  <c r="C356"/>
  <c r="D356"/>
  <c r="E356"/>
  <c r="F356"/>
  <c r="A357"/>
  <c r="B357"/>
  <c r="C357"/>
  <c r="D357"/>
  <c r="E357"/>
  <c r="F357"/>
  <c r="G357"/>
  <c r="A358"/>
  <c r="B358"/>
  <c r="C358"/>
  <c r="D358"/>
  <c r="E358"/>
  <c r="F358"/>
  <c r="G358"/>
  <c r="A359"/>
  <c r="B359"/>
  <c r="C359"/>
  <c r="D359"/>
  <c r="E359"/>
  <c r="F359"/>
  <c r="G359"/>
  <c r="A360"/>
  <c r="B360"/>
  <c r="C360"/>
  <c r="D360"/>
  <c r="E360"/>
  <c r="F360"/>
  <c r="A361"/>
  <c r="B361"/>
  <c r="C361"/>
  <c r="D361"/>
  <c r="E361"/>
  <c r="F361"/>
  <c r="G361"/>
  <c r="A362"/>
  <c r="B362"/>
  <c r="C362"/>
  <c r="D362"/>
  <c r="E362"/>
  <c r="F362"/>
  <c r="G362"/>
  <c r="A363"/>
  <c r="B363"/>
  <c r="C363"/>
  <c r="D363"/>
  <c r="E363"/>
  <c r="F363"/>
  <c r="G363"/>
  <c r="A364"/>
  <c r="B364"/>
  <c r="C364"/>
  <c r="D364"/>
  <c r="E364"/>
  <c r="F364"/>
  <c r="A365"/>
  <c r="B365"/>
  <c r="C365"/>
  <c r="D365"/>
  <c r="E365"/>
  <c r="F365"/>
  <c r="G365"/>
  <c r="A366"/>
  <c r="B366"/>
  <c r="C366"/>
  <c r="D366"/>
  <c r="E366"/>
  <c r="F366"/>
  <c r="G366"/>
  <c r="A367"/>
  <c r="B367"/>
  <c r="C367"/>
  <c r="D367"/>
  <c r="E367"/>
  <c r="F367"/>
  <c r="G367"/>
  <c r="A368"/>
  <c r="B368"/>
  <c r="C368"/>
  <c r="D368"/>
  <c r="E368"/>
  <c r="F368"/>
  <c r="A369"/>
  <c r="B369"/>
  <c r="C369"/>
  <c r="D369"/>
  <c r="E369"/>
  <c r="F369"/>
  <c r="G369"/>
  <c r="A370"/>
  <c r="B370"/>
  <c r="C370"/>
  <c r="D370"/>
  <c r="E370"/>
  <c r="F370"/>
  <c r="G370"/>
  <c r="A371"/>
  <c r="B371"/>
  <c r="C371"/>
  <c r="D371"/>
  <c r="E371"/>
  <c r="F371"/>
  <c r="G371"/>
  <c r="A372"/>
  <c r="B372"/>
  <c r="C372"/>
  <c r="D372"/>
  <c r="E372"/>
  <c r="F372"/>
  <c r="A373"/>
  <c r="B373"/>
  <c r="C373"/>
  <c r="D373"/>
  <c r="E373"/>
  <c r="F373"/>
  <c r="G373"/>
  <c r="A374"/>
  <c r="B374"/>
  <c r="C374"/>
  <c r="D374"/>
  <c r="E374"/>
  <c r="F374"/>
  <c r="G374"/>
  <c r="A375"/>
  <c r="B375"/>
  <c r="C375"/>
  <c r="D375"/>
  <c r="E375"/>
  <c r="F375"/>
  <c r="G375"/>
  <c r="A376"/>
  <c r="B376"/>
  <c r="C376"/>
  <c r="D376"/>
  <c r="E376"/>
  <c r="F376"/>
  <c r="A377"/>
  <c r="B377"/>
  <c r="C377"/>
  <c r="D377"/>
  <c r="E377"/>
  <c r="F377"/>
  <c r="G377"/>
  <c r="A378"/>
  <c r="B378"/>
  <c r="C378"/>
  <c r="D378"/>
  <c r="E378"/>
  <c r="F378"/>
  <c r="G378"/>
  <c r="A379"/>
  <c r="B379"/>
  <c r="C379"/>
  <c r="D379"/>
  <c r="E379"/>
  <c r="F379"/>
  <c r="G379"/>
  <c r="A380"/>
  <c r="B380"/>
  <c r="C380"/>
  <c r="D380"/>
  <c r="E380"/>
  <c r="F380"/>
  <c r="A381"/>
  <c r="B381"/>
  <c r="C381"/>
  <c r="D381"/>
  <c r="E381"/>
  <c r="F381"/>
  <c r="G381"/>
  <c r="A382"/>
  <c r="B382"/>
  <c r="C382"/>
  <c r="D382"/>
  <c r="E382"/>
  <c r="F382"/>
  <c r="G382"/>
  <c r="A383"/>
  <c r="B383"/>
  <c r="C383"/>
  <c r="D383"/>
  <c r="E383"/>
  <c r="F383"/>
  <c r="G383"/>
  <c r="A384"/>
  <c r="B384"/>
  <c r="C384"/>
  <c r="D384"/>
  <c r="E384"/>
  <c r="F384"/>
  <c r="A385"/>
  <c r="B385"/>
  <c r="C385"/>
  <c r="D385"/>
  <c r="E385"/>
  <c r="F385"/>
  <c r="G385"/>
  <c r="A386"/>
  <c r="B386"/>
  <c r="C386"/>
  <c r="D386"/>
  <c r="E386"/>
  <c r="F386"/>
  <c r="G386"/>
  <c r="A387"/>
  <c r="B387"/>
  <c r="C387"/>
  <c r="D387"/>
  <c r="E387"/>
  <c r="F387"/>
  <c r="G387"/>
  <c r="A388"/>
  <c r="B388"/>
  <c r="C388"/>
  <c r="D388"/>
  <c r="E388"/>
  <c r="F388"/>
  <c r="A389"/>
  <c r="B389"/>
  <c r="C389"/>
  <c r="D389"/>
  <c r="E389"/>
  <c r="F389"/>
  <c r="G389"/>
  <c r="A390"/>
  <c r="B390"/>
  <c r="C390"/>
  <c r="D390"/>
  <c r="E390"/>
  <c r="F390"/>
  <c r="G390"/>
  <c r="A391"/>
  <c r="B391"/>
  <c r="C391"/>
  <c r="D391"/>
  <c r="E391"/>
  <c r="F391"/>
  <c r="G391"/>
  <c r="A392"/>
  <c r="B392"/>
  <c r="C392"/>
  <c r="D392"/>
  <c r="E392"/>
  <c r="F392"/>
  <c r="A393"/>
  <c r="B393"/>
  <c r="C393"/>
  <c r="D393"/>
  <c r="E393"/>
  <c r="F393"/>
  <c r="G393"/>
  <c r="A394"/>
  <c r="B394"/>
  <c r="C394"/>
  <c r="D394"/>
  <c r="E394"/>
  <c r="F394"/>
  <c r="G394"/>
  <c r="A395"/>
  <c r="B395"/>
  <c r="C395"/>
  <c r="D395"/>
  <c r="E395"/>
  <c r="F395"/>
  <c r="G395"/>
  <c r="A396"/>
  <c r="B396"/>
  <c r="C396"/>
  <c r="D396"/>
  <c r="E396"/>
  <c r="F396"/>
  <c r="A397"/>
  <c r="B397"/>
  <c r="C397"/>
  <c r="D397"/>
  <c r="E397"/>
  <c r="F397"/>
  <c r="G397"/>
  <c r="A398"/>
  <c r="B398"/>
  <c r="C398"/>
  <c r="D398"/>
  <c r="E398"/>
  <c r="F398"/>
  <c r="G398"/>
  <c r="A399"/>
  <c r="B399"/>
  <c r="C399"/>
  <c r="D399"/>
  <c r="E399"/>
  <c r="F399"/>
  <c r="G399"/>
  <c r="A400"/>
  <c r="B400"/>
  <c r="C400"/>
  <c r="D400"/>
  <c r="E400"/>
  <c r="F400"/>
  <c r="A401"/>
  <c r="B401"/>
  <c r="C401"/>
  <c r="D401"/>
  <c r="E401"/>
  <c r="F401"/>
  <c r="G401"/>
  <c r="A402"/>
  <c r="B402"/>
  <c r="C402"/>
  <c r="D402"/>
  <c r="E402"/>
  <c r="F402"/>
  <c r="G402"/>
  <c r="A403"/>
  <c r="B403"/>
  <c r="C403"/>
  <c r="D403"/>
  <c r="E403"/>
  <c r="F403"/>
  <c r="G403"/>
  <c r="A404"/>
  <c r="B404"/>
  <c r="C404"/>
  <c r="D404"/>
  <c r="E404"/>
  <c r="F404"/>
  <c r="A405"/>
  <c r="B405"/>
  <c r="C405"/>
  <c r="D405"/>
  <c r="E405"/>
  <c r="F405"/>
  <c r="G405"/>
  <c r="A406"/>
  <c r="B406"/>
  <c r="C406"/>
  <c r="D406"/>
  <c r="E406"/>
  <c r="F406"/>
  <c r="G406"/>
  <c r="A407"/>
  <c r="B407"/>
  <c r="C407"/>
  <c r="D407"/>
  <c r="E407"/>
  <c r="F407"/>
  <c r="G407"/>
  <c r="A408"/>
  <c r="B408"/>
  <c r="C408"/>
  <c r="D408"/>
  <c r="E408"/>
  <c r="F408"/>
  <c r="A409"/>
  <c r="B409"/>
  <c r="C409"/>
  <c r="D409"/>
  <c r="E409"/>
  <c r="F409"/>
  <c r="G409"/>
  <c r="A410"/>
  <c r="B410"/>
  <c r="C410"/>
  <c r="D410"/>
  <c r="E410"/>
  <c r="F410"/>
  <c r="G410"/>
  <c r="A411"/>
  <c r="B411"/>
  <c r="C411"/>
  <c r="D411"/>
  <c r="E411"/>
  <c r="F411"/>
  <c r="G411"/>
  <c r="A412"/>
  <c r="B412"/>
  <c r="C412"/>
  <c r="D412"/>
  <c r="E412"/>
  <c r="F412"/>
  <c r="A413"/>
  <c r="B413"/>
  <c r="C413"/>
  <c r="D413"/>
  <c r="E413"/>
  <c r="F413"/>
  <c r="G413"/>
  <c r="A414"/>
  <c r="B414"/>
  <c r="C414"/>
  <c r="D414"/>
  <c r="E414"/>
  <c r="F414"/>
  <c r="G414"/>
  <c r="A415"/>
  <c r="B415"/>
  <c r="C415"/>
  <c r="D415"/>
  <c r="E415"/>
  <c r="F415"/>
  <c r="G415"/>
  <c r="A416"/>
  <c r="B416"/>
  <c r="C416"/>
  <c r="D416"/>
  <c r="E416"/>
  <c r="F416"/>
  <c r="A417"/>
  <c r="B417"/>
  <c r="C417"/>
  <c r="D417"/>
  <c r="E417"/>
  <c r="F417"/>
  <c r="G417"/>
  <c r="A418"/>
  <c r="B418"/>
  <c r="C418"/>
  <c r="D418"/>
  <c r="E418"/>
  <c r="F418"/>
  <c r="G418"/>
  <c r="A419"/>
  <c r="B419"/>
  <c r="C419"/>
  <c r="D419"/>
  <c r="E419"/>
  <c r="F419"/>
  <c r="G419"/>
  <c r="A420"/>
  <c r="B420"/>
  <c r="C420"/>
  <c r="D420"/>
  <c r="E420"/>
  <c r="F420"/>
  <c r="A421"/>
  <c r="B421"/>
  <c r="C421"/>
  <c r="D421"/>
  <c r="E421"/>
  <c r="F421"/>
  <c r="G421"/>
  <c r="A422"/>
  <c r="B422"/>
  <c r="C422"/>
  <c r="D422"/>
  <c r="E422"/>
  <c r="F422"/>
  <c r="G422"/>
  <c r="A423"/>
  <c r="B423"/>
  <c r="C423"/>
  <c r="D423"/>
  <c r="E423"/>
  <c r="F423"/>
  <c r="G423"/>
  <c r="A424"/>
  <c r="B424"/>
  <c r="C424"/>
  <c r="D424"/>
  <c r="E424"/>
  <c r="F424"/>
  <c r="A425"/>
  <c r="B425"/>
  <c r="C425"/>
  <c r="D425"/>
  <c r="E425"/>
  <c r="F425"/>
  <c r="G425"/>
  <c r="A426"/>
  <c r="B426"/>
  <c r="C426"/>
  <c r="D426"/>
  <c r="E426"/>
  <c r="F426"/>
  <c r="G426"/>
  <c r="A427"/>
  <c r="B427"/>
  <c r="C427"/>
  <c r="D427"/>
  <c r="E427"/>
  <c r="F427"/>
  <c r="G427"/>
  <c r="A428"/>
  <c r="B428"/>
  <c r="C428"/>
  <c r="D428"/>
  <c r="E428"/>
  <c r="F428"/>
  <c r="A429"/>
  <c r="B429"/>
  <c r="C429"/>
  <c r="D429"/>
  <c r="E429"/>
  <c r="F429"/>
  <c r="G429"/>
  <c r="A430"/>
  <c r="B430"/>
  <c r="C430"/>
  <c r="D430"/>
  <c r="E430"/>
  <c r="F430"/>
  <c r="G430"/>
  <c r="A431"/>
  <c r="B431"/>
  <c r="C431"/>
  <c r="D431"/>
  <c r="E431"/>
  <c r="F431"/>
  <c r="G431"/>
  <c r="A432"/>
  <c r="B432"/>
  <c r="C432"/>
  <c r="D432"/>
  <c r="E432"/>
  <c r="F432"/>
  <c r="A433"/>
  <c r="B433"/>
  <c r="C433"/>
  <c r="D433"/>
  <c r="E433"/>
  <c r="F433"/>
  <c r="G433"/>
  <c r="A434"/>
  <c r="B434"/>
  <c r="C434"/>
  <c r="D434"/>
  <c r="E434"/>
  <c r="F434"/>
  <c r="G434"/>
  <c r="A435"/>
  <c r="B435"/>
  <c r="C435"/>
  <c r="D435"/>
  <c r="E435"/>
  <c r="F435"/>
  <c r="G435"/>
  <c r="A436"/>
  <c r="B436"/>
  <c r="C436"/>
  <c r="D436"/>
  <c r="E436"/>
  <c r="F436"/>
  <c r="A437"/>
  <c r="B437"/>
  <c r="C437"/>
  <c r="D437"/>
  <c r="E437"/>
  <c r="F437"/>
  <c r="G437"/>
  <c r="A438"/>
  <c r="B438"/>
  <c r="C438"/>
  <c r="D438"/>
  <c r="E438"/>
  <c r="F438"/>
  <c r="G438"/>
  <c r="A439"/>
  <c r="B439"/>
  <c r="C439"/>
  <c r="D439"/>
  <c r="E439"/>
  <c r="F439"/>
  <c r="G439"/>
  <c r="A440"/>
  <c r="B440"/>
  <c r="C440"/>
  <c r="D440"/>
  <c r="E440"/>
  <c r="F440"/>
  <c r="A441"/>
  <c r="B441"/>
  <c r="C441"/>
  <c r="D441"/>
  <c r="E441"/>
  <c r="F441"/>
  <c r="G441"/>
  <c r="A442"/>
  <c r="B442"/>
  <c r="C442"/>
  <c r="D442"/>
  <c r="E442"/>
  <c r="F442"/>
  <c r="G442"/>
  <c r="A443"/>
  <c r="B443"/>
  <c r="C443"/>
  <c r="D443"/>
  <c r="E443"/>
  <c r="F443"/>
  <c r="G443"/>
  <c r="A444"/>
  <c r="B444"/>
  <c r="C444"/>
  <c r="D444"/>
  <c r="E444"/>
  <c r="F444"/>
  <c r="A445"/>
  <c r="B445"/>
  <c r="C445"/>
  <c r="D445"/>
  <c r="E445"/>
  <c r="F445"/>
  <c r="G445"/>
  <c r="A446"/>
  <c r="B446"/>
  <c r="C446"/>
  <c r="D446"/>
  <c r="E446"/>
  <c r="F446"/>
  <c r="G446"/>
  <c r="A447"/>
  <c r="B447"/>
  <c r="C447"/>
  <c r="D447"/>
  <c r="E447"/>
  <c r="F447"/>
  <c r="G447"/>
  <c r="A448"/>
  <c r="B448"/>
  <c r="C448"/>
  <c r="D448"/>
  <c r="E448"/>
  <c r="F448"/>
  <c r="A449"/>
  <c r="B449"/>
  <c r="C449"/>
  <c r="D449"/>
  <c r="E449"/>
  <c r="F449"/>
  <c r="G449"/>
  <c r="A450"/>
  <c r="B450"/>
  <c r="C450"/>
  <c r="D450"/>
  <c r="E450"/>
  <c r="F450"/>
  <c r="G450"/>
  <c r="A451"/>
  <c r="B451"/>
  <c r="C451"/>
  <c r="D451"/>
  <c r="E451"/>
  <c r="F451"/>
  <c r="G451"/>
  <c r="A452"/>
  <c r="B452"/>
  <c r="C452"/>
  <c r="D452"/>
  <c r="E452"/>
  <c r="F452"/>
  <c r="A453"/>
  <c r="B453"/>
  <c r="C453"/>
  <c r="D453"/>
  <c r="E453"/>
  <c r="F453"/>
  <c r="G453"/>
  <c r="A454"/>
  <c r="B454"/>
  <c r="C454"/>
  <c r="D454"/>
  <c r="E454"/>
  <c r="F454"/>
  <c r="G454"/>
  <c r="A455"/>
  <c r="B455"/>
  <c r="C455"/>
  <c r="D455"/>
  <c r="E455"/>
  <c r="F455"/>
  <c r="G455"/>
  <c r="A456"/>
  <c r="B456"/>
  <c r="C456"/>
  <c r="D456"/>
  <c r="E456"/>
  <c r="F456"/>
  <c r="A457"/>
  <c r="B457"/>
  <c r="C457"/>
  <c r="D457"/>
  <c r="E457"/>
  <c r="F457"/>
  <c r="G457"/>
  <c r="A458"/>
  <c r="B458"/>
  <c r="C458"/>
  <c r="D458"/>
  <c r="E458"/>
  <c r="F458"/>
  <c r="G458"/>
  <c r="A459"/>
  <c r="B459"/>
  <c r="C459"/>
  <c r="D459"/>
  <c r="E459"/>
  <c r="F459"/>
  <c r="G459"/>
  <c r="A460"/>
  <c r="B460"/>
  <c r="C460"/>
  <c r="D460"/>
  <c r="E460"/>
  <c r="F460"/>
  <c r="A461"/>
  <c r="B461"/>
  <c r="C461"/>
  <c r="D461"/>
  <c r="E461"/>
  <c r="F461"/>
  <c r="G461"/>
  <c r="A462"/>
  <c r="B462"/>
  <c r="C462"/>
  <c r="D462"/>
  <c r="E462"/>
  <c r="F462"/>
  <c r="G462"/>
  <c r="A463"/>
  <c r="B463"/>
  <c r="C463"/>
  <c r="D463"/>
  <c r="E463"/>
  <c r="F463"/>
  <c r="G463"/>
  <c r="A464"/>
  <c r="B464"/>
  <c r="C464"/>
  <c r="D464"/>
  <c r="E464"/>
  <c r="F464"/>
  <c r="A465"/>
  <c r="B465"/>
  <c r="C465"/>
  <c r="D465"/>
  <c r="E465"/>
  <c r="F465"/>
  <c r="G465"/>
  <c r="A466"/>
  <c r="B466"/>
  <c r="C466"/>
  <c r="D466"/>
  <c r="E466"/>
  <c r="F466"/>
  <c r="G466"/>
  <c r="A467"/>
  <c r="B467"/>
  <c r="C467"/>
  <c r="D467"/>
  <c r="E467"/>
  <c r="F467"/>
  <c r="G467"/>
  <c r="A468"/>
  <c r="B468"/>
  <c r="C468"/>
  <c r="D468"/>
  <c r="E468"/>
  <c r="F468"/>
  <c r="A469"/>
  <c r="B469"/>
  <c r="C469"/>
  <c r="D469"/>
  <c r="E469"/>
  <c r="F469"/>
  <c r="G469"/>
  <c r="A470"/>
  <c r="B470"/>
  <c r="C470"/>
  <c r="D470"/>
  <c r="E470"/>
  <c r="F470"/>
  <c r="G470"/>
  <c r="A471"/>
  <c r="B471"/>
  <c r="C471"/>
  <c r="D471"/>
  <c r="E471"/>
  <c r="F471"/>
  <c r="G471"/>
  <c r="A472"/>
  <c r="B472"/>
  <c r="C472"/>
  <c r="D472"/>
  <c r="E472"/>
  <c r="F472"/>
  <c r="A473"/>
  <c r="B473"/>
  <c r="C473"/>
  <c r="D473"/>
  <c r="E473"/>
  <c r="F473"/>
  <c r="G473"/>
  <c r="A474"/>
  <c r="B474"/>
  <c r="C474"/>
  <c r="D474"/>
  <c r="E474"/>
  <c r="F474"/>
  <c r="G474"/>
  <c r="A475"/>
  <c r="B475"/>
  <c r="C475"/>
  <c r="D475"/>
  <c r="E475"/>
  <c r="F475"/>
  <c r="G475"/>
  <c r="A476"/>
  <c r="B476"/>
  <c r="C476"/>
  <c r="D476"/>
  <c r="E476"/>
  <c r="F476"/>
  <c r="A477"/>
  <c r="B477"/>
  <c r="C477"/>
  <c r="D477"/>
  <c r="E477"/>
  <c r="F477"/>
  <c r="G477"/>
  <c r="A478"/>
  <c r="B478"/>
  <c r="C478"/>
  <c r="D478"/>
  <c r="E478"/>
  <c r="F478"/>
  <c r="G478"/>
  <c r="A479"/>
  <c r="B479"/>
  <c r="C479"/>
  <c r="D479"/>
  <c r="E479"/>
  <c r="F479"/>
  <c r="G479"/>
  <c r="A480"/>
  <c r="B480"/>
  <c r="C480"/>
  <c r="D480"/>
  <c r="E480"/>
  <c r="F480"/>
  <c r="A481"/>
  <c r="B481"/>
  <c r="C481"/>
  <c r="D481"/>
  <c r="E481"/>
  <c r="F481"/>
  <c r="G481"/>
  <c r="A482"/>
  <c r="B482"/>
  <c r="C482"/>
  <c r="D482"/>
  <c r="E482"/>
  <c r="F482"/>
  <c r="G482"/>
  <c r="A483"/>
  <c r="B483"/>
  <c r="C483"/>
  <c r="D483"/>
  <c r="E483"/>
  <c r="F483"/>
  <c r="G483"/>
  <c r="A484"/>
  <c r="B484"/>
  <c r="C484"/>
  <c r="D484"/>
  <c r="E484"/>
  <c r="F484"/>
  <c r="A485"/>
  <c r="B485"/>
  <c r="C485"/>
  <c r="D485"/>
  <c r="E485"/>
  <c r="F485"/>
  <c r="G485"/>
  <c r="A486"/>
  <c r="B486"/>
  <c r="C486"/>
  <c r="D486"/>
  <c r="E486"/>
  <c r="F486"/>
  <c r="G486"/>
  <c r="A487"/>
  <c r="B487"/>
  <c r="C487"/>
  <c r="D487"/>
  <c r="E487"/>
  <c r="F487"/>
  <c r="G487"/>
  <c r="A488"/>
  <c r="B488"/>
  <c r="C488"/>
  <c r="D488"/>
  <c r="E488"/>
  <c r="F488"/>
  <c r="A489"/>
  <c r="B489"/>
  <c r="C489"/>
  <c r="D489"/>
  <c r="E489"/>
  <c r="F489"/>
  <c r="G489"/>
  <c r="A490"/>
  <c r="B490"/>
  <c r="C490"/>
  <c r="D490"/>
  <c r="E490"/>
  <c r="F490"/>
  <c r="G490"/>
  <c r="A491"/>
  <c r="B491"/>
  <c r="C491"/>
  <c r="D491"/>
  <c r="E491"/>
  <c r="F491"/>
  <c r="G491"/>
  <c r="A492"/>
  <c r="B492"/>
  <c r="C492"/>
  <c r="D492"/>
  <c r="E492"/>
  <c r="F492"/>
  <c r="A493"/>
  <c r="B493"/>
  <c r="C493"/>
  <c r="D493"/>
  <c r="E493"/>
  <c r="F493"/>
  <c r="G493"/>
  <c r="A494"/>
  <c r="B494"/>
  <c r="C494"/>
  <c r="D494"/>
  <c r="E494"/>
  <c r="F494"/>
  <c r="G494"/>
  <c r="A495"/>
  <c r="B495"/>
  <c r="C495"/>
  <c r="D495"/>
  <c r="E495"/>
  <c r="F495"/>
  <c r="G495"/>
  <c r="A496"/>
  <c r="B496"/>
  <c r="C496"/>
  <c r="D496"/>
  <c r="E496"/>
  <c r="F496"/>
  <c r="A497"/>
  <c r="B497"/>
  <c r="C497"/>
  <c r="D497"/>
  <c r="E497"/>
  <c r="F497"/>
  <c r="G497"/>
  <c r="A498"/>
  <c r="B498"/>
  <c r="C498"/>
  <c r="D498"/>
  <c r="E498"/>
  <c r="F498"/>
  <c r="G498"/>
  <c r="A499"/>
  <c r="B499"/>
  <c r="C499"/>
  <c r="D499"/>
  <c r="E499"/>
  <c r="F499"/>
  <c r="G499"/>
  <c r="A500"/>
  <c r="B500"/>
  <c r="C500"/>
  <c r="D500"/>
  <c r="E500"/>
  <c r="F500"/>
  <c r="A501"/>
  <c r="B501"/>
  <c r="C501"/>
  <c r="D501"/>
  <c r="E501"/>
  <c r="F501"/>
  <c r="G501"/>
  <c r="A502"/>
  <c r="B502"/>
  <c r="C502"/>
  <c r="D502"/>
  <c r="E502"/>
  <c r="F502"/>
  <c r="G502"/>
  <c r="A503"/>
  <c r="B503"/>
  <c r="C503"/>
  <c r="D503"/>
  <c r="E503"/>
  <c r="F503"/>
  <c r="G503"/>
  <c r="A504"/>
  <c r="B504"/>
  <c r="C504"/>
  <c r="D504"/>
  <c r="E504"/>
  <c r="F504"/>
  <c r="A505"/>
  <c r="B505"/>
  <c r="C505"/>
  <c r="D505"/>
  <c r="E505"/>
  <c r="F505"/>
  <c r="G505"/>
  <c r="A506"/>
  <c r="B506"/>
  <c r="C506"/>
  <c r="D506"/>
  <c r="E506"/>
  <c r="F506"/>
  <c r="G506"/>
  <c r="A507"/>
  <c r="B507"/>
  <c r="C507"/>
  <c r="D507"/>
  <c r="E507"/>
  <c r="F507"/>
  <c r="G507"/>
  <c r="A508"/>
  <c r="B508"/>
  <c r="C508"/>
  <c r="D508"/>
  <c r="E508"/>
  <c r="F508"/>
  <c r="A509"/>
  <c r="B509"/>
  <c r="C509"/>
  <c r="D509"/>
  <c r="E509"/>
  <c r="F509"/>
  <c r="G509"/>
  <c r="A510"/>
  <c r="B510"/>
  <c r="C510"/>
  <c r="D510"/>
  <c r="E510"/>
  <c r="F510"/>
  <c r="G510"/>
  <c r="A511"/>
  <c r="B511"/>
  <c r="C511"/>
  <c r="D511"/>
  <c r="E511"/>
  <c r="F511"/>
  <c r="G511"/>
  <c r="A512"/>
  <c r="B512"/>
  <c r="C512"/>
  <c r="D512"/>
  <c r="E512"/>
  <c r="F512"/>
  <c r="A513"/>
  <c r="B513"/>
  <c r="C513"/>
  <c r="D513"/>
  <c r="E513"/>
  <c r="F513"/>
  <c r="G513"/>
  <c r="A514"/>
  <c r="B514"/>
  <c r="C514"/>
  <c r="D514"/>
  <c r="E514"/>
  <c r="F514"/>
  <c r="G514"/>
  <c r="A515"/>
  <c r="B515"/>
  <c r="C515"/>
  <c r="D515"/>
  <c r="E515"/>
  <c r="F515"/>
  <c r="G515"/>
  <c r="A516"/>
  <c r="B516"/>
  <c r="C516"/>
  <c r="D516"/>
  <c r="E516"/>
  <c r="F516"/>
  <c r="A517"/>
  <c r="B517"/>
  <c r="C517"/>
  <c r="D517"/>
  <c r="E517"/>
  <c r="F517"/>
  <c r="G517"/>
  <c r="A518"/>
  <c r="B518"/>
  <c r="C518"/>
  <c r="D518"/>
  <c r="E518"/>
  <c r="F518"/>
  <c r="G518"/>
  <c r="A519"/>
  <c r="B519"/>
  <c r="C519"/>
  <c r="D519"/>
  <c r="E519"/>
  <c r="F519"/>
  <c r="G519"/>
  <c r="A520"/>
  <c r="B520"/>
  <c r="C520"/>
  <c r="D520"/>
  <c r="E520"/>
  <c r="F520"/>
  <c r="A521"/>
  <c r="B521"/>
  <c r="C521"/>
  <c r="D521"/>
  <c r="E521"/>
  <c r="F521"/>
  <c r="G521"/>
  <c r="A522"/>
  <c r="B522"/>
  <c r="C522"/>
  <c r="D522"/>
  <c r="E522"/>
  <c r="F522"/>
  <c r="G522"/>
  <c r="A523"/>
  <c r="B523"/>
  <c r="C523"/>
  <c r="D523"/>
  <c r="E523"/>
  <c r="F523"/>
  <c r="G523"/>
  <c r="A524"/>
  <c r="B524"/>
  <c r="C524"/>
  <c r="D524"/>
  <c r="E524"/>
  <c r="F524"/>
  <c r="A525"/>
  <c r="B525"/>
  <c r="C525"/>
  <c r="D525"/>
  <c r="E525"/>
  <c r="F525"/>
  <c r="G525"/>
  <c r="A526"/>
  <c r="B526"/>
  <c r="C526"/>
  <c r="D526"/>
  <c r="E526"/>
  <c r="F526"/>
  <c r="G526"/>
  <c r="A527"/>
  <c r="B527"/>
  <c r="C527"/>
  <c r="D527"/>
  <c r="E527"/>
  <c r="F527"/>
  <c r="G527"/>
  <c r="A528"/>
  <c r="B528"/>
  <c r="C528"/>
  <c r="D528"/>
  <c r="E528"/>
  <c r="F528"/>
  <c r="A529"/>
  <c r="B529"/>
  <c r="C529"/>
  <c r="D529"/>
  <c r="E529"/>
  <c r="F529"/>
  <c r="G529"/>
  <c r="A530"/>
  <c r="B530"/>
  <c r="C530"/>
  <c r="D530"/>
  <c r="E530"/>
  <c r="F530"/>
  <c r="G530"/>
  <c r="A531"/>
  <c r="B531"/>
  <c r="C531"/>
  <c r="D531"/>
  <c r="E531"/>
  <c r="F531"/>
  <c r="G531"/>
  <c r="A532"/>
  <c r="B532"/>
  <c r="C532"/>
  <c r="D532"/>
  <c r="E532"/>
  <c r="F532"/>
  <c r="A533"/>
  <c r="B533"/>
  <c r="C533"/>
  <c r="D533"/>
  <c r="E533"/>
  <c r="F533"/>
  <c r="G533"/>
  <c r="A534"/>
  <c r="B534"/>
  <c r="C534"/>
  <c r="D534"/>
  <c r="E534"/>
  <c r="F534"/>
  <c r="G534"/>
  <c r="A535"/>
  <c r="B535"/>
  <c r="C535"/>
  <c r="D535"/>
  <c r="E535"/>
  <c r="F535"/>
  <c r="G535"/>
  <c r="A536"/>
  <c r="B536"/>
  <c r="C536"/>
  <c r="D536"/>
  <c r="E536"/>
  <c r="F536"/>
  <c r="A537"/>
  <c r="B537"/>
  <c r="C537"/>
  <c r="D537"/>
  <c r="E537"/>
  <c r="F537"/>
  <c r="G537"/>
  <c r="A538"/>
  <c r="B538"/>
  <c r="C538"/>
  <c r="D538"/>
  <c r="E538"/>
  <c r="F538"/>
  <c r="G538"/>
  <c r="A539"/>
  <c r="B539"/>
  <c r="C539"/>
  <c r="D539"/>
  <c r="E539"/>
  <c r="F539"/>
  <c r="G539"/>
  <c r="A540"/>
  <c r="B540"/>
  <c r="C540"/>
  <c r="D540"/>
  <c r="E540"/>
  <c r="F540"/>
  <c r="A541"/>
  <c r="B541"/>
  <c r="C541"/>
  <c r="D541"/>
  <c r="E541"/>
  <c r="F541"/>
  <c r="G541"/>
  <c r="A542"/>
  <c r="B542"/>
  <c r="C542"/>
  <c r="D542"/>
  <c r="E542"/>
  <c r="F542"/>
  <c r="G542"/>
  <c r="A543"/>
  <c r="B543"/>
  <c r="C543"/>
  <c r="D543"/>
  <c r="E543"/>
  <c r="F543"/>
  <c r="G543"/>
  <c r="A544"/>
  <c r="B544"/>
  <c r="C544"/>
  <c r="D544"/>
  <c r="E544"/>
  <c r="F544"/>
  <c r="A545"/>
  <c r="B545"/>
  <c r="C545"/>
  <c r="D545"/>
  <c r="E545"/>
  <c r="F545"/>
  <c r="G545"/>
  <c r="A546"/>
  <c r="B546"/>
  <c r="C546"/>
  <c r="D546"/>
  <c r="E546"/>
  <c r="F546"/>
  <c r="G546"/>
  <c r="A547"/>
  <c r="B547"/>
  <c r="C547"/>
  <c r="D547"/>
  <c r="E547"/>
  <c r="F547"/>
  <c r="G547"/>
  <c r="A548"/>
  <c r="B548"/>
  <c r="C548"/>
  <c r="D548"/>
  <c r="E548"/>
  <c r="F548"/>
  <c r="A549"/>
  <c r="B549"/>
  <c r="C549"/>
  <c r="D549"/>
  <c r="E549"/>
  <c r="F549"/>
  <c r="G549"/>
  <c r="A550"/>
  <c r="B550"/>
  <c r="C550"/>
  <c r="D550"/>
  <c r="E550"/>
  <c r="F550"/>
  <c r="G550"/>
  <c r="A551"/>
  <c r="B551"/>
  <c r="C551"/>
  <c r="D551"/>
  <c r="E551"/>
  <c r="F551"/>
  <c r="G551"/>
  <c r="A552"/>
  <c r="B552"/>
  <c r="C552"/>
  <c r="D552"/>
  <c r="E552"/>
  <c r="F552"/>
  <c r="A553"/>
  <c r="B553"/>
  <c r="C553"/>
  <c r="D553"/>
  <c r="E553"/>
  <c r="F553"/>
  <c r="G553"/>
  <c r="A554"/>
  <c r="B554"/>
  <c r="C554"/>
  <c r="D554"/>
  <c r="E554"/>
  <c r="F554"/>
  <c r="G554"/>
  <c r="A555"/>
  <c r="B555"/>
  <c r="C555"/>
  <c r="D555"/>
  <c r="E555"/>
  <c r="F555"/>
  <c r="G555"/>
  <c r="A556"/>
  <c r="B556"/>
  <c r="C556"/>
  <c r="D556"/>
  <c r="E556"/>
  <c r="F556"/>
  <c r="A557"/>
  <c r="B557"/>
  <c r="C557"/>
  <c r="D557"/>
  <c r="E557"/>
  <c r="F557"/>
  <c r="G557"/>
  <c r="A558"/>
  <c r="B558"/>
  <c r="C558"/>
  <c r="D558"/>
  <c r="E558"/>
  <c r="F558"/>
  <c r="G558"/>
  <c r="A559"/>
  <c r="B559"/>
  <c r="C559"/>
  <c r="D559"/>
  <c r="E559"/>
  <c r="F559"/>
  <c r="G559"/>
  <c r="A560"/>
  <c r="B560"/>
  <c r="C560"/>
  <c r="D560"/>
  <c r="E560"/>
  <c r="F560"/>
  <c r="A561"/>
  <c r="B561"/>
  <c r="C561"/>
  <c r="D561"/>
  <c r="E561"/>
  <c r="F561"/>
  <c r="G561"/>
  <c r="A562"/>
  <c r="B562"/>
  <c r="C562"/>
  <c r="D562"/>
  <c r="E562"/>
  <c r="F562"/>
  <c r="G562"/>
  <c r="A563"/>
  <c r="B563"/>
  <c r="C563"/>
  <c r="D563"/>
  <c r="E563"/>
  <c r="F563"/>
  <c r="G563"/>
  <c r="A564"/>
  <c r="B564"/>
  <c r="C564"/>
  <c r="D564"/>
  <c r="E564"/>
  <c r="F564"/>
  <c r="A565"/>
  <c r="B565"/>
  <c r="C565"/>
  <c r="D565"/>
  <c r="E565"/>
  <c r="F565"/>
  <c r="G565"/>
  <c r="A566"/>
  <c r="B566"/>
  <c r="C566"/>
  <c r="D566"/>
  <c r="E566"/>
  <c r="F566"/>
  <c r="G566"/>
  <c r="A567"/>
  <c r="B567"/>
  <c r="C567"/>
  <c r="D567"/>
  <c r="E567"/>
  <c r="F567"/>
  <c r="G567"/>
  <c r="A568"/>
  <c r="B568"/>
  <c r="C568"/>
  <c r="D568"/>
  <c r="E568"/>
  <c r="F568"/>
  <c r="A569"/>
  <c r="B569"/>
  <c r="C569"/>
  <c r="D569"/>
  <c r="E569"/>
  <c r="F569"/>
  <c r="G569"/>
  <c r="A570"/>
  <c r="B570"/>
  <c r="C570"/>
  <c r="D570"/>
  <c r="E570"/>
  <c r="F570"/>
  <c r="G570"/>
  <c r="A571"/>
  <c r="B571"/>
  <c r="C571"/>
  <c r="D571"/>
  <c r="E571"/>
  <c r="F571"/>
  <c r="G571"/>
  <c r="A572"/>
  <c r="B572"/>
  <c r="C572"/>
  <c r="D572"/>
  <c r="E572"/>
  <c r="F572"/>
  <c r="A573"/>
  <c r="B573"/>
  <c r="C573"/>
  <c r="D573"/>
  <c r="E573"/>
  <c r="F573"/>
  <c r="G573"/>
  <c r="A574"/>
  <c r="B574"/>
  <c r="C574"/>
  <c r="D574"/>
  <c r="E574"/>
  <c r="F574"/>
  <c r="G574"/>
  <c r="A575"/>
  <c r="B575"/>
  <c r="C575"/>
  <c r="D575"/>
  <c r="E575"/>
  <c r="F575"/>
  <c r="G575"/>
  <c r="A576"/>
  <c r="B576"/>
  <c r="C576"/>
  <c r="D576"/>
  <c r="E576"/>
  <c r="F576"/>
  <c r="A577"/>
  <c r="B577"/>
  <c r="C577"/>
  <c r="D577"/>
  <c r="E577"/>
  <c r="F577"/>
  <c r="G577"/>
  <c r="A578"/>
  <c r="B578"/>
  <c r="C578"/>
  <c r="D578"/>
  <c r="E578"/>
  <c r="F578"/>
  <c r="G578"/>
  <c r="A579"/>
  <c r="B579"/>
  <c r="C579"/>
  <c r="D579"/>
  <c r="E579"/>
  <c r="F579"/>
  <c r="G579"/>
  <c r="A580"/>
  <c r="B580"/>
  <c r="C580"/>
  <c r="D580"/>
  <c r="E580"/>
  <c r="F580"/>
  <c r="A581"/>
  <c r="B581"/>
  <c r="C581"/>
  <c r="D581"/>
  <c r="E581"/>
  <c r="F581"/>
  <c r="G581"/>
  <c r="A582"/>
  <c r="B582"/>
  <c r="C582"/>
  <c r="D582"/>
  <c r="E582"/>
  <c r="F582"/>
  <c r="G582"/>
  <c r="A583"/>
  <c r="B583"/>
  <c r="C583"/>
  <c r="D583"/>
  <c r="E583"/>
  <c r="F583"/>
  <c r="G583"/>
  <c r="A584"/>
  <c r="B584"/>
  <c r="C584"/>
  <c r="D584"/>
  <c r="E584"/>
  <c r="F584"/>
  <c r="A585"/>
  <c r="B585"/>
  <c r="C585"/>
  <c r="D585"/>
  <c r="E585"/>
  <c r="F585"/>
  <c r="G585"/>
  <c r="A586"/>
  <c r="B586"/>
  <c r="C586"/>
  <c r="D586"/>
  <c r="E586"/>
  <c r="F586"/>
  <c r="G586"/>
  <c r="A587"/>
  <c r="B587"/>
  <c r="C587"/>
  <c r="D587"/>
  <c r="E587"/>
  <c r="F587"/>
  <c r="G587"/>
  <c r="A588"/>
  <c r="B588"/>
  <c r="C588"/>
  <c r="D588"/>
  <c r="E588"/>
  <c r="F588"/>
  <c r="A589"/>
  <c r="B589"/>
  <c r="C589"/>
  <c r="D589"/>
  <c r="E589"/>
  <c r="F589"/>
  <c r="G589"/>
  <c r="A590"/>
  <c r="B590"/>
  <c r="C590"/>
  <c r="D590"/>
  <c r="E590"/>
  <c r="F590"/>
  <c r="G590"/>
  <c r="A591"/>
  <c r="B591"/>
  <c r="C591"/>
  <c r="D591"/>
  <c r="E591"/>
  <c r="F591"/>
  <c r="G591"/>
  <c r="A592"/>
  <c r="B592"/>
  <c r="C592"/>
  <c r="D592"/>
  <c r="E592"/>
  <c r="F592"/>
  <c r="A593"/>
  <c r="B593"/>
  <c r="C593"/>
  <c r="D593"/>
  <c r="E593"/>
  <c r="F593"/>
  <c r="G593"/>
  <c r="A594"/>
  <c r="B594"/>
  <c r="C594"/>
  <c r="D594"/>
  <c r="E594"/>
  <c r="F594"/>
  <c r="G594"/>
  <c r="A595"/>
  <c r="B595"/>
  <c r="C595"/>
  <c r="D595"/>
  <c r="E595"/>
  <c r="F595"/>
  <c r="G595"/>
  <c r="A596"/>
  <c r="B596"/>
  <c r="C596"/>
  <c r="D596"/>
  <c r="E596"/>
  <c r="F596"/>
  <c r="A597"/>
  <c r="B597"/>
  <c r="C597"/>
  <c r="D597"/>
  <c r="E597"/>
  <c r="F597"/>
  <c r="G597"/>
  <c r="A598"/>
  <c r="B598"/>
  <c r="C598"/>
  <c r="D598"/>
  <c r="E598"/>
  <c r="F598"/>
  <c r="G598"/>
  <c r="A599"/>
  <c r="B599"/>
  <c r="C599"/>
  <c r="D599"/>
  <c r="E599"/>
  <c r="F599"/>
  <c r="G599"/>
  <c r="A600"/>
  <c r="B600"/>
  <c r="C600"/>
  <c r="D600"/>
  <c r="E600"/>
  <c r="F600"/>
  <c r="A601"/>
  <c r="B601"/>
  <c r="C601"/>
  <c r="D601"/>
  <c r="E601"/>
  <c r="F601"/>
  <c r="G601"/>
  <c r="A602"/>
  <c r="B602"/>
  <c r="C602"/>
  <c r="D602"/>
  <c r="E602"/>
  <c r="F602"/>
  <c r="G602"/>
  <c r="A603"/>
  <c r="B603"/>
  <c r="C603"/>
  <c r="D603"/>
  <c r="E603"/>
  <c r="F603"/>
  <c r="G603"/>
  <c r="A604"/>
  <c r="B604"/>
  <c r="C604"/>
  <c r="D604"/>
  <c r="E604"/>
  <c r="F604"/>
  <c r="A605"/>
  <c r="B605"/>
  <c r="C605"/>
  <c r="D605"/>
  <c r="E605"/>
  <c r="F605"/>
  <c r="G605"/>
  <c r="A606"/>
  <c r="B606"/>
  <c r="C606"/>
  <c r="D606"/>
  <c r="E606"/>
  <c r="F606"/>
  <c r="G606"/>
  <c r="A607"/>
  <c r="B607"/>
  <c r="C607"/>
  <c r="D607"/>
  <c r="E607"/>
  <c r="F607"/>
  <c r="G607"/>
  <c r="A608"/>
  <c r="B608"/>
  <c r="C608"/>
  <c r="D608"/>
  <c r="E608"/>
  <c r="F608"/>
  <c r="A609"/>
  <c r="B609"/>
  <c r="C609"/>
  <c r="D609"/>
  <c r="E609"/>
  <c r="F609"/>
  <c r="G609"/>
  <c r="A610"/>
  <c r="B610"/>
  <c r="C610"/>
  <c r="D610"/>
  <c r="E610"/>
  <c r="F610"/>
  <c r="G610"/>
  <c r="A611"/>
  <c r="B611"/>
  <c r="C611"/>
  <c r="D611"/>
  <c r="E611"/>
  <c r="F611"/>
  <c r="G611"/>
  <c r="A612"/>
  <c r="B612"/>
  <c r="C612"/>
  <c r="D612"/>
  <c r="E612"/>
  <c r="F612"/>
  <c r="A613"/>
  <c r="B613"/>
  <c r="C613"/>
  <c r="D613"/>
  <c r="E613"/>
  <c r="F613"/>
  <c r="G613"/>
  <c r="A614"/>
  <c r="B614"/>
  <c r="C614"/>
  <c r="D614"/>
  <c r="E614"/>
  <c r="F614"/>
  <c r="G614"/>
  <c r="A615"/>
  <c r="B615"/>
  <c r="C615"/>
  <c r="D615"/>
  <c r="E615"/>
  <c r="F615"/>
  <c r="G615"/>
  <c r="A616"/>
  <c r="B616"/>
  <c r="C616"/>
  <c r="D616"/>
  <c r="E616"/>
  <c r="F616"/>
  <c r="A617"/>
  <c r="B617"/>
  <c r="C617"/>
  <c r="D617"/>
  <c r="E617"/>
  <c r="F617"/>
  <c r="G617"/>
  <c r="A618"/>
  <c r="B618"/>
  <c r="C618"/>
  <c r="D618"/>
  <c r="E618"/>
  <c r="F618"/>
  <c r="G618"/>
  <c r="A619"/>
  <c r="B619"/>
  <c r="C619"/>
  <c r="D619"/>
  <c r="E619"/>
  <c r="F619"/>
  <c r="G619"/>
  <c r="A620"/>
  <c r="B620"/>
  <c r="C620"/>
  <c r="D620"/>
  <c r="E620"/>
  <c r="F620"/>
  <c r="A621"/>
  <c r="B621"/>
  <c r="C621"/>
  <c r="D621"/>
  <c r="E621"/>
  <c r="F621"/>
  <c r="G621"/>
  <c r="A622"/>
  <c r="B622"/>
  <c r="C622"/>
  <c r="D622"/>
  <c r="E622"/>
  <c r="F622"/>
  <c r="G622"/>
  <c r="A623"/>
  <c r="B623"/>
  <c r="C623"/>
  <c r="D623"/>
  <c r="E623"/>
  <c r="F623"/>
  <c r="G623"/>
  <c r="A624"/>
  <c r="B624"/>
  <c r="C624"/>
  <c r="D624"/>
  <c r="E624"/>
  <c r="F624"/>
  <c r="A625"/>
  <c r="B625"/>
  <c r="C625"/>
  <c r="D625"/>
  <c r="E625"/>
  <c r="F625"/>
  <c r="G625"/>
  <c r="A626"/>
  <c r="B626"/>
  <c r="C626"/>
  <c r="D626"/>
  <c r="E626"/>
  <c r="F626"/>
  <c r="G626"/>
  <c r="A627"/>
  <c r="B627"/>
  <c r="C627"/>
  <c r="D627"/>
  <c r="E627"/>
  <c r="F627"/>
  <c r="G627"/>
  <c r="A628"/>
  <c r="B628"/>
  <c r="C628"/>
  <c r="D628"/>
  <c r="E628"/>
  <c r="F628"/>
  <c r="A629"/>
  <c r="B629"/>
  <c r="C629"/>
  <c r="D629"/>
  <c r="E629"/>
  <c r="F629"/>
  <c r="G629"/>
  <c r="A630"/>
  <c r="B630"/>
  <c r="C630"/>
  <c r="D630"/>
  <c r="E630"/>
  <c r="F630"/>
  <c r="G630"/>
  <c r="A631"/>
  <c r="B631"/>
  <c r="C631"/>
  <c r="D631"/>
  <c r="E631"/>
  <c r="F631"/>
  <c r="G631"/>
  <c r="A632"/>
  <c r="B632"/>
  <c r="C632"/>
  <c r="D632"/>
  <c r="E632"/>
  <c r="F632"/>
  <c r="A633"/>
  <c r="B633"/>
  <c r="C633"/>
  <c r="D633"/>
  <c r="E633"/>
  <c r="F633"/>
  <c r="G633"/>
  <c r="A634"/>
  <c r="B634"/>
  <c r="C634"/>
  <c r="D634"/>
  <c r="E634"/>
  <c r="F634"/>
  <c r="G634"/>
  <c r="A635"/>
  <c r="B635"/>
  <c r="C635"/>
  <c r="D635"/>
  <c r="E635"/>
  <c r="F635"/>
  <c r="G635"/>
  <c r="A636"/>
  <c r="B636"/>
  <c r="C636"/>
  <c r="D636"/>
  <c r="E636"/>
  <c r="F636"/>
  <c r="A637"/>
  <c r="B637"/>
  <c r="C637"/>
  <c r="D637"/>
  <c r="E637"/>
  <c r="F637"/>
  <c r="G637"/>
  <c r="A638"/>
  <c r="B638"/>
  <c r="C638"/>
  <c r="D638"/>
  <c r="E638"/>
  <c r="F638"/>
  <c r="G638"/>
  <c r="A639"/>
  <c r="B639"/>
  <c r="C639"/>
  <c r="D639"/>
  <c r="E639"/>
  <c r="F639"/>
  <c r="G639"/>
  <c r="A640"/>
  <c r="B640"/>
  <c r="C640"/>
  <c r="D640"/>
  <c r="E640"/>
  <c r="F640"/>
  <c r="A641"/>
  <c r="B641"/>
  <c r="C641"/>
  <c r="D641"/>
  <c r="E641"/>
  <c r="F641"/>
  <c r="G641"/>
  <c r="A642"/>
  <c r="B642"/>
  <c r="C642"/>
  <c r="D642"/>
  <c r="E642"/>
  <c r="F642"/>
  <c r="G642"/>
  <c r="A643"/>
  <c r="B643"/>
  <c r="C643"/>
  <c r="D643"/>
  <c r="E643"/>
  <c r="F643"/>
  <c r="G643"/>
  <c r="A644"/>
  <c r="B644"/>
  <c r="C644"/>
  <c r="D644"/>
  <c r="E644"/>
  <c r="F644"/>
  <c r="A645"/>
  <c r="B645"/>
  <c r="C645"/>
  <c r="D645"/>
  <c r="E645"/>
  <c r="F645"/>
  <c r="G645"/>
  <c r="A646"/>
  <c r="B646"/>
  <c r="C646"/>
  <c r="D646"/>
  <c r="E646"/>
  <c r="F646"/>
  <c r="G646"/>
  <c r="A647"/>
  <c r="B647"/>
  <c r="C647"/>
  <c r="D647"/>
  <c r="E647"/>
  <c r="F647"/>
  <c r="G647"/>
  <c r="A648"/>
  <c r="B648"/>
  <c r="C648"/>
  <c r="D648"/>
  <c r="E648"/>
  <c r="F648"/>
  <c r="A649"/>
  <c r="B649"/>
  <c r="C649"/>
  <c r="D649"/>
  <c r="E649"/>
  <c r="F649"/>
  <c r="G649"/>
  <c r="A650"/>
  <c r="B650"/>
  <c r="C650"/>
  <c r="D650"/>
  <c r="E650"/>
  <c r="F650"/>
  <c r="G650"/>
  <c r="A651"/>
  <c r="B651"/>
  <c r="C651"/>
  <c r="D651"/>
  <c r="E651"/>
  <c r="F651"/>
  <c r="G651"/>
  <c r="A652"/>
  <c r="B652"/>
  <c r="C652"/>
  <c r="D652"/>
  <c r="E652"/>
  <c r="F652"/>
  <c r="A653"/>
  <c r="B653"/>
  <c r="C653"/>
  <c r="D653"/>
  <c r="E653"/>
  <c r="F653"/>
  <c r="G653"/>
  <c r="A654"/>
  <c r="B654"/>
  <c r="C654"/>
  <c r="D654"/>
  <c r="E654"/>
  <c r="F654"/>
  <c r="G654"/>
  <c r="A655"/>
  <c r="B655"/>
  <c r="C655"/>
  <c r="D655"/>
  <c r="E655"/>
  <c r="F655"/>
  <c r="G655"/>
  <c r="A656"/>
  <c r="B656"/>
  <c r="C656"/>
  <c r="D656"/>
  <c r="E656"/>
  <c r="F656"/>
  <c r="A657"/>
  <c r="B657"/>
  <c r="C657"/>
  <c r="D657"/>
  <c r="E657"/>
  <c r="F657"/>
  <c r="G657"/>
  <c r="A658"/>
  <c r="B658"/>
  <c r="C658"/>
  <c r="D658"/>
  <c r="E658"/>
  <c r="F658"/>
  <c r="G658"/>
  <c r="A659"/>
  <c r="B659"/>
  <c r="C659"/>
  <c r="D659"/>
  <c r="E659"/>
  <c r="F659"/>
  <c r="G659"/>
  <c r="A660"/>
  <c r="B660"/>
  <c r="C660"/>
  <c r="D660"/>
  <c r="E660"/>
  <c r="F660"/>
  <c r="A661"/>
  <c r="B661"/>
  <c r="C661"/>
  <c r="D661"/>
  <c r="E661"/>
  <c r="F661"/>
  <c r="G661"/>
  <c r="A662"/>
  <c r="B662"/>
  <c r="C662"/>
  <c r="D662"/>
  <c r="E662"/>
  <c r="F662"/>
  <c r="G662"/>
  <c r="A663"/>
  <c r="B663"/>
  <c r="C663"/>
  <c r="D663"/>
  <c r="E663"/>
  <c r="F663"/>
  <c r="G663"/>
  <c r="A664"/>
  <c r="B664"/>
  <c r="C664"/>
  <c r="D664"/>
  <c r="E664"/>
  <c r="F664"/>
  <c r="A665"/>
  <c r="B665"/>
  <c r="C665"/>
  <c r="D665"/>
  <c r="E665"/>
  <c r="F665"/>
  <c r="G665"/>
  <c r="A666"/>
  <c r="B666"/>
  <c r="C666"/>
  <c r="D666"/>
  <c r="E666"/>
  <c r="F666"/>
  <c r="G666"/>
  <c r="A667"/>
  <c r="B667"/>
  <c r="C667"/>
  <c r="D667"/>
  <c r="E667"/>
  <c r="F667"/>
  <c r="G667"/>
  <c r="A668"/>
  <c r="B668"/>
  <c r="C668"/>
  <c r="D668"/>
  <c r="E668"/>
  <c r="F668"/>
  <c r="A669"/>
  <c r="B669"/>
  <c r="C669"/>
  <c r="D669"/>
  <c r="E669"/>
  <c r="F669"/>
  <c r="G669"/>
  <c r="A670"/>
  <c r="B670"/>
  <c r="C670"/>
  <c r="D670"/>
  <c r="E670"/>
  <c r="F670"/>
  <c r="G670"/>
  <c r="A671"/>
  <c r="B671"/>
  <c r="C671"/>
  <c r="D671"/>
  <c r="E671"/>
  <c r="F671"/>
  <c r="G671"/>
  <c r="A672"/>
  <c r="B672"/>
  <c r="C672"/>
  <c r="D672"/>
  <c r="E672"/>
  <c r="F672"/>
  <c r="A673"/>
  <c r="B673"/>
  <c r="C673"/>
  <c r="D673"/>
  <c r="E673"/>
  <c r="F673"/>
  <c r="G673"/>
  <c r="A674"/>
  <c r="B674"/>
  <c r="C674"/>
  <c r="D674"/>
  <c r="E674"/>
  <c r="F674"/>
  <c r="G674"/>
  <c r="A675"/>
  <c r="B675"/>
  <c r="C675"/>
  <c r="D675"/>
  <c r="E675"/>
  <c r="F675"/>
  <c r="G675"/>
  <c r="A676"/>
  <c r="B676"/>
  <c r="C676"/>
  <c r="D676"/>
  <c r="E676"/>
  <c r="F676"/>
  <c r="A677"/>
  <c r="B677"/>
  <c r="C677"/>
  <c r="D677"/>
  <c r="E677"/>
  <c r="F677"/>
  <c r="G677"/>
  <c r="A678"/>
  <c r="B678"/>
  <c r="C678"/>
  <c r="D678"/>
  <c r="E678"/>
  <c r="F678"/>
  <c r="G678"/>
  <c r="A679"/>
  <c r="B679"/>
  <c r="C679"/>
  <c r="D679"/>
  <c r="E679"/>
  <c r="F679"/>
  <c r="G679"/>
  <c r="A680"/>
  <c r="B680"/>
  <c r="C680"/>
  <c r="D680"/>
  <c r="E680"/>
  <c r="F680"/>
  <c r="A681"/>
  <c r="B681"/>
  <c r="C681"/>
  <c r="D681"/>
  <c r="E681"/>
  <c r="F681"/>
  <c r="G681"/>
  <c r="A682"/>
  <c r="B682"/>
  <c r="C682"/>
  <c r="D682"/>
  <c r="E682"/>
  <c r="F682"/>
  <c r="G682"/>
  <c r="A683"/>
  <c r="B683"/>
  <c r="C683"/>
  <c r="D683"/>
  <c r="E683"/>
  <c r="F683"/>
  <c r="G683"/>
  <c r="A684"/>
  <c r="B684"/>
  <c r="C684"/>
  <c r="D684"/>
  <c r="E684"/>
  <c r="F684"/>
  <c r="A685"/>
  <c r="B685"/>
  <c r="C685"/>
  <c r="D685"/>
  <c r="E685"/>
  <c r="F685"/>
  <c r="G685"/>
  <c r="A686"/>
  <c r="B686"/>
  <c r="C686"/>
  <c r="D686"/>
  <c r="E686"/>
  <c r="F686"/>
  <c r="G686"/>
  <c r="A687"/>
  <c r="B687"/>
  <c r="C687"/>
  <c r="D687"/>
  <c r="E687"/>
  <c r="F687"/>
  <c r="G687"/>
  <c r="A688"/>
  <c r="B688"/>
  <c r="C688"/>
  <c r="D688"/>
  <c r="E688"/>
  <c r="F688"/>
  <c r="A689"/>
  <c r="B689"/>
  <c r="C689"/>
  <c r="D689"/>
  <c r="E689"/>
  <c r="F689"/>
  <c r="G689"/>
  <c r="A690"/>
  <c r="B690"/>
  <c r="C690"/>
  <c r="D690"/>
  <c r="E690"/>
  <c r="F690"/>
  <c r="G690"/>
  <c r="A691"/>
  <c r="B691"/>
  <c r="C691"/>
  <c r="D691"/>
  <c r="E691"/>
  <c r="F691"/>
  <c r="G691"/>
  <c r="A692"/>
  <c r="B692"/>
  <c r="C692"/>
  <c r="D692"/>
  <c r="E692"/>
  <c r="F692"/>
  <c r="A693"/>
  <c r="B693"/>
  <c r="C693"/>
  <c r="D693"/>
  <c r="E693"/>
  <c r="F693"/>
  <c r="G693"/>
  <c r="A694"/>
  <c r="B694"/>
  <c r="C694"/>
  <c r="D694"/>
  <c r="E694"/>
  <c r="F694"/>
  <c r="G694"/>
  <c r="A695"/>
  <c r="B695"/>
  <c r="C695"/>
  <c r="D695"/>
  <c r="E695"/>
  <c r="F695"/>
  <c r="G695"/>
  <c r="A696"/>
  <c r="B696"/>
  <c r="C696"/>
  <c r="D696"/>
  <c r="E696"/>
  <c r="F696"/>
  <c r="A697"/>
  <c r="B697"/>
  <c r="C697"/>
  <c r="D697"/>
  <c r="E697"/>
  <c r="F697"/>
  <c r="G697"/>
  <c r="A698"/>
  <c r="B698"/>
  <c r="C698"/>
  <c r="D698"/>
  <c r="E698"/>
  <c r="F698"/>
  <c r="G698"/>
  <c r="A699"/>
  <c r="B699"/>
  <c r="C699"/>
  <c r="D699"/>
  <c r="E699"/>
  <c r="F699"/>
  <c r="G699"/>
  <c r="A700"/>
  <c r="B700"/>
  <c r="C700"/>
  <c r="D700"/>
  <c r="E700"/>
  <c r="F700"/>
  <c r="A701"/>
  <c r="B701"/>
  <c r="C701"/>
  <c r="D701"/>
  <c r="E701"/>
  <c r="F701"/>
  <c r="G701"/>
  <c r="A702"/>
  <c r="B702"/>
  <c r="C702"/>
  <c r="D702"/>
  <c r="E702"/>
  <c r="F702"/>
  <c r="G702"/>
  <c r="A703"/>
  <c r="B703"/>
  <c r="C703"/>
  <c r="D703"/>
  <c r="E703"/>
  <c r="F703"/>
  <c r="G703"/>
  <c r="A704"/>
  <c r="B704"/>
  <c r="C704"/>
  <c r="D704"/>
  <c r="E704"/>
  <c r="F704"/>
  <c r="A705"/>
  <c r="B705"/>
  <c r="C705"/>
  <c r="D705"/>
  <c r="E705"/>
  <c r="F705"/>
  <c r="G705"/>
  <c r="A706"/>
  <c r="B706"/>
  <c r="C706"/>
  <c r="D706"/>
  <c r="E706"/>
  <c r="F706"/>
  <c r="G706"/>
  <c r="A707"/>
  <c r="B707"/>
  <c r="C707"/>
  <c r="D707"/>
  <c r="E707"/>
  <c r="F707"/>
  <c r="G707"/>
  <c r="A708"/>
  <c r="B708"/>
  <c r="C708"/>
  <c r="D708"/>
  <c r="E708"/>
  <c r="F708"/>
  <c r="A709"/>
  <c r="B709"/>
  <c r="C709"/>
  <c r="D709"/>
  <c r="E709"/>
  <c r="F709"/>
  <c r="G709"/>
  <c r="A710"/>
  <c r="B710"/>
  <c r="C710"/>
  <c r="D710"/>
  <c r="E710"/>
  <c r="F710"/>
  <c r="G710"/>
  <c r="A711"/>
  <c r="B711"/>
  <c r="C711"/>
  <c r="D711"/>
  <c r="E711"/>
  <c r="F711"/>
  <c r="G711"/>
  <c r="A712"/>
  <c r="B712"/>
  <c r="C712"/>
  <c r="D712"/>
  <c r="E712"/>
  <c r="F712"/>
  <c r="A713"/>
  <c r="B713"/>
  <c r="C713"/>
  <c r="D713"/>
  <c r="E713"/>
  <c r="F713"/>
  <c r="G713"/>
  <c r="A714"/>
  <c r="B714"/>
  <c r="C714"/>
  <c r="D714"/>
  <c r="E714"/>
  <c r="F714"/>
  <c r="G714"/>
  <c r="A715"/>
  <c r="B715"/>
  <c r="C715"/>
  <c r="D715"/>
  <c r="E715"/>
  <c r="F715"/>
  <c r="G715"/>
  <c r="A716"/>
  <c r="B716"/>
  <c r="C716"/>
  <c r="D716"/>
  <c r="E716"/>
  <c r="F716"/>
  <c r="A717"/>
  <c r="B717"/>
  <c r="C717"/>
  <c r="D717"/>
  <c r="E717"/>
  <c r="F717"/>
  <c r="G717"/>
  <c r="A718"/>
  <c r="B718"/>
  <c r="C718"/>
  <c r="D718"/>
  <c r="E718"/>
  <c r="F718"/>
  <c r="G718"/>
  <c r="A719"/>
  <c r="B719"/>
  <c r="C719"/>
  <c r="D719"/>
  <c r="E719"/>
  <c r="F719"/>
  <c r="G719"/>
  <c r="A720"/>
  <c r="B720"/>
  <c r="C720"/>
  <c r="D720"/>
  <c r="E720"/>
  <c r="F720"/>
  <c r="A721"/>
  <c r="B721"/>
  <c r="C721"/>
  <c r="D721"/>
  <c r="E721"/>
  <c r="F721"/>
  <c r="G721"/>
  <c r="A722"/>
  <c r="B722"/>
  <c r="C722"/>
  <c r="D722"/>
  <c r="E722"/>
  <c r="F722"/>
  <c r="G722"/>
  <c r="A723"/>
  <c r="B723"/>
  <c r="C723"/>
  <c r="D723"/>
  <c r="E723"/>
  <c r="F723"/>
  <c r="G723"/>
  <c r="A724"/>
  <c r="B724"/>
  <c r="C724"/>
  <c r="D724"/>
  <c r="E724"/>
  <c r="F724"/>
  <c r="A725"/>
  <c r="B725"/>
  <c r="C725"/>
  <c r="D725"/>
  <c r="E725"/>
  <c r="F725"/>
  <c r="G725"/>
  <c r="A726"/>
  <c r="B726"/>
  <c r="C726"/>
  <c r="D726"/>
  <c r="E726"/>
  <c r="F726"/>
  <c r="G726"/>
  <c r="A727"/>
  <c r="B727"/>
  <c r="C727"/>
  <c r="D727"/>
  <c r="E727"/>
  <c r="F727"/>
  <c r="G727"/>
  <c r="A728"/>
  <c r="B728"/>
  <c r="C728"/>
  <c r="D728"/>
  <c r="E728"/>
  <c r="F728"/>
  <c r="A729"/>
  <c r="B729"/>
  <c r="C729"/>
  <c r="D729"/>
  <c r="E729"/>
  <c r="F729"/>
  <c r="G729"/>
  <c r="A730"/>
  <c r="B730"/>
  <c r="C730"/>
  <c r="D730"/>
  <c r="E730"/>
  <c r="F730"/>
  <c r="G730"/>
  <c r="A731"/>
  <c r="B731"/>
  <c r="C731"/>
  <c r="D731"/>
  <c r="E731"/>
  <c r="F731"/>
  <c r="G731"/>
  <c r="A732"/>
  <c r="B732"/>
  <c r="C732"/>
  <c r="D732"/>
  <c r="E732"/>
  <c r="F732"/>
  <c r="A733"/>
  <c r="B733"/>
  <c r="C733"/>
  <c r="D733"/>
  <c r="E733"/>
  <c r="F733"/>
  <c r="G733"/>
  <c r="A734"/>
  <c r="B734"/>
  <c r="C734"/>
  <c r="D734"/>
  <c r="E734"/>
  <c r="F734"/>
  <c r="G734"/>
  <c r="A735"/>
  <c r="B735"/>
  <c r="C735"/>
  <c r="D735"/>
  <c r="E735"/>
  <c r="F735"/>
  <c r="G735"/>
  <c r="A736"/>
  <c r="B736"/>
  <c r="C736"/>
  <c r="D736"/>
  <c r="E736"/>
  <c r="F736"/>
  <c r="A737"/>
  <c r="B737"/>
  <c r="C737"/>
  <c r="D737"/>
  <c r="E737"/>
  <c r="F737"/>
  <c r="G737"/>
  <c r="A738"/>
  <c r="B738"/>
  <c r="C738"/>
  <c r="D738"/>
  <c r="E738"/>
  <c r="F738"/>
  <c r="G738"/>
  <c r="A739"/>
  <c r="B739"/>
  <c r="C739"/>
  <c r="D739"/>
  <c r="E739"/>
  <c r="F739"/>
  <c r="G739"/>
  <c r="A740"/>
  <c r="B740"/>
  <c r="C740"/>
  <c r="D740"/>
  <c r="E740"/>
  <c r="F740"/>
  <c r="A741"/>
  <c r="B741"/>
  <c r="C741"/>
  <c r="D741"/>
  <c r="E741"/>
  <c r="F741"/>
  <c r="G741"/>
  <c r="A742"/>
  <c r="B742"/>
  <c r="C742"/>
  <c r="D742"/>
  <c r="E742"/>
  <c r="F742"/>
  <c r="G742"/>
  <c r="A743"/>
  <c r="B743"/>
  <c r="C743"/>
  <c r="D743"/>
  <c r="E743"/>
  <c r="F743"/>
  <c r="G743"/>
  <c r="A744"/>
  <c r="B744"/>
  <c r="C744"/>
  <c r="D744"/>
  <c r="E744"/>
  <c r="F744"/>
  <c r="A745"/>
  <c r="B745"/>
  <c r="C745"/>
  <c r="D745"/>
  <c r="E745"/>
  <c r="F745"/>
  <c r="G745"/>
  <c r="A746"/>
  <c r="B746"/>
  <c r="C746"/>
  <c r="D746"/>
  <c r="E746"/>
  <c r="F746"/>
  <c r="G746"/>
  <c r="A747"/>
  <c r="B747"/>
  <c r="C747"/>
  <c r="D747"/>
  <c r="E747"/>
  <c r="F747"/>
  <c r="G747"/>
  <c r="A748"/>
  <c r="B748"/>
  <c r="C748"/>
  <c r="D748"/>
  <c r="E748"/>
  <c r="F748"/>
  <c r="A749"/>
  <c r="B749"/>
  <c r="C749"/>
  <c r="D749"/>
  <c r="E749"/>
  <c r="F749"/>
  <c r="G749"/>
  <c r="A750"/>
  <c r="B750"/>
  <c r="C750"/>
  <c r="D750"/>
  <c r="E750"/>
  <c r="F750"/>
  <c r="G750"/>
  <c r="A751"/>
  <c r="B751"/>
  <c r="C751"/>
  <c r="D751"/>
  <c r="E751"/>
  <c r="F751"/>
  <c r="G751"/>
  <c r="A752"/>
  <c r="B752"/>
  <c r="C752"/>
  <c r="D752"/>
  <c r="E752"/>
  <c r="F752"/>
  <c r="A753"/>
  <c r="B753"/>
  <c r="C753"/>
  <c r="D753"/>
  <c r="E753"/>
  <c r="F753"/>
  <c r="G753"/>
  <c r="A754"/>
  <c r="B754"/>
  <c r="C754"/>
  <c r="D754"/>
  <c r="E754"/>
  <c r="F754"/>
  <c r="G754"/>
  <c r="A755"/>
  <c r="B755"/>
  <c r="C755"/>
  <c r="D755"/>
  <c r="E755"/>
  <c r="F755"/>
  <c r="G755"/>
  <c r="A756"/>
  <c r="B756"/>
  <c r="C756"/>
  <c r="D756"/>
  <c r="E756"/>
  <c r="F756"/>
  <c r="A757"/>
  <c r="B757"/>
  <c r="C757"/>
  <c r="D757"/>
  <c r="E757"/>
  <c r="F757"/>
  <c r="G757"/>
  <c r="A758"/>
  <c r="B758"/>
  <c r="C758"/>
  <c r="D758"/>
  <c r="E758"/>
  <c r="F758"/>
  <c r="G758"/>
  <c r="A759"/>
  <c r="B759"/>
  <c r="C759"/>
  <c r="D759"/>
  <c r="E759"/>
  <c r="F759"/>
  <c r="G759"/>
  <c r="A760"/>
  <c r="B760"/>
  <c r="C760"/>
  <c r="D760"/>
  <c r="E760"/>
  <c r="F760"/>
  <c r="A761"/>
  <c r="B761"/>
  <c r="C761"/>
  <c r="D761"/>
  <c r="E761"/>
  <c r="F761"/>
  <c r="G761"/>
  <c r="A762"/>
  <c r="B762"/>
  <c r="C762"/>
  <c r="D762"/>
  <c r="E762"/>
  <c r="F762"/>
  <c r="G762"/>
  <c r="A763"/>
  <c r="B763"/>
  <c r="C763"/>
  <c r="D763"/>
  <c r="E763"/>
  <c r="F763"/>
  <c r="G763"/>
  <c r="A764"/>
  <c r="B764"/>
  <c r="C764"/>
  <c r="D764"/>
  <c r="E764"/>
  <c r="F764"/>
  <c r="A765"/>
  <c r="B765"/>
  <c r="C765"/>
  <c r="D765"/>
  <c r="E765"/>
  <c r="F765"/>
  <c r="G765"/>
  <c r="A766"/>
  <c r="B766"/>
  <c r="C766"/>
  <c r="D766"/>
  <c r="E766"/>
  <c r="F766"/>
  <c r="G766"/>
  <c r="A767"/>
  <c r="B767"/>
  <c r="C767"/>
  <c r="D767"/>
  <c r="E767"/>
  <c r="F767"/>
  <c r="G767"/>
  <c r="A768"/>
  <c r="B768"/>
  <c r="C768"/>
  <c r="D768"/>
  <c r="E768"/>
  <c r="F768"/>
  <c r="A769"/>
  <c r="B769"/>
  <c r="C769"/>
  <c r="D769"/>
  <c r="E769"/>
  <c r="F769"/>
  <c r="G769"/>
  <c r="A770"/>
  <c r="B770"/>
  <c r="C770"/>
  <c r="D770"/>
  <c r="E770"/>
  <c r="F770"/>
  <c r="G770"/>
  <c r="A771"/>
  <c r="B771"/>
  <c r="C771"/>
  <c r="D771"/>
  <c r="E771"/>
  <c r="F771"/>
  <c r="G771"/>
  <c r="A772"/>
  <c r="B772"/>
  <c r="C772"/>
  <c r="D772"/>
  <c r="E772"/>
  <c r="F772"/>
  <c r="A773"/>
  <c r="B773"/>
  <c r="C773"/>
  <c r="D773"/>
  <c r="E773"/>
  <c r="F773"/>
  <c r="G773"/>
  <c r="A774"/>
  <c r="B774"/>
  <c r="C774"/>
  <c r="D774"/>
  <c r="E774"/>
  <c r="F774"/>
  <c r="G774"/>
  <c r="A775"/>
  <c r="B775"/>
  <c r="C775"/>
  <c r="D775"/>
  <c r="E775"/>
  <c r="F775"/>
  <c r="G775"/>
  <c r="A776"/>
  <c r="B776"/>
  <c r="C776"/>
  <c r="D776"/>
  <c r="E776"/>
  <c r="F776"/>
  <c r="A777"/>
  <c r="B777"/>
  <c r="C777"/>
  <c r="D777"/>
  <c r="E777"/>
  <c r="F777"/>
  <c r="G777"/>
  <c r="A778"/>
  <c r="B778"/>
  <c r="C778"/>
  <c r="D778"/>
  <c r="E778"/>
  <c r="F778"/>
  <c r="G778"/>
  <c r="A779"/>
  <c r="B779"/>
  <c r="C779"/>
  <c r="D779"/>
  <c r="E779"/>
  <c r="F779"/>
  <c r="G779"/>
  <c r="A780"/>
  <c r="B780"/>
  <c r="C780"/>
  <c r="D780"/>
  <c r="E780"/>
  <c r="F780"/>
  <c r="A781"/>
  <c r="B781"/>
  <c r="C781"/>
  <c r="D781"/>
  <c r="E781"/>
  <c r="F781"/>
  <c r="G781"/>
  <c r="A782"/>
  <c r="B782"/>
  <c r="C782"/>
  <c r="D782"/>
  <c r="E782"/>
  <c r="F782"/>
  <c r="G782"/>
  <c r="A783"/>
  <c r="B783"/>
  <c r="C783"/>
  <c r="D783"/>
  <c r="E783"/>
  <c r="F783"/>
  <c r="G783"/>
  <c r="A784"/>
  <c r="B784"/>
  <c r="C784"/>
  <c r="D784"/>
  <c r="E784"/>
  <c r="F784"/>
  <c r="A785"/>
  <c r="B785"/>
  <c r="C785"/>
  <c r="D785"/>
  <c r="E785"/>
  <c r="F785"/>
  <c r="G785"/>
  <c r="A786"/>
  <c r="B786"/>
  <c r="C786"/>
  <c r="D786"/>
  <c r="E786"/>
  <c r="F786"/>
  <c r="G786"/>
  <c r="A787"/>
  <c r="B787"/>
  <c r="C787"/>
  <c r="D787"/>
  <c r="E787"/>
  <c r="F787"/>
  <c r="G787"/>
  <c r="A788"/>
  <c r="B788"/>
  <c r="C788"/>
  <c r="D788"/>
  <c r="E788"/>
  <c r="F788"/>
  <c r="A789"/>
  <c r="B789"/>
  <c r="C789"/>
  <c r="D789"/>
  <c r="E789"/>
  <c r="F789"/>
  <c r="G789"/>
  <c r="A790"/>
  <c r="B790"/>
  <c r="C790"/>
  <c r="D790"/>
  <c r="E790"/>
  <c r="F790"/>
  <c r="G790"/>
  <c r="A791"/>
  <c r="B791"/>
  <c r="C791"/>
  <c r="D791"/>
  <c r="E791"/>
  <c r="F791"/>
  <c r="G791"/>
  <c r="A792"/>
  <c r="B792"/>
  <c r="C792"/>
  <c r="D792"/>
  <c r="E792"/>
  <c r="F792"/>
  <c r="A793"/>
  <c r="B793"/>
  <c r="C793"/>
  <c r="D793"/>
  <c r="E793"/>
  <c r="F793"/>
  <c r="G793"/>
  <c r="A794"/>
  <c r="B794"/>
  <c r="C794"/>
  <c r="D794"/>
  <c r="E794"/>
  <c r="F794"/>
  <c r="G794"/>
  <c r="A795"/>
  <c r="B795"/>
  <c r="C795"/>
  <c r="D795"/>
  <c r="E795"/>
  <c r="F795"/>
  <c r="G795"/>
  <c r="A796"/>
  <c r="B796"/>
  <c r="C796"/>
  <c r="D796"/>
  <c r="E796"/>
  <c r="F796"/>
  <c r="A797"/>
  <c r="B797"/>
  <c r="C797"/>
  <c r="D797"/>
  <c r="E797"/>
  <c r="F797"/>
  <c r="G797"/>
  <c r="A798"/>
  <c r="B798"/>
  <c r="C798"/>
  <c r="D798"/>
  <c r="E798"/>
  <c r="F798"/>
  <c r="G798"/>
  <c r="A799"/>
  <c r="B799"/>
  <c r="C799"/>
  <c r="D799"/>
  <c r="E799"/>
  <c r="F799"/>
  <c r="G799"/>
  <c r="A800"/>
  <c r="B800"/>
  <c r="C800"/>
  <c r="D800"/>
  <c r="E800"/>
  <c r="F800"/>
  <c r="A801"/>
  <c r="B801"/>
  <c r="C801"/>
  <c r="D801"/>
  <c r="E801"/>
  <c r="F801"/>
  <c r="G801"/>
  <c r="A802"/>
  <c r="B802"/>
  <c r="C802"/>
  <c r="D802"/>
  <c r="E802"/>
  <c r="F802"/>
  <c r="G802"/>
  <c r="A803"/>
  <c r="B803"/>
  <c r="C803"/>
  <c r="D803"/>
  <c r="E803"/>
  <c r="F803"/>
  <c r="G803"/>
  <c r="A804"/>
  <c r="B804"/>
  <c r="C804"/>
  <c r="D804"/>
  <c r="E804"/>
  <c r="F804"/>
  <c r="A805"/>
  <c r="B805"/>
  <c r="C805"/>
  <c r="D805"/>
  <c r="E805"/>
  <c r="F805"/>
  <c r="G805"/>
  <c r="A806"/>
  <c r="B806"/>
  <c r="C806"/>
  <c r="D806"/>
  <c r="E806"/>
  <c r="F806"/>
  <c r="G806"/>
  <c r="A807"/>
  <c r="B807"/>
  <c r="C807"/>
  <c r="D807"/>
  <c r="E807"/>
  <c r="F807"/>
  <c r="G807"/>
  <c r="A808"/>
  <c r="B808"/>
  <c r="C808"/>
  <c r="D808"/>
  <c r="E808"/>
  <c r="F808"/>
  <c r="A809"/>
  <c r="B809"/>
  <c r="C809"/>
  <c r="D809"/>
  <c r="E809"/>
  <c r="F809"/>
  <c r="G809"/>
  <c r="A810"/>
  <c r="B810"/>
  <c r="C810"/>
  <c r="D810"/>
  <c r="E810"/>
  <c r="F810"/>
  <c r="G810"/>
  <c r="A811"/>
  <c r="B811"/>
  <c r="C811"/>
  <c r="D811"/>
  <c r="E811"/>
  <c r="F811"/>
  <c r="G811"/>
  <c r="A812"/>
  <c r="B812"/>
  <c r="C812"/>
  <c r="D812"/>
  <c r="E812"/>
  <c r="F812"/>
  <c r="A813"/>
  <c r="B813"/>
  <c r="C813"/>
  <c r="D813"/>
  <c r="E813"/>
  <c r="F813"/>
  <c r="G813"/>
  <c r="A814"/>
  <c r="B814"/>
  <c r="C814"/>
  <c r="D814"/>
  <c r="E814"/>
  <c r="F814"/>
  <c r="G814"/>
  <c r="A815"/>
  <c r="B815"/>
  <c r="C815"/>
  <c r="D815"/>
  <c r="E815"/>
  <c r="F815"/>
  <c r="G815"/>
  <c r="A816"/>
  <c r="B816"/>
  <c r="C816"/>
  <c r="D816"/>
  <c r="E816"/>
  <c r="F816"/>
  <c r="A817"/>
  <c r="B817"/>
  <c r="C817"/>
  <c r="D817"/>
  <c r="E817"/>
  <c r="F817"/>
  <c r="G817"/>
  <c r="A818"/>
  <c r="B818"/>
  <c r="C818"/>
  <c r="D818"/>
  <c r="E818"/>
  <c r="F818"/>
  <c r="G818"/>
  <c r="A819"/>
  <c r="B819"/>
  <c r="C819"/>
  <c r="D819"/>
  <c r="E819"/>
  <c r="F819"/>
  <c r="G819"/>
  <c r="A820"/>
  <c r="B820"/>
  <c r="C820"/>
  <c r="D820"/>
  <c r="E820"/>
  <c r="F820"/>
  <c r="A821"/>
  <c r="B821"/>
  <c r="C821"/>
  <c r="D821"/>
  <c r="E821"/>
  <c r="F821"/>
  <c r="G821"/>
  <c r="A822"/>
  <c r="B822"/>
  <c r="C822"/>
  <c r="D822"/>
  <c r="E822"/>
  <c r="F822"/>
  <c r="G822"/>
  <c r="A823"/>
  <c r="B823"/>
  <c r="C823"/>
  <c r="D823"/>
  <c r="E823"/>
  <c r="F823"/>
  <c r="G823"/>
  <c r="A824"/>
  <c r="B824"/>
  <c r="C824"/>
  <c r="D824"/>
  <c r="E824"/>
  <c r="F824"/>
  <c r="A825"/>
  <c r="B825"/>
  <c r="C825"/>
  <c r="D825"/>
  <c r="E825"/>
  <c r="F825"/>
  <c r="G825"/>
  <c r="A826"/>
  <c r="B826"/>
  <c r="C826"/>
  <c r="D826"/>
  <c r="E826"/>
  <c r="F826"/>
  <c r="G826"/>
  <c r="A827"/>
  <c r="B827"/>
  <c r="C827"/>
  <c r="D827"/>
  <c r="E827"/>
  <c r="F827"/>
  <c r="G827"/>
  <c r="A828"/>
  <c r="B828"/>
  <c r="C828"/>
  <c r="D828"/>
  <c r="E828"/>
  <c r="F828"/>
  <c r="A829"/>
  <c r="B829"/>
  <c r="C829"/>
  <c r="D829"/>
  <c r="E829"/>
  <c r="F829"/>
  <c r="G829"/>
  <c r="A830"/>
  <c r="B830"/>
  <c r="C830"/>
  <c r="D830"/>
  <c r="E830"/>
  <c r="F830"/>
  <c r="G830"/>
  <c r="A831"/>
  <c r="B831"/>
  <c r="C831"/>
  <c r="D831"/>
  <c r="E831"/>
  <c r="F831"/>
  <c r="G831"/>
  <c r="A832"/>
  <c r="B832"/>
  <c r="C832"/>
  <c r="D832"/>
  <c r="E832"/>
  <c r="F832"/>
  <c r="A833"/>
  <c r="B833"/>
  <c r="C833"/>
  <c r="D833"/>
  <c r="E833"/>
  <c r="F833"/>
  <c r="G833"/>
  <c r="A834"/>
  <c r="B834"/>
  <c r="C834"/>
  <c r="D834"/>
  <c r="E834"/>
  <c r="F834"/>
  <c r="G834"/>
  <c r="A835"/>
  <c r="B835"/>
  <c r="C835"/>
  <c r="D835"/>
  <c r="E835"/>
  <c r="F835"/>
  <c r="G835"/>
  <c r="A836"/>
  <c r="B836"/>
  <c r="C836"/>
  <c r="D836"/>
  <c r="E836"/>
  <c r="F836"/>
  <c r="A837"/>
  <c r="B837"/>
  <c r="C837"/>
  <c r="D837"/>
  <c r="E837"/>
  <c r="F837"/>
  <c r="G837"/>
  <c r="A838"/>
  <c r="B838"/>
  <c r="C838"/>
  <c r="D838"/>
  <c r="E838"/>
  <c r="F838"/>
  <c r="G838"/>
  <c r="A839"/>
  <c r="B839"/>
  <c r="C839"/>
  <c r="D839"/>
  <c r="E839"/>
  <c r="F839"/>
  <c r="G839"/>
  <c r="A840"/>
  <c r="B840"/>
  <c r="C840"/>
  <c r="D840"/>
  <c r="E840"/>
  <c r="F840"/>
  <c r="A841"/>
  <c r="B841"/>
  <c r="C841"/>
  <c r="D841"/>
  <c r="E841"/>
  <c r="F841"/>
  <c r="G841"/>
  <c r="A842"/>
  <c r="B842"/>
  <c r="C842"/>
  <c r="D842"/>
  <c r="E842"/>
  <c r="F842"/>
  <c r="G842"/>
  <c r="A843"/>
  <c r="B843"/>
  <c r="C843"/>
  <c r="D843"/>
  <c r="E843"/>
  <c r="F843"/>
  <c r="G843"/>
  <c r="A844"/>
  <c r="B844"/>
  <c r="C844"/>
  <c r="D844"/>
  <c r="E844"/>
  <c r="F844"/>
  <c r="A845"/>
  <c r="B845"/>
  <c r="C845"/>
  <c r="D845"/>
  <c r="E845"/>
  <c r="F845"/>
  <c r="G845"/>
  <c r="A846"/>
  <c r="B846"/>
  <c r="C846"/>
  <c r="D846"/>
  <c r="E846"/>
  <c r="F846"/>
  <c r="G846"/>
  <c r="A847"/>
  <c r="B847"/>
  <c r="C847"/>
  <c r="D847"/>
  <c r="E847"/>
  <c r="F847"/>
  <c r="G847"/>
  <c r="A848"/>
  <c r="B848"/>
  <c r="C848"/>
  <c r="D848"/>
  <c r="E848"/>
  <c r="F848"/>
  <c r="A849"/>
  <c r="B849"/>
  <c r="C849"/>
  <c r="D849"/>
  <c r="E849"/>
  <c r="F849"/>
  <c r="G849"/>
  <c r="A850"/>
  <c r="B850"/>
  <c r="C850"/>
  <c r="D850"/>
  <c r="E850"/>
  <c r="F850"/>
  <c r="G850"/>
  <c r="A851"/>
  <c r="B851"/>
  <c r="C851"/>
  <c r="D851"/>
  <c r="E851"/>
  <c r="F851"/>
  <c r="G851"/>
  <c r="A852"/>
  <c r="B852"/>
  <c r="C852"/>
  <c r="D852"/>
  <c r="E852"/>
  <c r="F852"/>
  <c r="A853"/>
  <c r="B853"/>
  <c r="C853"/>
  <c r="D853"/>
  <c r="E853"/>
  <c r="F853"/>
  <c r="G853"/>
  <c r="A854"/>
  <c r="B854"/>
  <c r="C854"/>
  <c r="D854"/>
  <c r="E854"/>
  <c r="F854"/>
  <c r="G854"/>
  <c r="A855"/>
  <c r="B855"/>
  <c r="C855"/>
  <c r="D855"/>
  <c r="E855"/>
  <c r="F855"/>
  <c r="G855"/>
  <c r="A856"/>
  <c r="B856"/>
  <c r="C856"/>
  <c r="D856"/>
  <c r="E856"/>
  <c r="F856"/>
  <c r="A857"/>
  <c r="B857"/>
  <c r="C857"/>
  <c r="D857"/>
  <c r="E857"/>
  <c r="F857"/>
  <c r="G857"/>
  <c r="A858"/>
  <c r="B858"/>
  <c r="C858"/>
  <c r="D858"/>
  <c r="E858"/>
  <c r="F858"/>
  <c r="G858"/>
  <c r="A859"/>
  <c r="B859"/>
  <c r="C859"/>
  <c r="D859"/>
  <c r="E859"/>
  <c r="F859"/>
  <c r="G859"/>
  <c r="A860"/>
  <c r="B860"/>
  <c r="C860"/>
  <c r="D860"/>
  <c r="E860"/>
  <c r="F860"/>
  <c r="A861"/>
  <c r="B861"/>
  <c r="C861"/>
  <c r="D861"/>
  <c r="E861"/>
  <c r="F861"/>
  <c r="G861"/>
  <c r="A862"/>
  <c r="B862"/>
  <c r="C862"/>
  <c r="D862"/>
  <c r="E862"/>
  <c r="F862"/>
  <c r="G862"/>
  <c r="A863"/>
  <c r="B863"/>
  <c r="C863"/>
  <c r="D863"/>
  <c r="E863"/>
  <c r="F863"/>
  <c r="G863"/>
  <c r="A864"/>
  <c r="B864"/>
  <c r="C864"/>
  <c r="D864"/>
  <c r="E864"/>
  <c r="F864"/>
  <c r="A865"/>
  <c r="B865"/>
  <c r="C865"/>
  <c r="D865"/>
  <c r="E865"/>
  <c r="F865"/>
  <c r="G865"/>
  <c r="A866"/>
  <c r="B866"/>
  <c r="C866"/>
  <c r="D866"/>
  <c r="E866"/>
  <c r="F866"/>
  <c r="G866"/>
  <c r="A867"/>
  <c r="B867"/>
  <c r="C867"/>
  <c r="D867"/>
  <c r="E867"/>
  <c r="F867"/>
  <c r="G867"/>
  <c r="A868"/>
  <c r="B868"/>
  <c r="C868"/>
  <c r="D868"/>
  <c r="E868"/>
  <c r="F868"/>
  <c r="A869"/>
  <c r="B869"/>
  <c r="C869"/>
  <c r="D869"/>
  <c r="E869"/>
  <c r="F869"/>
  <c r="G869"/>
  <c r="A870"/>
  <c r="B870"/>
  <c r="C870"/>
  <c r="D870"/>
  <c r="E870"/>
  <c r="F870"/>
  <c r="G870"/>
  <c r="A871"/>
  <c r="B871"/>
  <c r="C871"/>
  <c r="D871"/>
  <c r="E871"/>
  <c r="F871"/>
  <c r="G871"/>
  <c r="A872"/>
  <c r="B872"/>
  <c r="C872"/>
  <c r="D872"/>
  <c r="E872"/>
  <c r="F872"/>
  <c r="A873"/>
  <c r="B873"/>
  <c r="C873"/>
  <c r="D873"/>
  <c r="E873"/>
  <c r="F873"/>
  <c r="G873"/>
  <c r="A874"/>
  <c r="B874"/>
  <c r="C874"/>
  <c r="D874"/>
  <c r="E874"/>
  <c r="F874"/>
  <c r="G874"/>
  <c r="A875"/>
  <c r="B875"/>
  <c r="C875"/>
  <c r="D875"/>
  <c r="E875"/>
  <c r="F875"/>
  <c r="G875"/>
  <c r="A876"/>
  <c r="B876"/>
  <c r="C876"/>
  <c r="D876"/>
  <c r="E876"/>
  <c r="F876"/>
  <c r="A877"/>
  <c r="B877"/>
  <c r="C877"/>
  <c r="D877"/>
  <c r="E877"/>
  <c r="F877"/>
  <c r="G877"/>
  <c r="A878"/>
  <c r="B878"/>
  <c r="C878"/>
  <c r="D878"/>
  <c r="E878"/>
  <c r="F878"/>
  <c r="G878"/>
  <c r="A879"/>
  <c r="B879"/>
  <c r="C879"/>
  <c r="D879"/>
  <c r="E879"/>
  <c r="F879"/>
  <c r="G879"/>
  <c r="A880"/>
  <c r="B880"/>
  <c r="C880"/>
  <c r="D880"/>
  <c r="E880"/>
  <c r="F880"/>
  <c r="A881"/>
  <c r="B881"/>
  <c r="C881"/>
  <c r="D881"/>
  <c r="E881"/>
  <c r="F881"/>
  <c r="G881"/>
  <c r="A882"/>
  <c r="B882"/>
  <c r="C882"/>
  <c r="D882"/>
  <c r="E882"/>
  <c r="F882"/>
  <c r="G882"/>
  <c r="A883"/>
  <c r="B883"/>
  <c r="C883"/>
  <c r="D883"/>
  <c r="E883"/>
  <c r="F883"/>
  <c r="G883"/>
  <c r="A884"/>
  <c r="B884"/>
  <c r="C884"/>
  <c r="D884"/>
  <c r="E884"/>
  <c r="F884"/>
  <c r="A885"/>
  <c r="B885"/>
  <c r="C885"/>
  <c r="D885"/>
  <c r="E885"/>
  <c r="F885"/>
  <c r="G885"/>
  <c r="A886"/>
  <c r="B886"/>
  <c r="C886"/>
  <c r="D886"/>
  <c r="E886"/>
  <c r="F886"/>
  <c r="G886"/>
  <c r="A887"/>
  <c r="B887"/>
  <c r="C887"/>
  <c r="D887"/>
  <c r="E887"/>
  <c r="F887"/>
  <c r="G887"/>
  <c r="A888"/>
  <c r="B888"/>
  <c r="C888"/>
  <c r="D888"/>
  <c r="E888"/>
  <c r="F888"/>
  <c r="A889"/>
  <c r="B889"/>
  <c r="C889"/>
  <c r="D889"/>
  <c r="E889"/>
  <c r="F889"/>
  <c r="G889"/>
  <c r="A890"/>
  <c r="B890"/>
  <c r="C890"/>
  <c r="D890"/>
  <c r="E890"/>
  <c r="F890"/>
  <c r="G890"/>
  <c r="A891"/>
  <c r="B891"/>
  <c r="C891"/>
  <c r="D891"/>
  <c r="E891"/>
  <c r="F891"/>
  <c r="G891"/>
  <c r="A892"/>
  <c r="B892"/>
  <c r="C892"/>
  <c r="D892"/>
  <c r="E892"/>
  <c r="F892"/>
  <c r="A893"/>
  <c r="B893"/>
  <c r="C893"/>
  <c r="D893"/>
  <c r="E893"/>
  <c r="F893"/>
  <c r="G893"/>
  <c r="A894"/>
  <c r="B894"/>
  <c r="C894"/>
  <c r="D894"/>
  <c r="E894"/>
  <c r="F894"/>
  <c r="G894"/>
  <c r="A895"/>
  <c r="B895"/>
  <c r="C895"/>
  <c r="D895"/>
  <c r="E895"/>
  <c r="F895"/>
  <c r="G895"/>
  <c r="A896"/>
  <c r="B896"/>
  <c r="C896"/>
  <c r="D896"/>
  <c r="E896"/>
  <c r="F896"/>
  <c r="A897"/>
  <c r="B897"/>
  <c r="C897"/>
  <c r="D897"/>
  <c r="E897"/>
  <c r="F897"/>
  <c r="G897"/>
  <c r="A898"/>
  <c r="B898"/>
  <c r="C898"/>
  <c r="D898"/>
  <c r="E898"/>
  <c r="F898"/>
  <c r="G898"/>
  <c r="A899"/>
  <c r="B899"/>
  <c r="C899"/>
  <c r="D899"/>
  <c r="E899"/>
  <c r="F899"/>
  <c r="G899"/>
  <c r="A900"/>
  <c r="B900"/>
  <c r="C900"/>
  <c r="D900"/>
  <c r="E900"/>
  <c r="F900"/>
  <c r="A901"/>
  <c r="B901"/>
  <c r="C901"/>
  <c r="D901"/>
  <c r="E901"/>
  <c r="F901"/>
  <c r="G901"/>
  <c r="A902"/>
  <c r="B902"/>
  <c r="C902"/>
  <c r="D902"/>
  <c r="E902"/>
  <c r="F902"/>
  <c r="G902"/>
  <c r="A903"/>
  <c r="B903"/>
  <c r="C903"/>
  <c r="D903"/>
  <c r="E903"/>
  <c r="F903"/>
  <c r="G903"/>
  <c r="A904"/>
  <c r="B904"/>
  <c r="C904"/>
  <c r="D904"/>
  <c r="E904"/>
  <c r="F904"/>
  <c r="A905"/>
  <c r="B905"/>
  <c r="C905"/>
  <c r="D905"/>
  <c r="E905"/>
  <c r="F905"/>
  <c r="G905"/>
  <c r="A906"/>
  <c r="B906"/>
  <c r="C906"/>
  <c r="D906"/>
  <c r="E906"/>
  <c r="F906"/>
  <c r="G906"/>
  <c r="A907"/>
  <c r="B907"/>
  <c r="C907"/>
  <c r="D907"/>
  <c r="E907"/>
  <c r="F907"/>
  <c r="G907"/>
  <c r="A908"/>
  <c r="B908"/>
  <c r="C908"/>
  <c r="D908"/>
  <c r="E908"/>
  <c r="F908"/>
  <c r="A909"/>
  <c r="B909"/>
  <c r="C909"/>
  <c r="D909"/>
  <c r="E909"/>
  <c r="F909"/>
  <c r="G909"/>
  <c r="A910"/>
  <c r="B910"/>
  <c r="C910"/>
  <c r="D910"/>
  <c r="E910"/>
  <c r="F910"/>
  <c r="G910"/>
  <c r="A911"/>
  <c r="B911"/>
  <c r="C911"/>
  <c r="D911"/>
  <c r="E911"/>
  <c r="F911"/>
  <c r="G911"/>
  <c r="A912"/>
  <c r="B912"/>
  <c r="C912"/>
  <c r="D912"/>
  <c r="E912"/>
  <c r="F912"/>
  <c r="A913"/>
  <c r="B913"/>
  <c r="C913"/>
  <c r="D913"/>
  <c r="E913"/>
  <c r="F913"/>
  <c r="G913"/>
  <c r="A914"/>
  <c r="B914"/>
  <c r="C914"/>
  <c r="D914"/>
  <c r="E914"/>
  <c r="F914"/>
  <c r="G914"/>
  <c r="A915"/>
  <c r="B915"/>
  <c r="C915"/>
  <c r="D915"/>
  <c r="E915"/>
  <c r="F915"/>
  <c r="G915"/>
  <c r="A916"/>
  <c r="B916"/>
  <c r="C916"/>
  <c r="D916"/>
  <c r="E916"/>
  <c r="F916"/>
  <c r="A917"/>
  <c r="B917"/>
  <c r="C917"/>
  <c r="D917"/>
  <c r="E917"/>
  <c r="F917"/>
  <c r="G917"/>
  <c r="A918"/>
  <c r="B918"/>
  <c r="C918"/>
  <c r="D918"/>
  <c r="E918"/>
  <c r="F918"/>
  <c r="G918"/>
  <c r="A919"/>
  <c r="B919"/>
  <c r="C919"/>
  <c r="D919"/>
  <c r="E919"/>
  <c r="F919"/>
  <c r="G919"/>
  <c r="A920"/>
  <c r="B920"/>
  <c r="C920"/>
  <c r="D920"/>
  <c r="E920"/>
  <c r="F920"/>
  <c r="A921"/>
  <c r="B921"/>
  <c r="C921"/>
  <c r="D921"/>
  <c r="E921"/>
  <c r="F921"/>
  <c r="G921"/>
  <c r="A922"/>
  <c r="B922"/>
  <c r="C922"/>
  <c r="D922"/>
  <c r="E922"/>
  <c r="F922"/>
  <c r="G922"/>
  <c r="A923"/>
  <c r="B923"/>
  <c r="C923"/>
  <c r="D923"/>
  <c r="E923"/>
  <c r="F923"/>
  <c r="G923"/>
  <c r="A924"/>
  <c r="B924"/>
  <c r="C924"/>
  <c r="D924"/>
  <c r="E924"/>
  <c r="F924"/>
  <c r="A925"/>
  <c r="B925"/>
  <c r="C925"/>
  <c r="D925"/>
  <c r="E925"/>
  <c r="F925"/>
  <c r="G925"/>
  <c r="A926"/>
  <c r="B926"/>
  <c r="C926"/>
  <c r="D926"/>
  <c r="E926"/>
  <c r="F926"/>
  <c r="G926"/>
  <c r="A927"/>
  <c r="B927"/>
  <c r="C927"/>
  <c r="D927"/>
  <c r="E927"/>
  <c r="F927"/>
  <c r="G927"/>
  <c r="A928"/>
  <c r="B928"/>
  <c r="C928"/>
  <c r="D928"/>
  <c r="E928"/>
  <c r="F928"/>
  <c r="A929"/>
  <c r="B929"/>
  <c r="C929"/>
  <c r="D929"/>
  <c r="E929"/>
  <c r="F929"/>
  <c r="G929"/>
  <c r="A930"/>
  <c r="B930"/>
  <c r="C930"/>
  <c r="D930"/>
  <c r="E930"/>
  <c r="F930"/>
  <c r="G930"/>
  <c r="A931"/>
  <c r="B931"/>
  <c r="C931"/>
  <c r="D931"/>
  <c r="E931"/>
  <c r="F931"/>
  <c r="G931"/>
  <c r="A932"/>
  <c r="B932"/>
  <c r="C932"/>
  <c r="D932"/>
  <c r="E932"/>
  <c r="F932"/>
  <c r="A933"/>
  <c r="B933"/>
  <c r="C933"/>
  <c r="D933"/>
  <c r="E933"/>
  <c r="F933"/>
  <c r="G933"/>
  <c r="A934"/>
  <c r="B934"/>
  <c r="C934"/>
  <c r="D934"/>
  <c r="E934"/>
  <c r="F934"/>
  <c r="G934"/>
  <c r="A935"/>
  <c r="B935"/>
  <c r="C935"/>
  <c r="D935"/>
  <c r="E935"/>
  <c r="F935"/>
  <c r="G935"/>
  <c r="A936"/>
  <c r="B936"/>
  <c r="C936"/>
  <c r="D936"/>
  <c r="E936"/>
  <c r="F936"/>
  <c r="A937"/>
  <c r="B937"/>
  <c r="C937"/>
  <c r="D937"/>
  <c r="E937"/>
  <c r="F937"/>
  <c r="G937"/>
  <c r="A938"/>
  <c r="B938"/>
  <c r="C938"/>
  <c r="D938"/>
  <c r="E938"/>
  <c r="F938"/>
  <c r="G938"/>
  <c r="A939"/>
  <c r="B939"/>
  <c r="C939"/>
  <c r="D939"/>
  <c r="E939"/>
  <c r="F939"/>
  <c r="G939"/>
  <c r="A940"/>
  <c r="B940"/>
  <c r="C940"/>
  <c r="D940"/>
  <c r="E940"/>
  <c r="F940"/>
  <c r="A941"/>
  <c r="B941"/>
  <c r="C941"/>
  <c r="D941"/>
  <c r="E941"/>
  <c r="F941"/>
  <c r="G941"/>
  <c r="A942"/>
  <c r="B942"/>
  <c r="C942"/>
  <c r="D942"/>
  <c r="E942"/>
  <c r="F942"/>
  <c r="G942"/>
  <c r="A943"/>
  <c r="B943"/>
  <c r="C943"/>
  <c r="D943"/>
  <c r="E943"/>
  <c r="F943"/>
  <c r="G943"/>
  <c r="A944"/>
  <c r="B944"/>
  <c r="C944"/>
  <c r="D944"/>
  <c r="E944"/>
  <c r="F944"/>
  <c r="A945"/>
  <c r="B945"/>
  <c r="C945"/>
  <c r="D945"/>
  <c r="E945"/>
  <c r="F945"/>
  <c r="G945"/>
  <c r="A946"/>
  <c r="B946"/>
  <c r="C946"/>
  <c r="D946"/>
  <c r="E946"/>
  <c r="F946"/>
  <c r="G946"/>
  <c r="A947"/>
  <c r="B947"/>
  <c r="C947"/>
  <c r="D947"/>
  <c r="E947"/>
  <c r="F947"/>
  <c r="G947"/>
  <c r="A948"/>
  <c r="B948"/>
  <c r="C948"/>
  <c r="D948"/>
  <c r="E948"/>
  <c r="F948"/>
  <c r="A949"/>
  <c r="B949"/>
  <c r="C949"/>
  <c r="D949"/>
  <c r="E949"/>
  <c r="F949"/>
  <c r="G949"/>
  <c r="A950"/>
  <c r="B950"/>
  <c r="C950"/>
  <c r="D950"/>
  <c r="E950"/>
  <c r="F950"/>
  <c r="G950"/>
  <c r="A951"/>
  <c r="B951"/>
  <c r="C951"/>
  <c r="D951"/>
  <c r="E951"/>
  <c r="F951"/>
  <c r="G951"/>
  <c r="A952"/>
  <c r="B952"/>
  <c r="C952"/>
  <c r="D952"/>
  <c r="E952"/>
  <c r="F952"/>
  <c r="A953"/>
  <c r="B953"/>
  <c r="C953"/>
  <c r="D953"/>
  <c r="E953"/>
  <c r="F953"/>
  <c r="G953"/>
  <c r="A954"/>
  <c r="B954"/>
  <c r="C954"/>
  <c r="D954"/>
  <c r="E954"/>
  <c r="F954"/>
  <c r="G954"/>
  <c r="A955"/>
  <c r="B955"/>
  <c r="C955"/>
  <c r="D955"/>
  <c r="E955"/>
  <c r="F955"/>
  <c r="G955"/>
  <c r="A956"/>
  <c r="B956"/>
  <c r="C956"/>
  <c r="D956"/>
  <c r="E956"/>
  <c r="F956"/>
  <c r="A957"/>
  <c r="B957"/>
  <c r="C957"/>
  <c r="D957"/>
  <c r="E957"/>
  <c r="F957"/>
  <c r="G957"/>
  <c r="A958"/>
  <c r="B958"/>
  <c r="C958"/>
  <c r="D958"/>
  <c r="E958"/>
  <c r="F958"/>
  <c r="G958"/>
  <c r="A959"/>
  <c r="B959"/>
  <c r="C959"/>
  <c r="D959"/>
  <c r="E959"/>
  <c r="F959"/>
  <c r="G959"/>
  <c r="A960"/>
  <c r="B960"/>
  <c r="C960"/>
  <c r="D960"/>
  <c r="E960"/>
  <c r="F960"/>
  <c r="A961"/>
  <c r="B961"/>
  <c r="C961"/>
  <c r="D961"/>
  <c r="E961"/>
  <c r="F961"/>
  <c r="G961"/>
  <c r="A962"/>
  <c r="B962"/>
  <c r="C962"/>
  <c r="D962"/>
  <c r="E962"/>
  <c r="F962"/>
  <c r="G962"/>
  <c r="A963"/>
  <c r="B963"/>
  <c r="C963"/>
  <c r="D963"/>
  <c r="E963"/>
  <c r="F963"/>
  <c r="G963"/>
  <c r="A964"/>
  <c r="B964"/>
  <c r="C964"/>
  <c r="D964"/>
  <c r="E964"/>
  <c r="F964"/>
  <c r="A965"/>
  <c r="B965"/>
  <c r="C965"/>
  <c r="D965"/>
  <c r="E965"/>
  <c r="F965"/>
  <c r="G965"/>
  <c r="A966"/>
  <c r="B966"/>
  <c r="C966"/>
  <c r="D966"/>
  <c r="E966"/>
  <c r="F966"/>
  <c r="G966"/>
  <c r="A967"/>
  <c r="B967"/>
  <c r="C967"/>
  <c r="D967"/>
  <c r="E967"/>
  <c r="F967"/>
  <c r="G967"/>
  <c r="A968"/>
  <c r="B968"/>
  <c r="C968"/>
  <c r="D968"/>
  <c r="E968"/>
  <c r="F968"/>
  <c r="A969"/>
  <c r="B969"/>
  <c r="C969"/>
  <c r="D969"/>
  <c r="E969"/>
  <c r="F969"/>
  <c r="G969"/>
  <c r="A970"/>
  <c r="B970"/>
  <c r="C970"/>
  <c r="D970"/>
  <c r="E970"/>
  <c r="F970"/>
  <c r="G970"/>
  <c r="A971"/>
  <c r="B971"/>
  <c r="C971"/>
  <c r="D971"/>
  <c r="E971"/>
  <c r="F971"/>
  <c r="G971"/>
  <c r="A972"/>
  <c r="B972"/>
  <c r="C972"/>
  <c r="D972"/>
  <c r="E972"/>
  <c r="F972"/>
  <c r="A973"/>
  <c r="B973"/>
  <c r="C973"/>
  <c r="D973"/>
  <c r="E973"/>
  <c r="F973"/>
  <c r="G973"/>
  <c r="A974"/>
  <c r="B974"/>
  <c r="C974"/>
  <c r="D974"/>
  <c r="E974"/>
  <c r="F974"/>
  <c r="G974"/>
  <c r="A975"/>
  <c r="B975"/>
  <c r="C975"/>
  <c r="D975"/>
  <c r="E975"/>
  <c r="F975"/>
  <c r="G975"/>
  <c r="A976"/>
  <c r="B976"/>
  <c r="C976"/>
  <c r="D976"/>
  <c r="E976"/>
  <c r="F976"/>
  <c r="A977"/>
  <c r="B977"/>
  <c r="C977"/>
  <c r="D977"/>
  <c r="E977"/>
  <c r="F977"/>
  <c r="G977"/>
  <c r="A978"/>
  <c r="B978"/>
  <c r="C978"/>
  <c r="D978"/>
  <c r="E978"/>
  <c r="F978"/>
  <c r="G978"/>
  <c r="A979"/>
  <c r="B979"/>
  <c r="C979"/>
  <c r="D979"/>
  <c r="E979"/>
  <c r="F979"/>
  <c r="G979"/>
  <c r="A980"/>
  <c r="B980"/>
  <c r="C980"/>
  <c r="D980"/>
  <c r="E980"/>
  <c r="F980"/>
  <c r="A981"/>
  <c r="B981"/>
  <c r="C981"/>
  <c r="D981"/>
  <c r="E981"/>
  <c r="F981"/>
  <c r="G981"/>
  <c r="A982"/>
  <c r="B982"/>
  <c r="C982"/>
  <c r="D982"/>
  <c r="E982"/>
  <c r="F982"/>
  <c r="G982"/>
  <c r="A983"/>
  <c r="B983"/>
  <c r="C983"/>
  <c r="D983"/>
  <c r="E983"/>
  <c r="F983"/>
  <c r="G983"/>
  <c r="A984"/>
  <c r="B984"/>
  <c r="C984"/>
  <c r="D984"/>
  <c r="E984"/>
  <c r="F984"/>
  <c r="A985"/>
  <c r="B985"/>
  <c r="C985"/>
  <c r="D985"/>
  <c r="E985"/>
  <c r="F985"/>
  <c r="G985"/>
  <c r="A986"/>
  <c r="B986"/>
  <c r="C986"/>
  <c r="D986"/>
  <c r="E986"/>
  <c r="F986"/>
  <c r="G986"/>
  <c r="A987"/>
  <c r="B987"/>
  <c r="C987"/>
  <c r="D987"/>
  <c r="E987"/>
  <c r="F987"/>
  <c r="G987"/>
  <c r="A988"/>
  <c r="B988"/>
  <c r="C988"/>
  <c r="D988"/>
  <c r="E988"/>
  <c r="F988"/>
  <c r="A989"/>
  <c r="B989"/>
  <c r="C989"/>
  <c r="D989"/>
  <c r="E989"/>
  <c r="F989"/>
  <c r="G989"/>
  <c r="A990"/>
  <c r="B990"/>
  <c r="C990"/>
  <c r="D990"/>
  <c r="E990"/>
  <c r="F990"/>
  <c r="G990"/>
  <c r="A991"/>
  <c r="B991"/>
  <c r="C991"/>
  <c r="D991"/>
  <c r="E991"/>
  <c r="F991"/>
  <c r="G991"/>
  <c r="A992"/>
  <c r="B992"/>
  <c r="C992"/>
  <c r="D992"/>
  <c r="E992"/>
  <c r="F992"/>
  <c r="A993"/>
  <c r="B993"/>
  <c r="C993"/>
  <c r="D993"/>
  <c r="E993"/>
  <c r="F993"/>
  <c r="G993"/>
  <c r="A994"/>
  <c r="B994"/>
  <c r="C994"/>
  <c r="D994"/>
  <c r="E994"/>
  <c r="F994"/>
  <c r="G994"/>
  <c r="A995"/>
  <c r="B995"/>
  <c r="C995"/>
  <c r="D995"/>
  <c r="E995"/>
  <c r="F995"/>
  <c r="G995"/>
  <c r="A996"/>
  <c r="B996"/>
  <c r="C996"/>
  <c r="D996"/>
  <c r="E996"/>
  <c r="F996"/>
  <c r="A997"/>
  <c r="B997"/>
  <c r="C997"/>
  <c r="D997"/>
  <c r="E997"/>
  <c r="F997"/>
  <c r="G997"/>
  <c r="A998"/>
  <c r="B998"/>
  <c r="C998"/>
  <c r="D998"/>
  <c r="E998"/>
  <c r="F998"/>
  <c r="G998"/>
  <c r="A999"/>
  <c r="B999"/>
  <c r="C999"/>
  <c r="D999"/>
  <c r="E999"/>
  <c r="F999"/>
  <c r="G999"/>
  <c r="A1000"/>
  <c r="B1000"/>
  <c r="C1000"/>
  <c r="D1000"/>
  <c r="E1000"/>
  <c r="F1000"/>
  <c r="A1001"/>
  <c r="B1001"/>
  <c r="C1001"/>
  <c r="D1001"/>
  <c r="E1001"/>
  <c r="F1001"/>
  <c r="G1001"/>
  <c r="A1002"/>
  <c r="B1002"/>
  <c r="C1002"/>
  <c r="D1002"/>
  <c r="E1002"/>
  <c r="F1002"/>
  <c r="G1002"/>
  <c r="A1003"/>
  <c r="B1003"/>
  <c r="C1003"/>
  <c r="D1003"/>
  <c r="E1003"/>
  <c r="F1003"/>
  <c r="G1003"/>
  <c r="A1004"/>
  <c r="B1004"/>
  <c r="C1004"/>
  <c r="D1004"/>
  <c r="E1004"/>
  <c r="F1004"/>
  <c r="A1005"/>
  <c r="B1005"/>
  <c r="C1005"/>
  <c r="D1005"/>
  <c r="E1005"/>
  <c r="F1005"/>
  <c r="G1005"/>
  <c r="A1006"/>
  <c r="B1006"/>
  <c r="C1006"/>
  <c r="D1006"/>
  <c r="E1006"/>
  <c r="F1006"/>
  <c r="G1006"/>
  <c r="A1007"/>
  <c r="B1007"/>
  <c r="C1007"/>
  <c r="D1007"/>
  <c r="E1007"/>
  <c r="F1007"/>
  <c r="G1007"/>
  <c r="A1008"/>
  <c r="B1008"/>
  <c r="C1008"/>
  <c r="D1008"/>
  <c r="E1008"/>
  <c r="F1008"/>
  <c r="A1009"/>
  <c r="B1009"/>
  <c r="C1009"/>
  <c r="D1009"/>
  <c r="E1009"/>
  <c r="F1009"/>
  <c r="G1009"/>
  <c r="A1010"/>
  <c r="B1010"/>
  <c r="C1010"/>
  <c r="D1010"/>
  <c r="E1010"/>
  <c r="F1010"/>
  <c r="G1010"/>
  <c r="A1011"/>
  <c r="B1011"/>
  <c r="C1011"/>
  <c r="D1011"/>
  <c r="E1011"/>
  <c r="F1011"/>
  <c r="G1011"/>
  <c r="A1012"/>
  <c r="B1012"/>
  <c r="C1012"/>
  <c r="D1012"/>
  <c r="E1012"/>
  <c r="F1012"/>
  <c r="A1013"/>
  <c r="B1013"/>
  <c r="C1013"/>
  <c r="D1013"/>
  <c r="E1013"/>
  <c r="F1013"/>
  <c r="G1013"/>
  <c r="A1014"/>
  <c r="B1014"/>
  <c r="C1014"/>
  <c r="D1014"/>
  <c r="E1014"/>
  <c r="F1014"/>
  <c r="G1014"/>
  <c r="A1015"/>
  <c r="B1015"/>
  <c r="C1015"/>
  <c r="D1015"/>
  <c r="E1015"/>
  <c r="F1015"/>
  <c r="G1015"/>
  <c r="A1016"/>
  <c r="B1016"/>
  <c r="C1016"/>
  <c r="D1016"/>
  <c r="E1016"/>
  <c r="F1016"/>
  <c r="A1017"/>
  <c r="B1017"/>
  <c r="C1017"/>
  <c r="D1017"/>
  <c r="E1017"/>
  <c r="F1017"/>
  <c r="G1017"/>
  <c r="A1018"/>
  <c r="B1018"/>
  <c r="C1018"/>
  <c r="D1018"/>
  <c r="E1018"/>
  <c r="F1018"/>
  <c r="G1018"/>
  <c r="A1019"/>
  <c r="B1019"/>
  <c r="C1019"/>
  <c r="D1019"/>
  <c r="E1019"/>
  <c r="F1019"/>
  <c r="G1019"/>
  <c r="A1020"/>
  <c r="B1020"/>
  <c r="C1020"/>
  <c r="D1020"/>
  <c r="E1020"/>
  <c r="F1020"/>
  <c r="A1021"/>
  <c r="B1021"/>
  <c r="C1021"/>
  <c r="D1021"/>
  <c r="E1021"/>
  <c r="F1021"/>
  <c r="G1021"/>
  <c r="A1022"/>
  <c r="B1022"/>
  <c r="C1022"/>
  <c r="D1022"/>
  <c r="E1022"/>
  <c r="F1022"/>
  <c r="G1022"/>
  <c r="A1023"/>
  <c r="B1023"/>
  <c r="C1023"/>
  <c r="D1023"/>
  <c r="E1023"/>
  <c r="F1023"/>
  <c r="G1023"/>
  <c r="A1024"/>
  <c r="B1024"/>
  <c r="C1024"/>
  <c r="D1024"/>
  <c r="E1024"/>
  <c r="F1024"/>
  <c r="A1025"/>
  <c r="B1025"/>
  <c r="C1025"/>
  <c r="D1025"/>
  <c r="E1025"/>
  <c r="F1025"/>
  <c r="G1025"/>
  <c r="A1026"/>
  <c r="B1026"/>
  <c r="C1026"/>
  <c r="D1026"/>
  <c r="E1026"/>
  <c r="F1026"/>
  <c r="G1026"/>
  <c r="A1027"/>
  <c r="B1027"/>
  <c r="C1027"/>
  <c r="D1027"/>
  <c r="E1027"/>
  <c r="F1027"/>
  <c r="G1027"/>
  <c r="A1028"/>
  <c r="B1028"/>
  <c r="C1028"/>
  <c r="D1028"/>
  <c r="E1028"/>
  <c r="F1028"/>
  <c r="A1029"/>
  <c r="B1029"/>
  <c r="C1029"/>
  <c r="D1029"/>
  <c r="E1029"/>
  <c r="F1029"/>
  <c r="G1029"/>
  <c r="A1030"/>
  <c r="B1030"/>
  <c r="C1030"/>
  <c r="D1030"/>
  <c r="E1030"/>
  <c r="F1030"/>
  <c r="G1030"/>
  <c r="A1031"/>
  <c r="B1031"/>
  <c r="C1031"/>
  <c r="D1031"/>
  <c r="E1031"/>
  <c r="F1031"/>
  <c r="G1031"/>
  <c r="A1032"/>
  <c r="B1032"/>
  <c r="C1032"/>
  <c r="D1032"/>
  <c r="E1032"/>
  <c r="F1032"/>
  <c r="A1033"/>
  <c r="B1033"/>
  <c r="C1033"/>
  <c r="D1033"/>
  <c r="E1033"/>
  <c r="F1033"/>
  <c r="G1033"/>
  <c r="A1034"/>
  <c r="B1034"/>
  <c r="C1034"/>
  <c r="D1034"/>
  <c r="E1034"/>
  <c r="F1034"/>
  <c r="G1034"/>
  <c r="A1035"/>
  <c r="B1035"/>
  <c r="C1035"/>
  <c r="D1035"/>
  <c r="E1035"/>
  <c r="F1035"/>
  <c r="G1035"/>
  <c r="A1036"/>
  <c r="B1036"/>
  <c r="C1036"/>
  <c r="D1036"/>
  <c r="E1036"/>
  <c r="F1036"/>
  <c r="A1037"/>
  <c r="B1037"/>
  <c r="C1037"/>
  <c r="D1037"/>
  <c r="E1037"/>
  <c r="F1037"/>
  <c r="G1037"/>
  <c r="A1038"/>
  <c r="B1038"/>
  <c r="C1038"/>
  <c r="D1038"/>
  <c r="E1038"/>
  <c r="F1038"/>
  <c r="G1038"/>
  <c r="A1039"/>
  <c r="B1039"/>
  <c r="C1039"/>
  <c r="D1039"/>
  <c r="E1039"/>
  <c r="F1039"/>
  <c r="G1039"/>
  <c r="A1040"/>
  <c r="B1040"/>
  <c r="C1040"/>
  <c r="D1040"/>
  <c r="E1040"/>
  <c r="F1040"/>
  <c r="A1041"/>
  <c r="B1041"/>
  <c r="C1041"/>
  <c r="D1041"/>
  <c r="E1041"/>
  <c r="F1041"/>
  <c r="G1041"/>
  <c r="A1042"/>
  <c r="B1042"/>
  <c r="C1042"/>
  <c r="D1042"/>
  <c r="E1042"/>
  <c r="F1042"/>
  <c r="G1042"/>
  <c r="A1043"/>
  <c r="B1043"/>
  <c r="C1043"/>
  <c r="D1043"/>
  <c r="E1043"/>
  <c r="F1043"/>
  <c r="G1043"/>
  <c r="A1044"/>
  <c r="B1044"/>
  <c r="C1044"/>
  <c r="D1044"/>
  <c r="E1044"/>
  <c r="F1044"/>
  <c r="A1045"/>
  <c r="B1045"/>
  <c r="C1045"/>
  <c r="D1045"/>
  <c r="E1045"/>
  <c r="F1045"/>
  <c r="G1045"/>
  <c r="A1046"/>
  <c r="B1046"/>
  <c r="C1046"/>
  <c r="D1046"/>
  <c r="E1046"/>
  <c r="F1046"/>
  <c r="G1046"/>
  <c r="A1047"/>
  <c r="B1047"/>
  <c r="C1047"/>
  <c r="D1047"/>
  <c r="E1047"/>
  <c r="F1047"/>
  <c r="G1047"/>
  <c r="A1048"/>
  <c r="B1048"/>
  <c r="C1048"/>
  <c r="D1048"/>
  <c r="E1048"/>
  <c r="F1048"/>
  <c r="A1049"/>
  <c r="B1049"/>
  <c r="C1049"/>
  <c r="D1049"/>
  <c r="E1049"/>
  <c r="F1049"/>
  <c r="G1049"/>
  <c r="A1050"/>
  <c r="B1050"/>
  <c r="C1050"/>
  <c r="D1050"/>
  <c r="E1050"/>
  <c r="F1050"/>
  <c r="G1050"/>
  <c r="A1051"/>
  <c r="B1051"/>
  <c r="C1051"/>
  <c r="D1051"/>
  <c r="E1051"/>
  <c r="F1051"/>
  <c r="G1051"/>
  <c r="A1052"/>
  <c r="B1052"/>
  <c r="C1052"/>
  <c r="D1052"/>
  <c r="E1052"/>
  <c r="F1052"/>
  <c r="A1053"/>
  <c r="B1053"/>
  <c r="C1053"/>
  <c r="D1053"/>
  <c r="E1053"/>
  <c r="F1053"/>
  <c r="G1053"/>
  <c r="A1054"/>
  <c r="B1054"/>
  <c r="C1054"/>
  <c r="D1054"/>
  <c r="E1054"/>
  <c r="F1054"/>
  <c r="G1054"/>
  <c r="A1055"/>
  <c r="B1055"/>
  <c r="C1055"/>
  <c r="D1055"/>
  <c r="E1055"/>
  <c r="F1055"/>
  <c r="G1055"/>
  <c r="A1056"/>
  <c r="B1056"/>
  <c r="C1056"/>
  <c r="D1056"/>
  <c r="E1056"/>
  <c r="F1056"/>
  <c r="A1057"/>
  <c r="B1057"/>
  <c r="C1057"/>
  <c r="D1057"/>
  <c r="E1057"/>
  <c r="F1057"/>
  <c r="G1057"/>
  <c r="A1058"/>
  <c r="B1058"/>
  <c r="C1058"/>
  <c r="D1058"/>
  <c r="E1058"/>
  <c r="F1058"/>
  <c r="G1058"/>
  <c r="A1059"/>
  <c r="B1059"/>
  <c r="C1059"/>
  <c r="D1059"/>
  <c r="E1059"/>
  <c r="F1059"/>
  <c r="G1059"/>
  <c r="A1060"/>
  <c r="B1060"/>
  <c r="C1060"/>
  <c r="D1060"/>
  <c r="E1060"/>
  <c r="F1060"/>
  <c r="A1061"/>
  <c r="B1061"/>
  <c r="C1061"/>
  <c r="D1061"/>
  <c r="E1061"/>
  <c r="F1061"/>
  <c r="G1061"/>
  <c r="A1062"/>
  <c r="B1062"/>
  <c r="C1062"/>
  <c r="D1062"/>
  <c r="E1062"/>
  <c r="F1062"/>
  <c r="G1062"/>
  <c r="A1063"/>
  <c r="B1063"/>
  <c r="C1063"/>
  <c r="D1063"/>
  <c r="E1063"/>
  <c r="F1063"/>
  <c r="G1063"/>
  <c r="A1064"/>
  <c r="B1064"/>
  <c r="C1064"/>
  <c r="D1064"/>
  <c r="E1064"/>
  <c r="F1064"/>
  <c r="A1065"/>
  <c r="B1065"/>
  <c r="C1065"/>
  <c r="D1065"/>
  <c r="E1065"/>
  <c r="F1065"/>
  <c r="G1065"/>
  <c r="A1066"/>
  <c r="B1066"/>
  <c r="C1066"/>
  <c r="D1066"/>
  <c r="E1066"/>
  <c r="F1066"/>
  <c r="G1066"/>
  <c r="A1067"/>
  <c r="B1067"/>
  <c r="C1067"/>
  <c r="D1067"/>
  <c r="E1067"/>
  <c r="F1067"/>
  <c r="G1067"/>
  <c r="A1068"/>
  <c r="B1068"/>
  <c r="C1068"/>
  <c r="D1068"/>
  <c r="E1068"/>
  <c r="F1068"/>
  <c r="A1069"/>
  <c r="B1069"/>
  <c r="C1069"/>
  <c r="D1069"/>
  <c r="E1069"/>
  <c r="F1069"/>
  <c r="G1069"/>
  <c r="A1070"/>
  <c r="B1070"/>
  <c r="C1070"/>
  <c r="D1070"/>
  <c r="E1070"/>
  <c r="F1070"/>
  <c r="G1070"/>
  <c r="A1071"/>
  <c r="B1071"/>
  <c r="C1071"/>
  <c r="D1071"/>
  <c r="E1071"/>
  <c r="F1071"/>
  <c r="G1071"/>
  <c r="A1072"/>
  <c r="B1072"/>
  <c r="C1072"/>
  <c r="D1072"/>
  <c r="E1072"/>
  <c r="F1072"/>
  <c r="A1073"/>
  <c r="B1073"/>
  <c r="C1073"/>
  <c r="D1073"/>
  <c r="E1073"/>
  <c r="F1073"/>
  <c r="G1073"/>
  <c r="A1074"/>
  <c r="B1074"/>
  <c r="C1074"/>
  <c r="D1074"/>
  <c r="E1074"/>
  <c r="F1074"/>
  <c r="G1074"/>
  <c r="A1075"/>
  <c r="B1075"/>
  <c r="C1075"/>
  <c r="D1075"/>
  <c r="E1075"/>
  <c r="F1075"/>
  <c r="G1075"/>
  <c r="A1076"/>
  <c r="B1076"/>
  <c r="C1076"/>
  <c r="D1076"/>
  <c r="E1076"/>
  <c r="F1076"/>
  <c r="A1077"/>
  <c r="B1077"/>
  <c r="C1077"/>
  <c r="D1077"/>
  <c r="E1077"/>
  <c r="F1077"/>
  <c r="G1077"/>
  <c r="A1078"/>
  <c r="B1078"/>
  <c r="C1078"/>
  <c r="D1078"/>
  <c r="E1078"/>
  <c r="F1078"/>
  <c r="G1078"/>
  <c r="A1079"/>
  <c r="B1079"/>
  <c r="C1079"/>
  <c r="D1079"/>
  <c r="E1079"/>
  <c r="F1079"/>
  <c r="G1079"/>
  <c r="A1080"/>
  <c r="B1080"/>
  <c r="C1080"/>
  <c r="D1080"/>
  <c r="E1080"/>
  <c r="F1080"/>
  <c r="A1081"/>
  <c r="B1081"/>
  <c r="C1081"/>
  <c r="D1081"/>
  <c r="E1081"/>
  <c r="F1081"/>
  <c r="G1081"/>
  <c r="A1082"/>
  <c r="B1082"/>
  <c r="C1082"/>
  <c r="D1082"/>
  <c r="E1082"/>
  <c r="F1082"/>
  <c r="G1082"/>
  <c r="A1083"/>
  <c r="B1083"/>
  <c r="C1083"/>
  <c r="D1083"/>
  <c r="E1083"/>
  <c r="F1083"/>
  <c r="G1083"/>
  <c r="A1084"/>
  <c r="B1084"/>
  <c r="C1084"/>
  <c r="D1084"/>
  <c r="E1084"/>
  <c r="F1084"/>
  <c r="A1085"/>
  <c r="B1085"/>
  <c r="C1085"/>
  <c r="D1085"/>
  <c r="E1085"/>
  <c r="F1085"/>
  <c r="G1085"/>
  <c r="A1086"/>
  <c r="B1086"/>
  <c r="C1086"/>
  <c r="D1086"/>
  <c r="E1086"/>
  <c r="F1086"/>
  <c r="G1086"/>
  <c r="A1087"/>
  <c r="B1087"/>
  <c r="C1087"/>
  <c r="D1087"/>
  <c r="E1087"/>
  <c r="F1087"/>
  <c r="G1087"/>
  <c r="A1088"/>
  <c r="B1088"/>
  <c r="C1088"/>
  <c r="D1088"/>
  <c r="E1088"/>
  <c r="F1088"/>
  <c r="A1089"/>
  <c r="B1089"/>
  <c r="C1089"/>
  <c r="D1089"/>
  <c r="E1089"/>
  <c r="F1089"/>
  <c r="G1089"/>
  <c r="A1090"/>
  <c r="B1090"/>
  <c r="C1090"/>
  <c r="D1090"/>
  <c r="E1090"/>
  <c r="F1090"/>
  <c r="G1090"/>
  <c r="A1091"/>
  <c r="B1091"/>
  <c r="C1091"/>
  <c r="D1091"/>
  <c r="E1091"/>
  <c r="F1091"/>
  <c r="G1091"/>
  <c r="A1092"/>
  <c r="B1092"/>
  <c r="C1092"/>
  <c r="D1092"/>
  <c r="E1092"/>
  <c r="F1092"/>
  <c r="A1093"/>
  <c r="B1093"/>
  <c r="C1093"/>
  <c r="D1093"/>
  <c r="E1093"/>
  <c r="F1093"/>
  <c r="G1093"/>
  <c r="A1094"/>
  <c r="B1094"/>
  <c r="C1094"/>
  <c r="D1094"/>
  <c r="E1094"/>
  <c r="F1094"/>
  <c r="G1094"/>
  <c r="A1095"/>
  <c r="B1095"/>
  <c r="C1095"/>
  <c r="D1095"/>
  <c r="E1095"/>
  <c r="F1095"/>
  <c r="G1095"/>
  <c r="A1096"/>
  <c r="B1096"/>
  <c r="C1096"/>
  <c r="D1096"/>
  <c r="E1096"/>
  <c r="F1096"/>
  <c r="A1097"/>
  <c r="B1097"/>
  <c r="C1097"/>
  <c r="D1097"/>
  <c r="E1097"/>
  <c r="F1097"/>
  <c r="G1097"/>
  <c r="A1098"/>
  <c r="B1098"/>
  <c r="C1098"/>
  <c r="D1098"/>
  <c r="E1098"/>
  <c r="F1098"/>
  <c r="G1098"/>
  <c r="A1099"/>
  <c r="B1099"/>
  <c r="C1099"/>
  <c r="D1099"/>
  <c r="E1099"/>
  <c r="F1099"/>
  <c r="G1099"/>
  <c r="A1100"/>
  <c r="B1100"/>
  <c r="C1100"/>
  <c r="D1100"/>
  <c r="E1100"/>
  <c r="F1100"/>
  <c r="A1101"/>
  <c r="B1101"/>
  <c r="C1101"/>
  <c r="D1101"/>
  <c r="E1101"/>
  <c r="F1101"/>
  <c r="G1101"/>
  <c r="A1102"/>
  <c r="B1102"/>
  <c r="C1102"/>
  <c r="D1102"/>
  <c r="E1102"/>
  <c r="F1102"/>
  <c r="G1102"/>
  <c r="A1103"/>
  <c r="B1103"/>
  <c r="C1103"/>
  <c r="D1103"/>
  <c r="E1103"/>
  <c r="F1103"/>
  <c r="G1103"/>
  <c r="A1104"/>
  <c r="B1104"/>
  <c r="C1104"/>
  <c r="D1104"/>
  <c r="E1104"/>
  <c r="F1104"/>
  <c r="A1105"/>
  <c r="B1105"/>
  <c r="C1105"/>
  <c r="D1105"/>
  <c r="E1105"/>
  <c r="F1105"/>
  <c r="G1105"/>
  <c r="A1106"/>
  <c r="B1106"/>
  <c r="C1106"/>
  <c r="D1106"/>
  <c r="E1106"/>
  <c r="F1106"/>
  <c r="G1106"/>
  <c r="A1107"/>
  <c r="B1107"/>
  <c r="C1107"/>
  <c r="D1107"/>
  <c r="E1107"/>
  <c r="F1107"/>
  <c r="G1107"/>
  <c r="A1108"/>
  <c r="B1108"/>
  <c r="C1108"/>
  <c r="D1108"/>
  <c r="E1108"/>
  <c r="F1108"/>
  <c r="A1109"/>
  <c r="B1109"/>
  <c r="C1109"/>
  <c r="D1109"/>
  <c r="E1109"/>
  <c r="F1109"/>
  <c r="G1109"/>
  <c r="A1110"/>
  <c r="B1110"/>
  <c r="C1110"/>
  <c r="D1110"/>
  <c r="E1110"/>
  <c r="F1110"/>
  <c r="G1110"/>
  <c r="A1111"/>
  <c r="B1111"/>
  <c r="C1111"/>
  <c r="D1111"/>
  <c r="E1111"/>
  <c r="F1111"/>
  <c r="G1111"/>
  <c r="A1112"/>
  <c r="B1112"/>
  <c r="C1112"/>
  <c r="D1112"/>
  <c r="E1112"/>
  <c r="F1112"/>
  <c r="A1113"/>
  <c r="B1113"/>
  <c r="C1113"/>
  <c r="D1113"/>
  <c r="E1113"/>
  <c r="F1113"/>
  <c r="G1113"/>
  <c r="A1114"/>
  <c r="B1114"/>
  <c r="C1114"/>
  <c r="D1114"/>
  <c r="E1114"/>
  <c r="F1114"/>
  <c r="G1114"/>
  <c r="A1115"/>
  <c r="B1115"/>
  <c r="C1115"/>
  <c r="D1115"/>
  <c r="E1115"/>
  <c r="F1115"/>
  <c r="G1115"/>
  <c r="A1116"/>
  <c r="B1116"/>
  <c r="C1116"/>
  <c r="D1116"/>
  <c r="E1116"/>
  <c r="F1116"/>
  <c r="A1117"/>
  <c r="B1117"/>
  <c r="C1117"/>
  <c r="D1117"/>
  <c r="E1117"/>
  <c r="F1117"/>
  <c r="G1117"/>
  <c r="A1118"/>
  <c r="B1118"/>
  <c r="C1118"/>
  <c r="D1118"/>
  <c r="E1118"/>
  <c r="F1118"/>
  <c r="G1118"/>
  <c r="A1119"/>
  <c r="B1119"/>
  <c r="C1119"/>
  <c r="D1119"/>
  <c r="E1119"/>
  <c r="F1119"/>
  <c r="G1119"/>
  <c r="A1120"/>
  <c r="B1120"/>
  <c r="C1120"/>
  <c r="D1120"/>
  <c r="E1120"/>
  <c r="F1120"/>
  <c r="A1121"/>
  <c r="B1121"/>
  <c r="C1121"/>
  <c r="D1121"/>
  <c r="E1121"/>
  <c r="F1121"/>
  <c r="G1121"/>
  <c r="A1122"/>
  <c r="B1122"/>
  <c r="C1122"/>
  <c r="D1122"/>
  <c r="E1122"/>
  <c r="F1122"/>
  <c r="G1122"/>
  <c r="A1123"/>
  <c r="B1123"/>
  <c r="C1123"/>
  <c r="D1123"/>
  <c r="E1123"/>
  <c r="F1123"/>
  <c r="G1123"/>
  <c r="A1124"/>
  <c r="B1124"/>
  <c r="C1124"/>
  <c r="D1124"/>
  <c r="E1124"/>
  <c r="F1124"/>
  <c r="A1125"/>
  <c r="B1125"/>
  <c r="C1125"/>
  <c r="D1125"/>
  <c r="E1125"/>
  <c r="F1125"/>
  <c r="G1125"/>
  <c r="A1126"/>
  <c r="B1126"/>
  <c r="C1126"/>
  <c r="D1126"/>
  <c r="E1126"/>
  <c r="F1126"/>
  <c r="G1126"/>
  <c r="A1127"/>
  <c r="B1127"/>
  <c r="C1127"/>
  <c r="D1127"/>
  <c r="E1127"/>
  <c r="F1127"/>
  <c r="G1127"/>
  <c r="A1128"/>
  <c r="B1128"/>
  <c r="C1128"/>
  <c r="D1128"/>
  <c r="E1128"/>
  <c r="F1128"/>
  <c r="A1129"/>
  <c r="B1129"/>
  <c r="C1129"/>
  <c r="D1129"/>
  <c r="E1129"/>
  <c r="F1129"/>
  <c r="G1129"/>
  <c r="A1130"/>
  <c r="B1130"/>
  <c r="C1130"/>
  <c r="D1130"/>
  <c r="E1130"/>
  <c r="F1130"/>
  <c r="G1130"/>
  <c r="A1131"/>
  <c r="B1131"/>
  <c r="C1131"/>
  <c r="D1131"/>
  <c r="E1131"/>
  <c r="F1131"/>
  <c r="G1131"/>
  <c r="A1132"/>
  <c r="B1132"/>
  <c r="C1132"/>
  <c r="D1132"/>
  <c r="E1132"/>
  <c r="F1132"/>
  <c r="A1133"/>
  <c r="B1133"/>
  <c r="C1133"/>
  <c r="D1133"/>
  <c r="E1133"/>
  <c r="F1133"/>
  <c r="G1133"/>
  <c r="A1134"/>
  <c r="B1134"/>
  <c r="C1134"/>
  <c r="D1134"/>
  <c r="E1134"/>
  <c r="F1134"/>
  <c r="G1134"/>
  <c r="A1135"/>
  <c r="B1135"/>
  <c r="C1135"/>
  <c r="D1135"/>
  <c r="E1135"/>
  <c r="F1135"/>
  <c r="G1135"/>
  <c r="A1136"/>
  <c r="B1136"/>
  <c r="C1136"/>
  <c r="D1136"/>
  <c r="E1136"/>
  <c r="F1136"/>
  <c r="A1137"/>
  <c r="B1137"/>
  <c r="C1137"/>
  <c r="D1137"/>
  <c r="E1137"/>
  <c r="F1137"/>
  <c r="G1137"/>
  <c r="A1138"/>
  <c r="B1138"/>
  <c r="C1138"/>
  <c r="D1138"/>
  <c r="E1138"/>
  <c r="F1138"/>
  <c r="G1138"/>
  <c r="A1139"/>
  <c r="B1139"/>
  <c r="C1139"/>
  <c r="D1139"/>
  <c r="E1139"/>
  <c r="F1139"/>
  <c r="G1139"/>
  <c r="A1140"/>
  <c r="B1140"/>
  <c r="C1140"/>
  <c r="D1140"/>
  <c r="E1140"/>
  <c r="F1140"/>
  <c r="A1141"/>
  <c r="B1141"/>
  <c r="C1141"/>
  <c r="D1141"/>
  <c r="E1141"/>
  <c r="F1141"/>
  <c r="G1141"/>
  <c r="A1142"/>
  <c r="B1142"/>
  <c r="C1142"/>
  <c r="D1142"/>
  <c r="E1142"/>
  <c r="F1142"/>
  <c r="G1142"/>
  <c r="A1143"/>
  <c r="B1143"/>
  <c r="C1143"/>
  <c r="D1143"/>
  <c r="E1143"/>
  <c r="F1143"/>
  <c r="G1143"/>
  <c r="A1144"/>
  <c r="B1144"/>
  <c r="C1144"/>
  <c r="D1144"/>
  <c r="E1144"/>
  <c r="F1144"/>
  <c r="A1145"/>
  <c r="B1145"/>
  <c r="C1145"/>
  <c r="D1145"/>
  <c r="E1145"/>
  <c r="F1145"/>
  <c r="G1145"/>
  <c r="A1146"/>
  <c r="B1146"/>
  <c r="C1146"/>
  <c r="D1146"/>
  <c r="E1146"/>
  <c r="F1146"/>
  <c r="G1146"/>
  <c r="A1147"/>
  <c r="B1147"/>
  <c r="C1147"/>
  <c r="D1147"/>
  <c r="E1147"/>
  <c r="F1147"/>
  <c r="G1147"/>
  <c r="A1148"/>
  <c r="B1148"/>
  <c r="C1148"/>
  <c r="D1148"/>
  <c r="E1148"/>
  <c r="F1148"/>
  <c r="A1149"/>
  <c r="B1149"/>
  <c r="C1149"/>
  <c r="D1149"/>
  <c r="E1149"/>
  <c r="F1149"/>
  <c r="G1149"/>
  <c r="A1150"/>
  <c r="B1150"/>
  <c r="C1150"/>
  <c r="D1150"/>
  <c r="E1150"/>
  <c r="F1150"/>
  <c r="G1150"/>
  <c r="A1151"/>
  <c r="B1151"/>
  <c r="C1151"/>
  <c r="D1151"/>
  <c r="E1151"/>
  <c r="F1151"/>
  <c r="G1151"/>
  <c r="A1152"/>
  <c r="B1152"/>
  <c r="C1152"/>
  <c r="D1152"/>
  <c r="E1152"/>
  <c r="F1152"/>
  <c r="A1153"/>
  <c r="B1153"/>
  <c r="C1153"/>
  <c r="D1153"/>
  <c r="E1153"/>
  <c r="F1153"/>
  <c r="G1153"/>
  <c r="A1154"/>
  <c r="B1154"/>
  <c r="C1154"/>
  <c r="D1154"/>
  <c r="E1154"/>
  <c r="F1154"/>
  <c r="G1154"/>
  <c r="A1155"/>
  <c r="B1155"/>
  <c r="C1155"/>
  <c r="D1155"/>
  <c r="E1155"/>
  <c r="F1155"/>
  <c r="G1155"/>
  <c r="A1156"/>
  <c r="B1156"/>
  <c r="C1156"/>
  <c r="D1156"/>
  <c r="E1156"/>
  <c r="F1156"/>
  <c r="A1157"/>
  <c r="B1157"/>
  <c r="C1157"/>
  <c r="D1157"/>
  <c r="E1157"/>
  <c r="F1157"/>
  <c r="G1157"/>
  <c r="A1158"/>
  <c r="B1158"/>
  <c r="C1158"/>
  <c r="D1158"/>
  <c r="E1158"/>
  <c r="F1158"/>
  <c r="G1158"/>
  <c r="A1159"/>
  <c r="B1159"/>
  <c r="C1159"/>
  <c r="D1159"/>
  <c r="E1159"/>
  <c r="F1159"/>
  <c r="G1159"/>
  <c r="A1160"/>
  <c r="B1160"/>
  <c r="C1160"/>
  <c r="D1160"/>
  <c r="E1160"/>
  <c r="F1160"/>
  <c r="A1161"/>
  <c r="B1161"/>
  <c r="C1161"/>
  <c r="D1161"/>
  <c r="E1161"/>
  <c r="F1161"/>
  <c r="G1161"/>
  <c r="A1162"/>
  <c r="B1162"/>
  <c r="C1162"/>
  <c r="D1162"/>
  <c r="E1162"/>
  <c r="F1162"/>
  <c r="G1162"/>
  <c r="A1163"/>
  <c r="B1163"/>
  <c r="C1163"/>
  <c r="D1163"/>
  <c r="E1163"/>
  <c r="F1163"/>
  <c r="G1163"/>
  <c r="A1164"/>
  <c r="B1164"/>
  <c r="C1164"/>
  <c r="D1164"/>
  <c r="E1164"/>
  <c r="F1164"/>
  <c r="A1165"/>
  <c r="B1165"/>
  <c r="C1165"/>
  <c r="D1165"/>
  <c r="E1165"/>
  <c r="F1165"/>
  <c r="G1165"/>
  <c r="A1166"/>
  <c r="B1166"/>
  <c r="C1166"/>
  <c r="D1166"/>
  <c r="E1166"/>
  <c r="F1166"/>
  <c r="G1166"/>
  <c r="A1167"/>
  <c r="B1167"/>
  <c r="C1167"/>
  <c r="D1167"/>
  <c r="E1167"/>
  <c r="F1167"/>
  <c r="G1167"/>
  <c r="A1168"/>
  <c r="B1168"/>
  <c r="C1168"/>
  <c r="D1168"/>
  <c r="E1168"/>
  <c r="F1168"/>
  <c r="A1169"/>
  <c r="B1169"/>
  <c r="C1169"/>
  <c r="D1169"/>
  <c r="E1169"/>
  <c r="F1169"/>
  <c r="G1169"/>
  <c r="A1170"/>
  <c r="B1170"/>
  <c r="C1170"/>
  <c r="D1170"/>
  <c r="E1170"/>
  <c r="F1170"/>
  <c r="G1170"/>
  <c r="A1171"/>
  <c r="B1171"/>
  <c r="C1171"/>
  <c r="D1171"/>
  <c r="E1171"/>
  <c r="F1171"/>
  <c r="G1171"/>
  <c r="A1172"/>
  <c r="B1172"/>
  <c r="C1172"/>
  <c r="D1172"/>
  <c r="E1172"/>
  <c r="F1172"/>
  <c r="A1173"/>
  <c r="B1173"/>
  <c r="C1173"/>
  <c r="D1173"/>
  <c r="E1173"/>
  <c r="F1173"/>
  <c r="G1173"/>
  <c r="A1174"/>
  <c r="B1174"/>
  <c r="C1174"/>
  <c r="D1174"/>
  <c r="E1174"/>
  <c r="F1174"/>
  <c r="G1174"/>
  <c r="A1175"/>
  <c r="B1175"/>
  <c r="C1175"/>
  <c r="D1175"/>
  <c r="E1175"/>
  <c r="F1175"/>
  <c r="G1175"/>
  <c r="A1176"/>
  <c r="B1176"/>
  <c r="C1176"/>
  <c r="D1176"/>
  <c r="E1176"/>
  <c r="F1176"/>
  <c r="A1177"/>
  <c r="B1177"/>
  <c r="C1177"/>
  <c r="D1177"/>
  <c r="E1177"/>
  <c r="F1177"/>
  <c r="G1177"/>
  <c r="A1178"/>
  <c r="B1178"/>
  <c r="C1178"/>
  <c r="D1178"/>
  <c r="E1178"/>
  <c r="F1178"/>
  <c r="G1178"/>
  <c r="A1179"/>
  <c r="B1179"/>
  <c r="C1179"/>
  <c r="D1179"/>
  <c r="E1179"/>
  <c r="F1179"/>
  <c r="G1179"/>
  <c r="A1180"/>
  <c r="B1180"/>
  <c r="C1180"/>
  <c r="D1180"/>
  <c r="E1180"/>
  <c r="F1180"/>
  <c r="A1181"/>
  <c r="B1181"/>
  <c r="C1181"/>
  <c r="D1181"/>
  <c r="E1181"/>
  <c r="F1181"/>
  <c r="G1181"/>
  <c r="A1182"/>
  <c r="B1182"/>
  <c r="C1182"/>
  <c r="D1182"/>
  <c r="E1182"/>
  <c r="F1182"/>
  <c r="G1182"/>
  <c r="A1183"/>
  <c r="B1183"/>
  <c r="C1183"/>
  <c r="D1183"/>
  <c r="E1183"/>
  <c r="F1183"/>
  <c r="G1183"/>
  <c r="A1184"/>
  <c r="B1184"/>
  <c r="C1184"/>
  <c r="D1184"/>
  <c r="E1184"/>
  <c r="F1184"/>
  <c r="A1185"/>
  <c r="B1185"/>
  <c r="C1185"/>
  <c r="D1185"/>
  <c r="E1185"/>
  <c r="F1185"/>
  <c r="G1185"/>
  <c r="A1186"/>
  <c r="B1186"/>
  <c r="C1186"/>
  <c r="D1186"/>
  <c r="E1186"/>
  <c r="F1186"/>
  <c r="G1186"/>
  <c r="A1187"/>
  <c r="B1187"/>
  <c r="C1187"/>
  <c r="D1187"/>
  <c r="E1187"/>
  <c r="F1187"/>
  <c r="G1187"/>
  <c r="A1188"/>
  <c r="B1188"/>
  <c r="C1188"/>
  <c r="D1188"/>
  <c r="E1188"/>
  <c r="F1188"/>
  <c r="A1189"/>
  <c r="B1189"/>
  <c r="C1189"/>
  <c r="D1189"/>
  <c r="E1189"/>
  <c r="F1189"/>
  <c r="G1189"/>
  <c r="A1190"/>
  <c r="B1190"/>
  <c r="C1190"/>
  <c r="D1190"/>
  <c r="E1190"/>
  <c r="F1190"/>
  <c r="G1190"/>
  <c r="A1191"/>
  <c r="B1191"/>
  <c r="C1191"/>
  <c r="D1191"/>
  <c r="E1191"/>
  <c r="F1191"/>
  <c r="G1191"/>
  <c r="A1192"/>
  <c r="B1192"/>
  <c r="C1192"/>
  <c r="D1192"/>
  <c r="E1192"/>
  <c r="F1192"/>
  <c r="A1193"/>
  <c r="B1193"/>
  <c r="C1193"/>
  <c r="D1193"/>
  <c r="E1193"/>
  <c r="F1193"/>
  <c r="G1193"/>
  <c r="A1194"/>
  <c r="B1194"/>
  <c r="C1194"/>
  <c r="D1194"/>
  <c r="E1194"/>
  <c r="F1194"/>
  <c r="G1194"/>
  <c r="A1195"/>
  <c r="B1195"/>
  <c r="C1195"/>
  <c r="D1195"/>
  <c r="E1195"/>
  <c r="F1195"/>
  <c r="G1195"/>
  <c r="A1196"/>
  <c r="B1196"/>
  <c r="C1196"/>
  <c r="D1196"/>
  <c r="E1196"/>
  <c r="F1196"/>
  <c r="A1197"/>
  <c r="B1197"/>
  <c r="C1197"/>
  <c r="D1197"/>
  <c r="E1197"/>
  <c r="F1197"/>
  <c r="G1197"/>
  <c r="A1198"/>
  <c r="B1198"/>
  <c r="C1198"/>
  <c r="D1198"/>
  <c r="E1198"/>
  <c r="F1198"/>
  <c r="G1198"/>
  <c r="A1199"/>
  <c r="B1199"/>
  <c r="C1199"/>
  <c r="D1199"/>
  <c r="E1199"/>
  <c r="F1199"/>
  <c r="G1199"/>
  <c r="A1200"/>
  <c r="B1200"/>
  <c r="C1200"/>
  <c r="D1200"/>
  <c r="E1200"/>
  <c r="F1200"/>
  <c r="A1201"/>
  <c r="B1201"/>
  <c r="C1201"/>
  <c r="D1201"/>
  <c r="E1201"/>
  <c r="F1201"/>
  <c r="G1201"/>
  <c r="F906" i="1"/>
  <c r="F907" s="1"/>
  <c r="B906"/>
  <c r="A906" s="1"/>
  <c r="F904"/>
  <c r="F905" s="1"/>
  <c r="B904"/>
  <c r="B905" s="1"/>
  <c r="E903"/>
  <c r="D903"/>
  <c r="C903"/>
  <c r="A903"/>
  <c r="F607"/>
  <c r="F606"/>
  <c r="D606"/>
  <c r="B606"/>
  <c r="E606" s="1"/>
  <c r="F604"/>
  <c r="F605" s="1"/>
  <c r="B604"/>
  <c r="C604" s="1"/>
  <c r="E603"/>
  <c r="D603"/>
  <c r="C603"/>
  <c r="A603"/>
  <c r="F306"/>
  <c r="B306"/>
  <c r="E306" s="1"/>
  <c r="F304"/>
  <c r="F305" s="1"/>
  <c r="D304"/>
  <c r="B304"/>
  <c r="B305" s="1"/>
  <c r="E303"/>
  <c r="D303"/>
  <c r="C303"/>
  <c r="A303"/>
  <c r="F6"/>
  <c r="F7" s="1"/>
  <c r="D6"/>
  <c r="B6"/>
  <c r="B7" s="1"/>
  <c r="C7" s="1"/>
  <c r="F4"/>
  <c r="B4"/>
  <c r="E3"/>
  <c r="D3"/>
  <c r="C3"/>
  <c r="A3"/>
  <c r="B9" l="1"/>
  <c r="C9" s="1"/>
  <c r="B8"/>
  <c r="E8" s="1"/>
  <c r="C304"/>
  <c r="D904"/>
  <c r="A306"/>
  <c r="B307"/>
  <c r="C6"/>
  <c r="A7"/>
  <c r="F9"/>
  <c r="A606"/>
  <c r="B607"/>
  <c r="C607" s="1"/>
  <c r="F608"/>
  <c r="C904"/>
  <c r="D4"/>
  <c r="C4"/>
  <c r="C305"/>
  <c r="D305"/>
  <c r="A305"/>
  <c r="E305"/>
  <c r="B10"/>
  <c r="E9"/>
  <c r="D9"/>
  <c r="E4"/>
  <c r="F5"/>
  <c r="D7"/>
  <c r="D8"/>
  <c r="C8"/>
  <c r="C905"/>
  <c r="D905"/>
  <c r="A905"/>
  <c r="E905"/>
  <c r="A4"/>
  <c r="B5"/>
  <c r="E7"/>
  <c r="F8"/>
  <c r="B12"/>
  <c r="B308"/>
  <c r="E307"/>
  <c r="A307"/>
  <c r="D307"/>
  <c r="C307"/>
  <c r="B605"/>
  <c r="E604"/>
  <c r="A604"/>
  <c r="D604"/>
  <c r="D306"/>
  <c r="B309"/>
  <c r="C306"/>
  <c r="A6"/>
  <c r="E6"/>
  <c r="F309"/>
  <c r="D607"/>
  <c r="A607"/>
  <c r="E607"/>
  <c r="F307"/>
  <c r="B608"/>
  <c r="F609"/>
  <c r="A304"/>
  <c r="E304"/>
  <c r="B609"/>
  <c r="C606"/>
  <c r="B907"/>
  <c r="E906"/>
  <c r="D906"/>
  <c r="C906"/>
  <c r="B909"/>
  <c r="F908"/>
  <c r="F909"/>
  <c r="A904"/>
  <c r="E904"/>
  <c r="F10" l="1"/>
  <c r="F12"/>
  <c r="A8"/>
  <c r="A9"/>
  <c r="E608"/>
  <c r="A608"/>
  <c r="D608"/>
  <c r="C608"/>
  <c r="E308"/>
  <c r="D308"/>
  <c r="C308"/>
  <c r="F610"/>
  <c r="F612"/>
  <c r="D909"/>
  <c r="E909"/>
  <c r="B910"/>
  <c r="C909"/>
  <c r="B912"/>
  <c r="A909"/>
  <c r="C907"/>
  <c r="A907"/>
  <c r="B908"/>
  <c r="E907"/>
  <c r="D907"/>
  <c r="F308"/>
  <c r="D12"/>
  <c r="B15"/>
  <c r="C12"/>
  <c r="E12"/>
  <c r="B13"/>
  <c r="A12"/>
  <c r="E5"/>
  <c r="A5"/>
  <c r="D5"/>
  <c r="C5"/>
  <c r="B11"/>
  <c r="E10"/>
  <c r="A10"/>
  <c r="C10"/>
  <c r="D10"/>
  <c r="C609"/>
  <c r="B612"/>
  <c r="A609"/>
  <c r="E609"/>
  <c r="B610"/>
  <c r="D609"/>
  <c r="D605"/>
  <c r="C605"/>
  <c r="A605"/>
  <c r="E605"/>
  <c r="F912"/>
  <c r="F910"/>
  <c r="F312"/>
  <c r="F310"/>
  <c r="B312"/>
  <c r="C309"/>
  <c r="A309"/>
  <c r="E309"/>
  <c r="B310"/>
  <c r="D309"/>
  <c r="F11" l="1"/>
  <c r="F15"/>
  <c r="F13"/>
  <c r="F915"/>
  <c r="F913"/>
  <c r="F613"/>
  <c r="F615"/>
  <c r="D310"/>
  <c r="C310"/>
  <c r="B311"/>
  <c r="A310"/>
  <c r="E310"/>
  <c r="B313"/>
  <c r="E312"/>
  <c r="A312"/>
  <c r="C312"/>
  <c r="D312"/>
  <c r="B315"/>
  <c r="C610"/>
  <c r="A610"/>
  <c r="E610"/>
  <c r="B611"/>
  <c r="D610"/>
  <c r="B18"/>
  <c r="C15"/>
  <c r="E15"/>
  <c r="B16"/>
  <c r="D15"/>
  <c r="A15"/>
  <c r="B911"/>
  <c r="E910"/>
  <c r="A910"/>
  <c r="C910"/>
  <c r="D910"/>
  <c r="F611"/>
  <c r="F313"/>
  <c r="F315"/>
  <c r="B613"/>
  <c r="E612"/>
  <c r="A612"/>
  <c r="C612"/>
  <c r="B615"/>
  <c r="D612"/>
  <c r="C908"/>
  <c r="A908"/>
  <c r="E908"/>
  <c r="D908"/>
  <c r="B915"/>
  <c r="C912"/>
  <c r="E912"/>
  <c r="B913"/>
  <c r="D912"/>
  <c r="A912"/>
  <c r="F311"/>
  <c r="F911"/>
  <c r="C11"/>
  <c r="A11"/>
  <c r="E11"/>
  <c r="D11"/>
  <c r="B14"/>
  <c r="E13"/>
  <c r="A13"/>
  <c r="D13"/>
  <c r="C13"/>
  <c r="A308"/>
  <c r="F18" l="1"/>
  <c r="A18" s="1"/>
  <c r="F16"/>
  <c r="F14"/>
  <c r="D16"/>
  <c r="C16"/>
  <c r="B17"/>
  <c r="E16"/>
  <c r="A16"/>
  <c r="E915"/>
  <c r="B916"/>
  <c r="D915"/>
  <c r="C915"/>
  <c r="A915"/>
  <c r="B918"/>
  <c r="D615"/>
  <c r="B616"/>
  <c r="C615"/>
  <c r="B618"/>
  <c r="E615"/>
  <c r="A615"/>
  <c r="A613"/>
  <c r="E613"/>
  <c r="B614"/>
  <c r="C613"/>
  <c r="D613"/>
  <c r="F914"/>
  <c r="E14"/>
  <c r="A14"/>
  <c r="D14"/>
  <c r="C14"/>
  <c r="F316"/>
  <c r="F318"/>
  <c r="A911"/>
  <c r="E911"/>
  <c r="C911"/>
  <c r="D911"/>
  <c r="D611"/>
  <c r="E611"/>
  <c r="C611"/>
  <c r="A611"/>
  <c r="B316"/>
  <c r="E315"/>
  <c r="A315"/>
  <c r="D315"/>
  <c r="B318"/>
  <c r="C315"/>
  <c r="E311"/>
  <c r="A311"/>
  <c r="D311"/>
  <c r="C311"/>
  <c r="F918"/>
  <c r="F916"/>
  <c r="D913"/>
  <c r="B914"/>
  <c r="C913"/>
  <c r="E913"/>
  <c r="A913"/>
  <c r="F616"/>
  <c r="F618"/>
  <c r="B19"/>
  <c r="E18"/>
  <c r="B21"/>
  <c r="D18"/>
  <c r="C18"/>
  <c r="F314"/>
  <c r="C313"/>
  <c r="D313"/>
  <c r="E313"/>
  <c r="B314"/>
  <c r="A313"/>
  <c r="F614"/>
  <c r="F21" l="1"/>
  <c r="A21" s="1"/>
  <c r="F19"/>
  <c r="A19" s="1"/>
  <c r="F17"/>
  <c r="F321"/>
  <c r="F319"/>
  <c r="D618"/>
  <c r="B621"/>
  <c r="C618"/>
  <c r="E618"/>
  <c r="B619"/>
  <c r="A618"/>
  <c r="B919"/>
  <c r="E918"/>
  <c r="A918"/>
  <c r="D918"/>
  <c r="C918"/>
  <c r="B921"/>
  <c r="C916"/>
  <c r="B917"/>
  <c r="D916"/>
  <c r="E916"/>
  <c r="A916"/>
  <c r="E914"/>
  <c r="A914"/>
  <c r="C914"/>
  <c r="D914"/>
  <c r="D318"/>
  <c r="B321"/>
  <c r="C318"/>
  <c r="B319"/>
  <c r="A318"/>
  <c r="E318"/>
  <c r="B317"/>
  <c r="E316"/>
  <c r="A316"/>
  <c r="D316"/>
  <c r="C316"/>
  <c r="C614"/>
  <c r="E614"/>
  <c r="D614"/>
  <c r="A614"/>
  <c r="E17"/>
  <c r="D17"/>
  <c r="C17"/>
  <c r="D314"/>
  <c r="C314"/>
  <c r="E314"/>
  <c r="A314"/>
  <c r="B22"/>
  <c r="E21"/>
  <c r="D21"/>
  <c r="B24"/>
  <c r="C21"/>
  <c r="F621"/>
  <c r="F619"/>
  <c r="F919"/>
  <c r="F921"/>
  <c r="C19"/>
  <c r="B20"/>
  <c r="D19"/>
  <c r="E19"/>
  <c r="F617"/>
  <c r="F917"/>
  <c r="F317"/>
  <c r="B617"/>
  <c r="E616"/>
  <c r="A616"/>
  <c r="C616"/>
  <c r="D616"/>
  <c r="A17" l="1"/>
  <c r="F22"/>
  <c r="A22" s="1"/>
  <c r="F24"/>
  <c r="F20"/>
  <c r="F924"/>
  <c r="F922"/>
  <c r="B324"/>
  <c r="C321"/>
  <c r="D321"/>
  <c r="B322"/>
  <c r="A321"/>
  <c r="E321"/>
  <c r="B920"/>
  <c r="D919"/>
  <c r="C919"/>
  <c r="E919"/>
  <c r="A919"/>
  <c r="C317"/>
  <c r="E317"/>
  <c r="A317"/>
  <c r="D317"/>
  <c r="D921"/>
  <c r="A921"/>
  <c r="E921"/>
  <c r="C921"/>
  <c r="B922"/>
  <c r="B924"/>
  <c r="F320"/>
  <c r="F620"/>
  <c r="D24"/>
  <c r="B27"/>
  <c r="C24"/>
  <c r="B25"/>
  <c r="A24"/>
  <c r="E24"/>
  <c r="E617"/>
  <c r="D617"/>
  <c r="C617"/>
  <c r="A617"/>
  <c r="D20"/>
  <c r="C20"/>
  <c r="A20"/>
  <c r="E20"/>
  <c r="F920"/>
  <c r="D917"/>
  <c r="A917"/>
  <c r="C917"/>
  <c r="E917"/>
  <c r="B624"/>
  <c r="C621"/>
  <c r="E621"/>
  <c r="D621"/>
  <c r="A621"/>
  <c r="B622"/>
  <c r="F324"/>
  <c r="F322"/>
  <c r="F624"/>
  <c r="F622"/>
  <c r="B23"/>
  <c r="E22"/>
  <c r="C22"/>
  <c r="D22"/>
  <c r="B320"/>
  <c r="E319"/>
  <c r="A319"/>
  <c r="D319"/>
  <c r="C319"/>
  <c r="B620"/>
  <c r="E619"/>
  <c r="A619"/>
  <c r="D619"/>
  <c r="C619"/>
  <c r="F27" l="1"/>
  <c r="F25"/>
  <c r="F23"/>
  <c r="C23"/>
  <c r="D23"/>
  <c r="E23"/>
  <c r="B26"/>
  <c r="E25"/>
  <c r="A25"/>
  <c r="D25"/>
  <c r="C25"/>
  <c r="C920"/>
  <c r="A920"/>
  <c r="D920"/>
  <c r="E920"/>
  <c r="F625"/>
  <c r="F627"/>
  <c r="F323"/>
  <c r="B625"/>
  <c r="E624"/>
  <c r="A624"/>
  <c r="C624"/>
  <c r="D624"/>
  <c r="B627"/>
  <c r="B923"/>
  <c r="E922"/>
  <c r="A922"/>
  <c r="D922"/>
  <c r="C922"/>
  <c r="D322"/>
  <c r="C322"/>
  <c r="E322"/>
  <c r="B323"/>
  <c r="A322"/>
  <c r="F923"/>
  <c r="D622"/>
  <c r="C622"/>
  <c r="B623"/>
  <c r="A622"/>
  <c r="E622"/>
  <c r="F623"/>
  <c r="F325"/>
  <c r="F327"/>
  <c r="F927"/>
  <c r="F925"/>
  <c r="E320"/>
  <c r="A320"/>
  <c r="C320"/>
  <c r="D320"/>
  <c r="E620"/>
  <c r="A620"/>
  <c r="D620"/>
  <c r="C620"/>
  <c r="B30"/>
  <c r="C27"/>
  <c r="E27"/>
  <c r="B28"/>
  <c r="D27"/>
  <c r="B927"/>
  <c r="C924"/>
  <c r="A924"/>
  <c r="E924"/>
  <c r="D924"/>
  <c r="B925"/>
  <c r="B325"/>
  <c r="E324"/>
  <c r="A324"/>
  <c r="B327"/>
  <c r="D324"/>
  <c r="C324"/>
  <c r="F26" l="1"/>
  <c r="A23"/>
  <c r="F28"/>
  <c r="F30"/>
  <c r="A27"/>
  <c r="B328"/>
  <c r="E327"/>
  <c r="A327"/>
  <c r="D327"/>
  <c r="C327"/>
  <c r="B330"/>
  <c r="D925"/>
  <c r="E925"/>
  <c r="B926"/>
  <c r="C925"/>
  <c r="A925"/>
  <c r="F326"/>
  <c r="B628"/>
  <c r="E627"/>
  <c r="A627"/>
  <c r="D627"/>
  <c r="C627"/>
  <c r="B630"/>
  <c r="C325"/>
  <c r="A325"/>
  <c r="E325"/>
  <c r="B326"/>
  <c r="D325"/>
  <c r="B31"/>
  <c r="E30"/>
  <c r="A30"/>
  <c r="B33"/>
  <c r="C30"/>
  <c r="D30"/>
  <c r="F926"/>
  <c r="E26"/>
  <c r="A26"/>
  <c r="D26"/>
  <c r="C26"/>
  <c r="F328"/>
  <c r="F330"/>
  <c r="B930"/>
  <c r="A927"/>
  <c r="E927"/>
  <c r="D927"/>
  <c r="C927"/>
  <c r="B928"/>
  <c r="F930"/>
  <c r="F928"/>
  <c r="E623"/>
  <c r="A623"/>
  <c r="D623"/>
  <c r="C623"/>
  <c r="C625"/>
  <c r="D625"/>
  <c r="B626"/>
  <c r="A625"/>
  <c r="E625"/>
  <c r="F628"/>
  <c r="F630"/>
  <c r="D28"/>
  <c r="C28"/>
  <c r="A28"/>
  <c r="B29"/>
  <c r="E28"/>
  <c r="E323"/>
  <c r="A323"/>
  <c r="D323"/>
  <c r="C323"/>
  <c r="C923"/>
  <c r="A923"/>
  <c r="D923"/>
  <c r="E923"/>
  <c r="F626"/>
  <c r="F33" l="1"/>
  <c r="A33" s="1"/>
  <c r="F31"/>
  <c r="F29"/>
  <c r="F629"/>
  <c r="F333"/>
  <c r="F331"/>
  <c r="B629"/>
  <c r="E628"/>
  <c r="A628"/>
  <c r="D628"/>
  <c r="C628"/>
  <c r="F931"/>
  <c r="F933"/>
  <c r="D326"/>
  <c r="C326"/>
  <c r="A326"/>
  <c r="E326"/>
  <c r="D630"/>
  <c r="B633"/>
  <c r="C630"/>
  <c r="B631"/>
  <c r="A630"/>
  <c r="E630"/>
  <c r="C928"/>
  <c r="E928"/>
  <c r="B929"/>
  <c r="D928"/>
  <c r="A928"/>
  <c r="F329"/>
  <c r="C31"/>
  <c r="B32"/>
  <c r="A31"/>
  <c r="D31"/>
  <c r="E31"/>
  <c r="E926"/>
  <c r="A926"/>
  <c r="C926"/>
  <c r="D926"/>
  <c r="B329"/>
  <c r="E328"/>
  <c r="A328"/>
  <c r="C328"/>
  <c r="D328"/>
  <c r="D330"/>
  <c r="B333"/>
  <c r="C330"/>
  <c r="E330"/>
  <c r="A330"/>
  <c r="B331"/>
  <c r="F633"/>
  <c r="F631"/>
  <c r="D626"/>
  <c r="C626"/>
  <c r="E626"/>
  <c r="A626"/>
  <c r="E29"/>
  <c r="A29"/>
  <c r="D29"/>
  <c r="C29"/>
  <c r="F929"/>
  <c r="B931"/>
  <c r="E930"/>
  <c r="A930"/>
  <c r="B933"/>
  <c r="D930"/>
  <c r="C930"/>
  <c r="B34"/>
  <c r="E33"/>
  <c r="D33"/>
  <c r="C33"/>
  <c r="B36"/>
  <c r="F36" l="1"/>
  <c r="F34"/>
  <c r="F32"/>
  <c r="F632"/>
  <c r="B636"/>
  <c r="C633"/>
  <c r="D633"/>
  <c r="B634"/>
  <c r="A633"/>
  <c r="E633"/>
  <c r="F932"/>
  <c r="B35"/>
  <c r="E34"/>
  <c r="A34"/>
  <c r="D34"/>
  <c r="C34"/>
  <c r="C329"/>
  <c r="D329"/>
  <c r="A329"/>
  <c r="E329"/>
  <c r="D32"/>
  <c r="C32"/>
  <c r="E32"/>
  <c r="E931"/>
  <c r="B932"/>
  <c r="D931"/>
  <c r="A931"/>
  <c r="C931"/>
  <c r="D929"/>
  <c r="C929"/>
  <c r="E929"/>
  <c r="A929"/>
  <c r="F332"/>
  <c r="C629"/>
  <c r="E629"/>
  <c r="A629"/>
  <c r="D629"/>
  <c r="B332"/>
  <c r="E331"/>
  <c r="A331"/>
  <c r="D331"/>
  <c r="C331"/>
  <c r="B336"/>
  <c r="C333"/>
  <c r="A333"/>
  <c r="E333"/>
  <c r="B334"/>
  <c r="D333"/>
  <c r="F336"/>
  <c r="F334"/>
  <c r="D36"/>
  <c r="B39"/>
  <c r="C36"/>
  <c r="B37"/>
  <c r="E36"/>
  <c r="D933"/>
  <c r="B936"/>
  <c r="A933"/>
  <c r="B934"/>
  <c r="E933"/>
  <c r="C933"/>
  <c r="F636"/>
  <c r="F634"/>
  <c r="B632"/>
  <c r="E631"/>
  <c r="A631"/>
  <c r="D631"/>
  <c r="C631"/>
  <c r="F934"/>
  <c r="F936"/>
  <c r="F39" l="1"/>
  <c r="F37"/>
  <c r="F35"/>
  <c r="A36"/>
  <c r="A32"/>
  <c r="F935"/>
  <c r="F637"/>
  <c r="F639"/>
  <c r="C35"/>
  <c r="E35"/>
  <c r="D35"/>
  <c r="A35"/>
  <c r="B637"/>
  <c r="E636"/>
  <c r="A636"/>
  <c r="B639"/>
  <c r="D636"/>
  <c r="C636"/>
  <c r="F635"/>
  <c r="E632"/>
  <c r="A632"/>
  <c r="C632"/>
  <c r="D632"/>
  <c r="B939"/>
  <c r="C936"/>
  <c r="A936"/>
  <c r="B937"/>
  <c r="E936"/>
  <c r="D936"/>
  <c r="B38"/>
  <c r="E37"/>
  <c r="A37"/>
  <c r="D37"/>
  <c r="C37"/>
  <c r="F335"/>
  <c r="E332"/>
  <c r="A332"/>
  <c r="D332"/>
  <c r="C332"/>
  <c r="C932"/>
  <c r="D932"/>
  <c r="E932"/>
  <c r="A932"/>
  <c r="D334"/>
  <c r="C334"/>
  <c r="B335"/>
  <c r="A334"/>
  <c r="E334"/>
  <c r="B337"/>
  <c r="E336"/>
  <c r="A336"/>
  <c r="C336"/>
  <c r="D336"/>
  <c r="B339"/>
  <c r="D634"/>
  <c r="C634"/>
  <c r="E634"/>
  <c r="B635"/>
  <c r="A634"/>
  <c r="B935"/>
  <c r="E934"/>
  <c r="A934"/>
  <c r="D934"/>
  <c r="C934"/>
  <c r="B42"/>
  <c r="C39"/>
  <c r="B40"/>
  <c r="E39"/>
  <c r="D39"/>
  <c r="F337"/>
  <c r="F339"/>
  <c r="F939"/>
  <c r="F937"/>
  <c r="F42" l="1"/>
  <c r="F40"/>
  <c r="F38"/>
  <c r="A39"/>
  <c r="F940"/>
  <c r="F942"/>
  <c r="B340"/>
  <c r="E339"/>
  <c r="A339"/>
  <c r="D339"/>
  <c r="B342"/>
  <c r="C339"/>
  <c r="E335"/>
  <c r="A335"/>
  <c r="D335"/>
  <c r="C335"/>
  <c r="C637"/>
  <c r="E637"/>
  <c r="D637"/>
  <c r="B638"/>
  <c r="A637"/>
  <c r="E38"/>
  <c r="D38"/>
  <c r="C38"/>
  <c r="F638"/>
  <c r="F938"/>
  <c r="F340"/>
  <c r="F342"/>
  <c r="D935"/>
  <c r="C935"/>
  <c r="E935"/>
  <c r="A935"/>
  <c r="D937"/>
  <c r="A937"/>
  <c r="E937"/>
  <c r="B938"/>
  <c r="C937"/>
  <c r="B43"/>
  <c r="E42"/>
  <c r="A42"/>
  <c r="D42"/>
  <c r="B45"/>
  <c r="C42"/>
  <c r="C337"/>
  <c r="D337"/>
  <c r="E337"/>
  <c r="B338"/>
  <c r="A337"/>
  <c r="C939"/>
  <c r="B942"/>
  <c r="A939"/>
  <c r="B940"/>
  <c r="E939"/>
  <c r="D939"/>
  <c r="B640"/>
  <c r="E639"/>
  <c r="A639"/>
  <c r="D639"/>
  <c r="B642"/>
  <c r="C639"/>
  <c r="F640"/>
  <c r="F642"/>
  <c r="E635"/>
  <c r="A635"/>
  <c r="D635"/>
  <c r="C635"/>
  <c r="F338"/>
  <c r="D40"/>
  <c r="C40"/>
  <c r="A40"/>
  <c r="E40"/>
  <c r="B41"/>
  <c r="F45" l="1"/>
  <c r="A45" s="1"/>
  <c r="F43"/>
  <c r="F41"/>
  <c r="A38"/>
  <c r="D642"/>
  <c r="B645"/>
  <c r="C642"/>
  <c r="E642"/>
  <c r="A642"/>
  <c r="B643"/>
  <c r="B641"/>
  <c r="E640"/>
  <c r="A640"/>
  <c r="C640"/>
  <c r="D640"/>
  <c r="D338"/>
  <c r="C338"/>
  <c r="E338"/>
  <c r="A338"/>
  <c r="E938"/>
  <c r="A938"/>
  <c r="D938"/>
  <c r="C938"/>
  <c r="F345"/>
  <c r="F343"/>
  <c r="D638"/>
  <c r="C638"/>
  <c r="A638"/>
  <c r="E638"/>
  <c r="F943"/>
  <c r="F945"/>
  <c r="F641"/>
  <c r="E41"/>
  <c r="D41"/>
  <c r="C41"/>
  <c r="B943"/>
  <c r="E942"/>
  <c r="A942"/>
  <c r="C942"/>
  <c r="B945"/>
  <c r="D942"/>
  <c r="B46"/>
  <c r="E45"/>
  <c r="D45"/>
  <c r="B48"/>
  <c r="C45"/>
  <c r="C43"/>
  <c r="E43"/>
  <c r="A43"/>
  <c r="D43"/>
  <c r="B44"/>
  <c r="F341"/>
  <c r="F941"/>
  <c r="F645"/>
  <c r="F643"/>
  <c r="C940"/>
  <c r="A940"/>
  <c r="E940"/>
  <c r="B941"/>
  <c r="D940"/>
  <c r="D342"/>
  <c r="B345"/>
  <c r="C342"/>
  <c r="B343"/>
  <c r="A342"/>
  <c r="E342"/>
  <c r="B341"/>
  <c r="E340"/>
  <c r="A340"/>
  <c r="D340"/>
  <c r="C340"/>
  <c r="F46" l="1"/>
  <c r="F48"/>
  <c r="A48" s="1"/>
  <c r="F44"/>
  <c r="A41"/>
  <c r="D48"/>
  <c r="B51"/>
  <c r="C48"/>
  <c r="B49"/>
  <c r="E48"/>
  <c r="B47"/>
  <c r="E46"/>
  <c r="C46"/>
  <c r="D46"/>
  <c r="B644"/>
  <c r="E643"/>
  <c r="A643"/>
  <c r="D643"/>
  <c r="C643"/>
  <c r="F944"/>
  <c r="C641"/>
  <c r="D641"/>
  <c r="A641"/>
  <c r="E641"/>
  <c r="C341"/>
  <c r="E341"/>
  <c r="A341"/>
  <c r="D341"/>
  <c r="D44"/>
  <c r="C44"/>
  <c r="E44"/>
  <c r="D945"/>
  <c r="B946"/>
  <c r="C945"/>
  <c r="B948"/>
  <c r="A945"/>
  <c r="E945"/>
  <c r="A943"/>
  <c r="E943"/>
  <c r="C943"/>
  <c r="B944"/>
  <c r="D943"/>
  <c r="F348"/>
  <c r="F346"/>
  <c r="B344"/>
  <c r="E343"/>
  <c r="A343"/>
  <c r="D343"/>
  <c r="C343"/>
  <c r="D941"/>
  <c r="E941"/>
  <c r="C941"/>
  <c r="A941"/>
  <c r="F644"/>
  <c r="F946"/>
  <c r="F948"/>
  <c r="F344"/>
  <c r="B648"/>
  <c r="C645"/>
  <c r="E645"/>
  <c r="B646"/>
  <c r="A645"/>
  <c r="D645"/>
  <c r="B348"/>
  <c r="C345"/>
  <c r="D345"/>
  <c r="B346"/>
  <c r="A345"/>
  <c r="E345"/>
  <c r="F648"/>
  <c r="F646"/>
  <c r="F49" l="1"/>
  <c r="F51"/>
  <c r="F47"/>
  <c r="A46"/>
  <c r="A44"/>
  <c r="F649"/>
  <c r="F651"/>
  <c r="B951"/>
  <c r="C948"/>
  <c r="B949"/>
  <c r="D948"/>
  <c r="A948"/>
  <c r="E948"/>
  <c r="B54"/>
  <c r="C51"/>
  <c r="E51"/>
  <c r="B52"/>
  <c r="A51"/>
  <c r="D51"/>
  <c r="D346"/>
  <c r="C346"/>
  <c r="E346"/>
  <c r="B347"/>
  <c r="A346"/>
  <c r="F347"/>
  <c r="B947"/>
  <c r="E946"/>
  <c r="A946"/>
  <c r="C946"/>
  <c r="D946"/>
  <c r="E644"/>
  <c r="A644"/>
  <c r="D644"/>
  <c r="C644"/>
  <c r="B349"/>
  <c r="E348"/>
  <c r="A348"/>
  <c r="B351"/>
  <c r="D348"/>
  <c r="C348"/>
  <c r="E344"/>
  <c r="A344"/>
  <c r="C344"/>
  <c r="D344"/>
  <c r="D646"/>
  <c r="C646"/>
  <c r="B647"/>
  <c r="A646"/>
  <c r="E646"/>
  <c r="F947"/>
  <c r="F349"/>
  <c r="F351"/>
  <c r="B649"/>
  <c r="E648"/>
  <c r="A648"/>
  <c r="C648"/>
  <c r="B651"/>
  <c r="D648"/>
  <c r="C47"/>
  <c r="E47"/>
  <c r="D47"/>
  <c r="F647"/>
  <c r="F951"/>
  <c r="F949"/>
  <c r="C944"/>
  <c r="E944"/>
  <c r="D944"/>
  <c r="A944"/>
  <c r="B50"/>
  <c r="E49"/>
  <c r="A49"/>
  <c r="D49"/>
  <c r="C49"/>
  <c r="F50" l="1"/>
  <c r="F52"/>
  <c r="F54"/>
  <c r="A54" s="1"/>
  <c r="A47"/>
  <c r="E647"/>
  <c r="A647"/>
  <c r="D647"/>
  <c r="C647"/>
  <c r="C349"/>
  <c r="A349"/>
  <c r="E349"/>
  <c r="B350"/>
  <c r="D349"/>
  <c r="B55"/>
  <c r="E54"/>
  <c r="B57"/>
  <c r="C54"/>
  <c r="D54"/>
  <c r="F652"/>
  <c r="F654"/>
  <c r="F950"/>
  <c r="E947"/>
  <c r="D947"/>
  <c r="C947"/>
  <c r="A947"/>
  <c r="E347"/>
  <c r="A347"/>
  <c r="D347"/>
  <c r="C347"/>
  <c r="E50"/>
  <c r="D50"/>
  <c r="C50"/>
  <c r="F952"/>
  <c r="F954"/>
  <c r="B652"/>
  <c r="E651"/>
  <c r="A651"/>
  <c r="D651"/>
  <c r="C651"/>
  <c r="B654"/>
  <c r="C649"/>
  <c r="D649"/>
  <c r="B650"/>
  <c r="A649"/>
  <c r="E649"/>
  <c r="F352"/>
  <c r="F354"/>
  <c r="B352"/>
  <c r="E351"/>
  <c r="A351"/>
  <c r="D351"/>
  <c r="C351"/>
  <c r="B354"/>
  <c r="D52"/>
  <c r="C52"/>
  <c r="E52"/>
  <c r="B53"/>
  <c r="A52"/>
  <c r="F650"/>
  <c r="D949"/>
  <c r="A949"/>
  <c r="C949"/>
  <c r="B950"/>
  <c r="E949"/>
  <c r="F350"/>
  <c r="B952"/>
  <c r="D951"/>
  <c r="C951"/>
  <c r="B954"/>
  <c r="A951"/>
  <c r="E951"/>
  <c r="F57" l="1"/>
  <c r="A57" s="1"/>
  <c r="F55"/>
  <c r="F53"/>
  <c r="A50"/>
  <c r="E53"/>
  <c r="A53"/>
  <c r="D53"/>
  <c r="C53"/>
  <c r="F353"/>
  <c r="F955"/>
  <c r="F957"/>
  <c r="C55"/>
  <c r="B56"/>
  <c r="A55"/>
  <c r="D55"/>
  <c r="E55"/>
  <c r="C952"/>
  <c r="A952"/>
  <c r="D952"/>
  <c r="B953"/>
  <c r="E952"/>
  <c r="E950"/>
  <c r="A950"/>
  <c r="D950"/>
  <c r="C950"/>
  <c r="D650"/>
  <c r="C650"/>
  <c r="E650"/>
  <c r="A650"/>
  <c r="F357"/>
  <c r="F355"/>
  <c r="F953"/>
  <c r="D350"/>
  <c r="C350"/>
  <c r="A350"/>
  <c r="E350"/>
  <c r="B353"/>
  <c r="E352"/>
  <c r="A352"/>
  <c r="C352"/>
  <c r="D352"/>
  <c r="F657"/>
  <c r="F655"/>
  <c r="B58"/>
  <c r="E57"/>
  <c r="D57"/>
  <c r="C57"/>
  <c r="B60"/>
  <c r="B955"/>
  <c r="E954"/>
  <c r="A954"/>
  <c r="D954"/>
  <c r="C954"/>
  <c r="B957"/>
  <c r="D354"/>
  <c r="B357"/>
  <c r="C354"/>
  <c r="E354"/>
  <c r="B355"/>
  <c r="A354"/>
  <c r="B653"/>
  <c r="E652"/>
  <c r="A652"/>
  <c r="D652"/>
  <c r="C652"/>
  <c r="D654"/>
  <c r="B657"/>
  <c r="C654"/>
  <c r="B655"/>
  <c r="A654"/>
  <c r="E654"/>
  <c r="F653"/>
  <c r="F60" l="1"/>
  <c r="F58"/>
  <c r="A58" s="1"/>
  <c r="F56"/>
  <c r="B656"/>
  <c r="E655"/>
  <c r="A655"/>
  <c r="D655"/>
  <c r="C655"/>
  <c r="D957"/>
  <c r="E957"/>
  <c r="B958"/>
  <c r="C957"/>
  <c r="A957"/>
  <c r="B960"/>
  <c r="F656"/>
  <c r="F356"/>
  <c r="D953"/>
  <c r="A953"/>
  <c r="E953"/>
  <c r="C953"/>
  <c r="F958"/>
  <c r="F960"/>
  <c r="B660"/>
  <c r="C657"/>
  <c r="D657"/>
  <c r="B658"/>
  <c r="A657"/>
  <c r="E657"/>
  <c r="B356"/>
  <c r="E355"/>
  <c r="A355"/>
  <c r="D355"/>
  <c r="C355"/>
  <c r="B59"/>
  <c r="E58"/>
  <c r="D58"/>
  <c r="C58"/>
  <c r="D56"/>
  <c r="C56"/>
  <c r="E56"/>
  <c r="B360"/>
  <c r="C357"/>
  <c r="B358"/>
  <c r="E357"/>
  <c r="A357"/>
  <c r="D357"/>
  <c r="D60"/>
  <c r="B63"/>
  <c r="C60"/>
  <c r="B61"/>
  <c r="E60"/>
  <c r="F660"/>
  <c r="F658"/>
  <c r="F360"/>
  <c r="F358"/>
  <c r="F956"/>
  <c r="C653"/>
  <c r="E653"/>
  <c r="D653"/>
  <c r="A653"/>
  <c r="C955"/>
  <c r="A955"/>
  <c r="D955"/>
  <c r="B956"/>
  <c r="E955"/>
  <c r="C353"/>
  <c r="D353"/>
  <c r="E353"/>
  <c r="A353"/>
  <c r="F63" l="1"/>
  <c r="F61"/>
  <c r="F59"/>
  <c r="A56"/>
  <c r="A60"/>
  <c r="F661"/>
  <c r="F663"/>
  <c r="B361"/>
  <c r="E360"/>
  <c r="A360"/>
  <c r="C360"/>
  <c r="D360"/>
  <c r="B363"/>
  <c r="C59"/>
  <c r="E59"/>
  <c r="D59"/>
  <c r="D658"/>
  <c r="C658"/>
  <c r="E658"/>
  <c r="A658"/>
  <c r="B659"/>
  <c r="F963"/>
  <c r="F961"/>
  <c r="B661"/>
  <c r="E660"/>
  <c r="A660"/>
  <c r="B663"/>
  <c r="D660"/>
  <c r="C660"/>
  <c r="F659"/>
  <c r="B62"/>
  <c r="E61"/>
  <c r="A61"/>
  <c r="D61"/>
  <c r="C61"/>
  <c r="B959"/>
  <c r="E958"/>
  <c r="A958"/>
  <c r="C958"/>
  <c r="D958"/>
  <c r="C956"/>
  <c r="A956"/>
  <c r="E956"/>
  <c r="D956"/>
  <c r="F361"/>
  <c r="F363"/>
  <c r="B66"/>
  <c r="C63"/>
  <c r="B64"/>
  <c r="D63"/>
  <c r="E63"/>
  <c r="E356"/>
  <c r="A356"/>
  <c r="D356"/>
  <c r="C356"/>
  <c r="F959"/>
  <c r="E656"/>
  <c r="A656"/>
  <c r="C656"/>
  <c r="D656"/>
  <c r="F359"/>
  <c r="B963"/>
  <c r="C960"/>
  <c r="E960"/>
  <c r="B961"/>
  <c r="D960"/>
  <c r="A960"/>
  <c r="D358"/>
  <c r="C358"/>
  <c r="B359"/>
  <c r="A358"/>
  <c r="E358"/>
  <c r="F66" l="1"/>
  <c r="F64"/>
  <c r="F62"/>
  <c r="A59"/>
  <c r="A63"/>
  <c r="D961"/>
  <c r="B962"/>
  <c r="C961"/>
  <c r="E961"/>
  <c r="A961"/>
  <c r="E62"/>
  <c r="A62"/>
  <c r="C62"/>
  <c r="D62"/>
  <c r="C661"/>
  <c r="E661"/>
  <c r="A661"/>
  <c r="B662"/>
  <c r="D661"/>
  <c r="F962"/>
  <c r="B364"/>
  <c r="E363"/>
  <c r="A363"/>
  <c r="D363"/>
  <c r="C363"/>
  <c r="B366"/>
  <c r="F662"/>
  <c r="E359"/>
  <c r="A359"/>
  <c r="D359"/>
  <c r="C359"/>
  <c r="E963"/>
  <c r="B964"/>
  <c r="D963"/>
  <c r="B966"/>
  <c r="A963"/>
  <c r="C963"/>
  <c r="B67"/>
  <c r="E66"/>
  <c r="D66"/>
  <c r="B69"/>
  <c r="C66"/>
  <c r="A959"/>
  <c r="E959"/>
  <c r="D959"/>
  <c r="C959"/>
  <c r="E659"/>
  <c r="A659"/>
  <c r="D659"/>
  <c r="C659"/>
  <c r="F362"/>
  <c r="F966"/>
  <c r="F964"/>
  <c r="F664"/>
  <c r="F666"/>
  <c r="D64"/>
  <c r="C64"/>
  <c r="E64"/>
  <c r="B65"/>
  <c r="A64"/>
  <c r="F364"/>
  <c r="F366"/>
  <c r="B664"/>
  <c r="E663"/>
  <c r="A663"/>
  <c r="D663"/>
  <c r="B666"/>
  <c r="C663"/>
  <c r="C361"/>
  <c r="D361"/>
  <c r="B362"/>
  <c r="A361"/>
  <c r="E361"/>
  <c r="F69" l="1"/>
  <c r="A69" s="1"/>
  <c r="F67"/>
  <c r="F65"/>
  <c r="A66"/>
  <c r="F365"/>
  <c r="F665"/>
  <c r="B70"/>
  <c r="E69"/>
  <c r="D69"/>
  <c r="B72"/>
  <c r="C69"/>
  <c r="C67"/>
  <c r="E67"/>
  <c r="D67"/>
  <c r="B68"/>
  <c r="A67"/>
  <c r="F369"/>
  <c r="F367"/>
  <c r="F967"/>
  <c r="F969"/>
  <c r="B967"/>
  <c r="E966"/>
  <c r="A966"/>
  <c r="D966"/>
  <c r="B969"/>
  <c r="C966"/>
  <c r="E65"/>
  <c r="A65"/>
  <c r="D65"/>
  <c r="C65"/>
  <c r="F669"/>
  <c r="F667"/>
  <c r="B365"/>
  <c r="E364"/>
  <c r="A364"/>
  <c r="D364"/>
  <c r="C364"/>
  <c r="D662"/>
  <c r="C662"/>
  <c r="A662"/>
  <c r="E662"/>
  <c r="D362"/>
  <c r="C362"/>
  <c r="E362"/>
  <c r="A362"/>
  <c r="D666"/>
  <c r="B669"/>
  <c r="C666"/>
  <c r="E666"/>
  <c r="B667"/>
  <c r="A666"/>
  <c r="B665"/>
  <c r="E664"/>
  <c r="A664"/>
  <c r="C664"/>
  <c r="D664"/>
  <c r="F965"/>
  <c r="C964"/>
  <c r="B965"/>
  <c r="D964"/>
  <c r="E964"/>
  <c r="A964"/>
  <c r="D366"/>
  <c r="B369"/>
  <c r="C366"/>
  <c r="B367"/>
  <c r="A366"/>
  <c r="E366"/>
  <c r="E962"/>
  <c r="A962"/>
  <c r="D962"/>
  <c r="C962"/>
  <c r="F70" l="1"/>
  <c r="F72"/>
  <c r="F68"/>
  <c r="B372"/>
  <c r="C369"/>
  <c r="D369"/>
  <c r="B370"/>
  <c r="A369"/>
  <c r="E369"/>
  <c r="C365"/>
  <c r="A365"/>
  <c r="E365"/>
  <c r="D365"/>
  <c r="D72"/>
  <c r="B75"/>
  <c r="C72"/>
  <c r="A72"/>
  <c r="B73"/>
  <c r="E72"/>
  <c r="B71"/>
  <c r="E70"/>
  <c r="D70"/>
  <c r="C70"/>
  <c r="B668"/>
  <c r="E667"/>
  <c r="A667"/>
  <c r="D667"/>
  <c r="C667"/>
  <c r="F668"/>
  <c r="D969"/>
  <c r="A969"/>
  <c r="E969"/>
  <c r="B972"/>
  <c r="B970"/>
  <c r="C969"/>
  <c r="B968"/>
  <c r="D967"/>
  <c r="C967"/>
  <c r="E967"/>
  <c r="A967"/>
  <c r="F368"/>
  <c r="D68"/>
  <c r="C68"/>
  <c r="A68"/>
  <c r="E68"/>
  <c r="B368"/>
  <c r="E367"/>
  <c r="A367"/>
  <c r="D367"/>
  <c r="C367"/>
  <c r="B672"/>
  <c r="C669"/>
  <c r="E669"/>
  <c r="D669"/>
  <c r="B670"/>
  <c r="A669"/>
  <c r="F968"/>
  <c r="D965"/>
  <c r="A965"/>
  <c r="E965"/>
  <c r="C965"/>
  <c r="C665"/>
  <c r="D665"/>
  <c r="A665"/>
  <c r="E665"/>
  <c r="F672"/>
  <c r="F670"/>
  <c r="F972"/>
  <c r="F970"/>
  <c r="F372"/>
  <c r="F370"/>
  <c r="F71" l="1"/>
  <c r="F75"/>
  <c r="F73"/>
  <c r="A70"/>
  <c r="F373"/>
  <c r="F375"/>
  <c r="F671"/>
  <c r="B975"/>
  <c r="C972"/>
  <c r="A972"/>
  <c r="E972"/>
  <c r="B973"/>
  <c r="D972"/>
  <c r="B78"/>
  <c r="C75"/>
  <c r="E75"/>
  <c r="A75"/>
  <c r="B76"/>
  <c r="D75"/>
  <c r="D370"/>
  <c r="C370"/>
  <c r="E370"/>
  <c r="B371"/>
  <c r="A370"/>
  <c r="F975"/>
  <c r="F973"/>
  <c r="E368"/>
  <c r="A368"/>
  <c r="C368"/>
  <c r="D368"/>
  <c r="B971"/>
  <c r="E970"/>
  <c r="A970"/>
  <c r="D970"/>
  <c r="C970"/>
  <c r="C71"/>
  <c r="D71"/>
  <c r="E71"/>
  <c r="B373"/>
  <c r="E372"/>
  <c r="A372"/>
  <c r="B375"/>
  <c r="D372"/>
  <c r="C372"/>
  <c r="F371"/>
  <c r="F971"/>
  <c r="F673"/>
  <c r="F675"/>
  <c r="D670"/>
  <c r="C670"/>
  <c r="B671"/>
  <c r="A670"/>
  <c r="E670"/>
  <c r="B673"/>
  <c r="E672"/>
  <c r="A672"/>
  <c r="C672"/>
  <c r="D672"/>
  <c r="B675"/>
  <c r="E668"/>
  <c r="A668"/>
  <c r="D668"/>
  <c r="C668"/>
  <c r="C968"/>
  <c r="A968"/>
  <c r="E968"/>
  <c r="D968"/>
  <c r="B74"/>
  <c r="E73"/>
  <c r="D73"/>
  <c r="C73"/>
  <c r="F74" l="1"/>
  <c r="F78"/>
  <c r="F76"/>
  <c r="A76" s="1"/>
  <c r="A73"/>
  <c r="A71"/>
  <c r="C373"/>
  <c r="A373"/>
  <c r="E373"/>
  <c r="B374"/>
  <c r="D373"/>
  <c r="F978"/>
  <c r="F976"/>
  <c r="F374"/>
  <c r="D76"/>
  <c r="C76"/>
  <c r="E76"/>
  <c r="B77"/>
  <c r="B79"/>
  <c r="E78"/>
  <c r="A78"/>
  <c r="B81"/>
  <c r="C78"/>
  <c r="D78"/>
  <c r="C673"/>
  <c r="D673"/>
  <c r="B674"/>
  <c r="A673"/>
  <c r="E673"/>
  <c r="F674"/>
  <c r="F974"/>
  <c r="E371"/>
  <c r="A371"/>
  <c r="D371"/>
  <c r="C371"/>
  <c r="F376"/>
  <c r="F378"/>
  <c r="E74"/>
  <c r="D74"/>
  <c r="C74"/>
  <c r="B676"/>
  <c r="E675"/>
  <c r="A675"/>
  <c r="D675"/>
  <c r="C675"/>
  <c r="B678"/>
  <c r="E671"/>
  <c r="A671"/>
  <c r="D671"/>
  <c r="C671"/>
  <c r="F676"/>
  <c r="F678"/>
  <c r="B376"/>
  <c r="E375"/>
  <c r="A375"/>
  <c r="D375"/>
  <c r="C375"/>
  <c r="B378"/>
  <c r="C971"/>
  <c r="A971"/>
  <c r="E971"/>
  <c r="D971"/>
  <c r="D973"/>
  <c r="E973"/>
  <c r="B974"/>
  <c r="C973"/>
  <c r="A973"/>
  <c r="B978"/>
  <c r="A975"/>
  <c r="E975"/>
  <c r="C975"/>
  <c r="B976"/>
  <c r="D975"/>
  <c r="A74" l="1"/>
  <c r="F77"/>
  <c r="F81"/>
  <c r="F79"/>
  <c r="D378"/>
  <c r="B381"/>
  <c r="C378"/>
  <c r="E378"/>
  <c r="B379"/>
  <c r="A378"/>
  <c r="F677"/>
  <c r="D674"/>
  <c r="C674"/>
  <c r="E674"/>
  <c r="A674"/>
  <c r="C79"/>
  <c r="B80"/>
  <c r="A79"/>
  <c r="E79"/>
  <c r="D79"/>
  <c r="F979"/>
  <c r="F981"/>
  <c r="F681"/>
  <c r="F679"/>
  <c r="F381"/>
  <c r="F379"/>
  <c r="F977"/>
  <c r="D374"/>
  <c r="C374"/>
  <c r="A374"/>
  <c r="E374"/>
  <c r="C976"/>
  <c r="E976"/>
  <c r="B977"/>
  <c r="D976"/>
  <c r="A976"/>
  <c r="B979"/>
  <c r="E978"/>
  <c r="A978"/>
  <c r="B981"/>
  <c r="C978"/>
  <c r="D978"/>
  <c r="B677"/>
  <c r="E676"/>
  <c r="A676"/>
  <c r="D676"/>
  <c r="C676"/>
  <c r="E77"/>
  <c r="A77"/>
  <c r="D77"/>
  <c r="C77"/>
  <c r="E974"/>
  <c r="A974"/>
  <c r="C974"/>
  <c r="D974"/>
  <c r="B377"/>
  <c r="E376"/>
  <c r="A376"/>
  <c r="C376"/>
  <c r="D376"/>
  <c r="D678"/>
  <c r="B681"/>
  <c r="C678"/>
  <c r="B679"/>
  <c r="A678"/>
  <c r="E678"/>
  <c r="F377"/>
  <c r="B82"/>
  <c r="E81"/>
  <c r="A81"/>
  <c r="D81"/>
  <c r="C81"/>
  <c r="B84"/>
  <c r="F80" l="1"/>
  <c r="F82"/>
  <c r="F84"/>
  <c r="C677"/>
  <c r="E677"/>
  <c r="A677"/>
  <c r="D677"/>
  <c r="F680"/>
  <c r="B380"/>
  <c r="E379"/>
  <c r="A379"/>
  <c r="D379"/>
  <c r="C379"/>
  <c r="B680"/>
  <c r="E679"/>
  <c r="A679"/>
  <c r="D679"/>
  <c r="C679"/>
  <c r="C377"/>
  <c r="D377"/>
  <c r="E377"/>
  <c r="A377"/>
  <c r="D981"/>
  <c r="B984"/>
  <c r="A981"/>
  <c r="C981"/>
  <c r="E981"/>
  <c r="B982"/>
  <c r="F384"/>
  <c r="F382"/>
  <c r="F982"/>
  <c r="F984"/>
  <c r="D80"/>
  <c r="C80"/>
  <c r="E80"/>
  <c r="B384"/>
  <c r="C381"/>
  <c r="B382"/>
  <c r="E381"/>
  <c r="A381"/>
  <c r="D381"/>
  <c r="B83"/>
  <c r="E82"/>
  <c r="A82"/>
  <c r="D82"/>
  <c r="C82"/>
  <c r="E979"/>
  <c r="B980"/>
  <c r="D979"/>
  <c r="C979"/>
  <c r="A979"/>
  <c r="F684"/>
  <c r="F682"/>
  <c r="D84"/>
  <c r="B87"/>
  <c r="C84"/>
  <c r="A84"/>
  <c r="E84"/>
  <c r="B85"/>
  <c r="B684"/>
  <c r="C681"/>
  <c r="D681"/>
  <c r="B682"/>
  <c r="A681"/>
  <c r="E681"/>
  <c r="D977"/>
  <c r="C977"/>
  <c r="E977"/>
  <c r="A977"/>
  <c r="F380"/>
  <c r="F980"/>
  <c r="A80" l="1"/>
  <c r="F85"/>
  <c r="F87"/>
  <c r="F83"/>
  <c r="F983"/>
  <c r="B983"/>
  <c r="E982"/>
  <c r="A982"/>
  <c r="D982"/>
  <c r="C982"/>
  <c r="B987"/>
  <c r="C984"/>
  <c r="A984"/>
  <c r="D984"/>
  <c r="E984"/>
  <c r="B985"/>
  <c r="D682"/>
  <c r="C682"/>
  <c r="E682"/>
  <c r="B683"/>
  <c r="A682"/>
  <c r="B86"/>
  <c r="E85"/>
  <c r="A85"/>
  <c r="D85"/>
  <c r="C85"/>
  <c r="B90"/>
  <c r="C87"/>
  <c r="B88"/>
  <c r="A87"/>
  <c r="D87"/>
  <c r="E87"/>
  <c r="F685"/>
  <c r="F687"/>
  <c r="C83"/>
  <c r="E83"/>
  <c r="A83"/>
  <c r="D83"/>
  <c r="D382"/>
  <c r="C382"/>
  <c r="B383"/>
  <c r="A382"/>
  <c r="E382"/>
  <c r="F385"/>
  <c r="F387"/>
  <c r="E380"/>
  <c r="A380"/>
  <c r="D380"/>
  <c r="C380"/>
  <c r="B685"/>
  <c r="E684"/>
  <c r="A684"/>
  <c r="B687"/>
  <c r="D684"/>
  <c r="C684"/>
  <c r="F987"/>
  <c r="F985"/>
  <c r="E680"/>
  <c r="A680"/>
  <c r="C680"/>
  <c r="D680"/>
  <c r="F683"/>
  <c r="C980"/>
  <c r="D980"/>
  <c r="E980"/>
  <c r="A980"/>
  <c r="B385"/>
  <c r="E384"/>
  <c r="A384"/>
  <c r="C384"/>
  <c r="D384"/>
  <c r="B387"/>
  <c r="F383"/>
  <c r="F86" l="1"/>
  <c r="F88"/>
  <c r="F90"/>
  <c r="C685"/>
  <c r="E685"/>
  <c r="D685"/>
  <c r="A685"/>
  <c r="B686"/>
  <c r="D985"/>
  <c r="A985"/>
  <c r="E985"/>
  <c r="C985"/>
  <c r="B986"/>
  <c r="B388"/>
  <c r="E387"/>
  <c r="A387"/>
  <c r="D387"/>
  <c r="C387"/>
  <c r="B390"/>
  <c r="F990"/>
  <c r="F988"/>
  <c r="F388"/>
  <c r="F390"/>
  <c r="E383"/>
  <c r="A383"/>
  <c r="D383"/>
  <c r="C383"/>
  <c r="E86"/>
  <c r="A86"/>
  <c r="C86"/>
  <c r="D86"/>
  <c r="F986"/>
  <c r="E683"/>
  <c r="A683"/>
  <c r="D683"/>
  <c r="C683"/>
  <c r="B990"/>
  <c r="C987"/>
  <c r="D987"/>
  <c r="B988"/>
  <c r="A987"/>
  <c r="E987"/>
  <c r="C385"/>
  <c r="D385"/>
  <c r="B386"/>
  <c r="A385"/>
  <c r="E385"/>
  <c r="F386"/>
  <c r="F686"/>
  <c r="D88"/>
  <c r="C88"/>
  <c r="B89"/>
  <c r="E88"/>
  <c r="A88"/>
  <c r="B688"/>
  <c r="E687"/>
  <c r="A687"/>
  <c r="D687"/>
  <c r="B690"/>
  <c r="C687"/>
  <c r="F688"/>
  <c r="F690"/>
  <c r="B91"/>
  <c r="E90"/>
  <c r="A90"/>
  <c r="D90"/>
  <c r="C90"/>
  <c r="B93"/>
  <c r="D983"/>
  <c r="C983"/>
  <c r="E983"/>
  <c r="A983"/>
  <c r="F93" l="1"/>
  <c r="F91"/>
  <c r="F89"/>
  <c r="E986"/>
  <c r="A986"/>
  <c r="D986"/>
  <c r="C986"/>
  <c r="F693"/>
  <c r="F691"/>
  <c r="D690"/>
  <c r="B693"/>
  <c r="C690"/>
  <c r="E690"/>
  <c r="A690"/>
  <c r="B691"/>
  <c r="B689"/>
  <c r="E688"/>
  <c r="A688"/>
  <c r="C688"/>
  <c r="D688"/>
  <c r="B389"/>
  <c r="E388"/>
  <c r="A388"/>
  <c r="D388"/>
  <c r="C388"/>
  <c r="C91"/>
  <c r="E91"/>
  <c r="B92"/>
  <c r="D91"/>
  <c r="A91"/>
  <c r="D390"/>
  <c r="B393"/>
  <c r="C390"/>
  <c r="B391"/>
  <c r="A390"/>
  <c r="E390"/>
  <c r="B94"/>
  <c r="E93"/>
  <c r="D93"/>
  <c r="B96"/>
  <c r="C93"/>
  <c r="F689"/>
  <c r="F393"/>
  <c r="F391"/>
  <c r="F991"/>
  <c r="F993"/>
  <c r="D686"/>
  <c r="C686"/>
  <c r="A686"/>
  <c r="E686"/>
  <c r="D988"/>
  <c r="C988"/>
  <c r="E988"/>
  <c r="B989"/>
  <c r="A988"/>
  <c r="D386"/>
  <c r="C386"/>
  <c r="E386"/>
  <c r="A386"/>
  <c r="B991"/>
  <c r="E990"/>
  <c r="A990"/>
  <c r="B993"/>
  <c r="D990"/>
  <c r="C990"/>
  <c r="F989"/>
  <c r="E89"/>
  <c r="A89"/>
  <c r="D89"/>
  <c r="C89"/>
  <c r="F389"/>
  <c r="F94" l="1"/>
  <c r="A94" s="1"/>
  <c r="F96"/>
  <c r="F92"/>
  <c r="A93"/>
  <c r="F992"/>
  <c r="B396"/>
  <c r="C393"/>
  <c r="D393"/>
  <c r="E393"/>
  <c r="B394"/>
  <c r="A393"/>
  <c r="B994"/>
  <c r="E993"/>
  <c r="A993"/>
  <c r="D993"/>
  <c r="B996"/>
  <c r="C993"/>
  <c r="C389"/>
  <c r="A389"/>
  <c r="E389"/>
  <c r="D389"/>
  <c r="C991"/>
  <c r="E991"/>
  <c r="B992"/>
  <c r="D991"/>
  <c r="A991"/>
  <c r="F994"/>
  <c r="F996"/>
  <c r="F392"/>
  <c r="B692"/>
  <c r="E691"/>
  <c r="A691"/>
  <c r="D691"/>
  <c r="C691"/>
  <c r="B696"/>
  <c r="C693"/>
  <c r="E693"/>
  <c r="A693"/>
  <c r="B694"/>
  <c r="D693"/>
  <c r="F696"/>
  <c r="F694"/>
  <c r="E989"/>
  <c r="A989"/>
  <c r="D989"/>
  <c r="C989"/>
  <c r="D92"/>
  <c r="C92"/>
  <c r="A92"/>
  <c r="E92"/>
  <c r="C689"/>
  <c r="D689"/>
  <c r="A689"/>
  <c r="E689"/>
  <c r="F396"/>
  <c r="F394"/>
  <c r="D96"/>
  <c r="B99"/>
  <c r="C96"/>
  <c r="E96"/>
  <c r="A96"/>
  <c r="B97"/>
  <c r="B95"/>
  <c r="E94"/>
  <c r="D94"/>
  <c r="C94"/>
  <c r="F692"/>
  <c r="B392"/>
  <c r="E391"/>
  <c r="A391"/>
  <c r="D391"/>
  <c r="C391"/>
  <c r="F99" l="1"/>
  <c r="F97"/>
  <c r="A97" s="1"/>
  <c r="F95"/>
  <c r="F395"/>
  <c r="E692"/>
  <c r="A692"/>
  <c r="D692"/>
  <c r="C692"/>
  <c r="F695"/>
  <c r="B697"/>
  <c r="E696"/>
  <c r="A696"/>
  <c r="C696"/>
  <c r="B699"/>
  <c r="D696"/>
  <c r="D996"/>
  <c r="B999"/>
  <c r="C996"/>
  <c r="E996"/>
  <c r="A996"/>
  <c r="B997"/>
  <c r="B995"/>
  <c r="E994"/>
  <c r="A994"/>
  <c r="C994"/>
  <c r="D994"/>
  <c r="E392"/>
  <c r="A392"/>
  <c r="C392"/>
  <c r="D392"/>
  <c r="B98"/>
  <c r="E97"/>
  <c r="D97"/>
  <c r="C97"/>
  <c r="B102"/>
  <c r="C99"/>
  <c r="E99"/>
  <c r="D99"/>
  <c r="A99"/>
  <c r="B100"/>
  <c r="F397"/>
  <c r="F399"/>
  <c r="C95"/>
  <c r="A95"/>
  <c r="D95"/>
  <c r="E95"/>
  <c r="F697"/>
  <c r="F699"/>
  <c r="F995"/>
  <c r="D394"/>
  <c r="C394"/>
  <c r="E394"/>
  <c r="A394"/>
  <c r="B395"/>
  <c r="B397"/>
  <c r="E396"/>
  <c r="A396"/>
  <c r="B399"/>
  <c r="D396"/>
  <c r="C396"/>
  <c r="D992"/>
  <c r="C992"/>
  <c r="A992"/>
  <c r="E992"/>
  <c r="D694"/>
  <c r="C694"/>
  <c r="B695"/>
  <c r="A694"/>
  <c r="E694"/>
  <c r="F999"/>
  <c r="F997"/>
  <c r="F102" l="1"/>
  <c r="F100"/>
  <c r="F98"/>
  <c r="E695"/>
  <c r="A695"/>
  <c r="D695"/>
  <c r="C695"/>
  <c r="C397"/>
  <c r="E397"/>
  <c r="B398"/>
  <c r="A397"/>
  <c r="D397"/>
  <c r="F700"/>
  <c r="F702"/>
  <c r="F398"/>
  <c r="B700"/>
  <c r="E699"/>
  <c r="A699"/>
  <c r="D699"/>
  <c r="C699"/>
  <c r="B702"/>
  <c r="C697"/>
  <c r="D697"/>
  <c r="B698"/>
  <c r="A697"/>
  <c r="E697"/>
  <c r="F400"/>
  <c r="F402"/>
  <c r="B103"/>
  <c r="E102"/>
  <c r="A102"/>
  <c r="D102"/>
  <c r="B105"/>
  <c r="C102"/>
  <c r="C995"/>
  <c r="D995"/>
  <c r="A995"/>
  <c r="E995"/>
  <c r="F998"/>
  <c r="E98"/>
  <c r="D98"/>
  <c r="C98"/>
  <c r="F1002"/>
  <c r="F1000"/>
  <c r="B400"/>
  <c r="E399"/>
  <c r="A399"/>
  <c r="D399"/>
  <c r="C399"/>
  <c r="B402"/>
  <c r="E395"/>
  <c r="A395"/>
  <c r="D395"/>
  <c r="C395"/>
  <c r="F698"/>
  <c r="D100"/>
  <c r="C100"/>
  <c r="B101"/>
  <c r="E100"/>
  <c r="A100"/>
  <c r="B998"/>
  <c r="E997"/>
  <c r="A997"/>
  <c r="D997"/>
  <c r="C997"/>
  <c r="B1002"/>
  <c r="C999"/>
  <c r="E999"/>
  <c r="A999"/>
  <c r="B1000"/>
  <c r="D999"/>
  <c r="F105" l="1"/>
  <c r="F103"/>
  <c r="F101"/>
  <c r="A98"/>
  <c r="B401"/>
  <c r="E400"/>
  <c r="A400"/>
  <c r="C400"/>
  <c r="D400"/>
  <c r="D698"/>
  <c r="C698"/>
  <c r="E698"/>
  <c r="A698"/>
  <c r="B701"/>
  <c r="E700"/>
  <c r="A700"/>
  <c r="D700"/>
  <c r="C700"/>
  <c r="F705"/>
  <c r="F703"/>
  <c r="E998"/>
  <c r="A998"/>
  <c r="D998"/>
  <c r="C998"/>
  <c r="D402"/>
  <c r="B405"/>
  <c r="C402"/>
  <c r="E402"/>
  <c r="A402"/>
  <c r="B403"/>
  <c r="F1003"/>
  <c r="F1005"/>
  <c r="F405"/>
  <c r="F403"/>
  <c r="D702"/>
  <c r="B705"/>
  <c r="C702"/>
  <c r="B703"/>
  <c r="A702"/>
  <c r="E702"/>
  <c r="D1000"/>
  <c r="C1000"/>
  <c r="B1001"/>
  <c r="A1000"/>
  <c r="E1000"/>
  <c r="B1003"/>
  <c r="E1002"/>
  <c r="A1002"/>
  <c r="C1002"/>
  <c r="B1005"/>
  <c r="D1002"/>
  <c r="E101"/>
  <c r="D101"/>
  <c r="C101"/>
  <c r="B106"/>
  <c r="E105"/>
  <c r="A105"/>
  <c r="D105"/>
  <c r="C105"/>
  <c r="B108"/>
  <c r="C103"/>
  <c r="B104"/>
  <c r="A103"/>
  <c r="E103"/>
  <c r="D103"/>
  <c r="D398"/>
  <c r="C398"/>
  <c r="A398"/>
  <c r="E398"/>
  <c r="F1001"/>
  <c r="F401"/>
  <c r="F701"/>
  <c r="F106" l="1"/>
  <c r="F108"/>
  <c r="A101"/>
  <c r="F104"/>
  <c r="B107"/>
  <c r="E106"/>
  <c r="D106"/>
  <c r="C106"/>
  <c r="B1006"/>
  <c r="E1005"/>
  <c r="A1005"/>
  <c r="D1005"/>
  <c r="C1005"/>
  <c r="B1008"/>
  <c r="C1003"/>
  <c r="D1003"/>
  <c r="B1004"/>
  <c r="A1003"/>
  <c r="E1003"/>
  <c r="B704"/>
  <c r="E703"/>
  <c r="A703"/>
  <c r="D703"/>
  <c r="C703"/>
  <c r="F404"/>
  <c r="F1006"/>
  <c r="F1008"/>
  <c r="F704"/>
  <c r="C401"/>
  <c r="D401"/>
  <c r="E401"/>
  <c r="A401"/>
  <c r="D108"/>
  <c r="B111"/>
  <c r="C108"/>
  <c r="E108"/>
  <c r="B109"/>
  <c r="A108"/>
  <c r="E1001"/>
  <c r="A1001"/>
  <c r="D1001"/>
  <c r="C1001"/>
  <c r="C701"/>
  <c r="E701"/>
  <c r="D701"/>
  <c r="A701"/>
  <c r="B708"/>
  <c r="C705"/>
  <c r="D705"/>
  <c r="B706"/>
  <c r="A705"/>
  <c r="E705"/>
  <c r="F408"/>
  <c r="F406"/>
  <c r="B404"/>
  <c r="E403"/>
  <c r="A403"/>
  <c r="D403"/>
  <c r="C403"/>
  <c r="B408"/>
  <c r="C405"/>
  <c r="B406"/>
  <c r="E405"/>
  <c r="A405"/>
  <c r="D405"/>
  <c r="F708"/>
  <c r="F706"/>
  <c r="D104"/>
  <c r="C104"/>
  <c r="E104"/>
  <c r="F1004"/>
  <c r="F107" l="1"/>
  <c r="F111"/>
  <c r="F109"/>
  <c r="A109" s="1"/>
  <c r="A106"/>
  <c r="A104"/>
  <c r="F707"/>
  <c r="B409"/>
  <c r="E408"/>
  <c r="A408"/>
  <c r="C408"/>
  <c r="D408"/>
  <c r="B411"/>
  <c r="B110"/>
  <c r="E109"/>
  <c r="D109"/>
  <c r="C109"/>
  <c r="B114"/>
  <c r="C111"/>
  <c r="B112"/>
  <c r="A111"/>
  <c r="E111"/>
  <c r="D111"/>
  <c r="E704"/>
  <c r="A704"/>
  <c r="C704"/>
  <c r="D704"/>
  <c r="C107"/>
  <c r="E107"/>
  <c r="A107"/>
  <c r="D107"/>
  <c r="F709"/>
  <c r="F711"/>
  <c r="D406"/>
  <c r="C406"/>
  <c r="B407"/>
  <c r="A406"/>
  <c r="E406"/>
  <c r="F407"/>
  <c r="E404"/>
  <c r="A404"/>
  <c r="D404"/>
  <c r="C404"/>
  <c r="D1008"/>
  <c r="B1011"/>
  <c r="C1008"/>
  <c r="B1009"/>
  <c r="A1008"/>
  <c r="E1008"/>
  <c r="F409"/>
  <c r="F411"/>
  <c r="F1007"/>
  <c r="D706"/>
  <c r="C706"/>
  <c r="E706"/>
  <c r="A706"/>
  <c r="B707"/>
  <c r="F1011"/>
  <c r="F1009"/>
  <c r="B709"/>
  <c r="E708"/>
  <c r="A708"/>
  <c r="B711"/>
  <c r="D708"/>
  <c r="C708"/>
  <c r="D1004"/>
  <c r="C1004"/>
  <c r="E1004"/>
  <c r="A1004"/>
  <c r="B1007"/>
  <c r="E1006"/>
  <c r="A1006"/>
  <c r="D1006"/>
  <c r="C1006"/>
  <c r="F114" l="1"/>
  <c r="A114" s="1"/>
  <c r="F112"/>
  <c r="F110"/>
  <c r="C409"/>
  <c r="D409"/>
  <c r="B410"/>
  <c r="A409"/>
  <c r="E409"/>
  <c r="C1007"/>
  <c r="E1007"/>
  <c r="D1007"/>
  <c r="A1007"/>
  <c r="B1014"/>
  <c r="C1011"/>
  <c r="D1011"/>
  <c r="B1012"/>
  <c r="A1011"/>
  <c r="E1011"/>
  <c r="E407"/>
  <c r="A407"/>
  <c r="D407"/>
  <c r="C407"/>
  <c r="D112"/>
  <c r="C112"/>
  <c r="B113"/>
  <c r="E112"/>
  <c r="A112"/>
  <c r="B412"/>
  <c r="E411"/>
  <c r="A411"/>
  <c r="D411"/>
  <c r="C411"/>
  <c r="B414"/>
  <c r="B712"/>
  <c r="E711"/>
  <c r="A711"/>
  <c r="D711"/>
  <c r="B714"/>
  <c r="C711"/>
  <c r="F1010"/>
  <c r="F410"/>
  <c r="F712"/>
  <c r="F714"/>
  <c r="E110"/>
  <c r="C110"/>
  <c r="D110"/>
  <c r="C709"/>
  <c r="E709"/>
  <c r="B710"/>
  <c r="A709"/>
  <c r="D709"/>
  <c r="E707"/>
  <c r="A707"/>
  <c r="D707"/>
  <c r="C707"/>
  <c r="F412"/>
  <c r="F414"/>
  <c r="B1010"/>
  <c r="E1009"/>
  <c r="A1009"/>
  <c r="D1009"/>
  <c r="C1009"/>
  <c r="B115"/>
  <c r="E114"/>
  <c r="D114"/>
  <c r="C114"/>
  <c r="B117"/>
  <c r="F1014"/>
  <c r="F1012"/>
  <c r="F710"/>
  <c r="F117" l="1"/>
  <c r="F115"/>
  <c r="F113"/>
  <c r="A110"/>
  <c r="C115"/>
  <c r="E115"/>
  <c r="B116"/>
  <c r="D115"/>
  <c r="A115"/>
  <c r="B118"/>
  <c r="E117"/>
  <c r="D117"/>
  <c r="B120"/>
  <c r="C117"/>
  <c r="D410"/>
  <c r="C410"/>
  <c r="E410"/>
  <c r="A410"/>
  <c r="E1010"/>
  <c r="A1010"/>
  <c r="C1010"/>
  <c r="D1010"/>
  <c r="F717"/>
  <c r="F715"/>
  <c r="D714"/>
  <c r="B717"/>
  <c r="C714"/>
  <c r="E714"/>
  <c r="B715"/>
  <c r="A714"/>
  <c r="B713"/>
  <c r="E712"/>
  <c r="A712"/>
  <c r="C712"/>
  <c r="D712"/>
  <c r="D1012"/>
  <c r="C1012"/>
  <c r="E1012"/>
  <c r="A1012"/>
  <c r="B1013"/>
  <c r="F1013"/>
  <c r="F413"/>
  <c r="B1015"/>
  <c r="E1014"/>
  <c r="A1014"/>
  <c r="B1017"/>
  <c r="D1014"/>
  <c r="C1014"/>
  <c r="F417"/>
  <c r="F415"/>
  <c r="D710"/>
  <c r="C710"/>
  <c r="A710"/>
  <c r="E710"/>
  <c r="F713"/>
  <c r="B413"/>
  <c r="E412"/>
  <c r="A412"/>
  <c r="D412"/>
  <c r="C412"/>
  <c r="F1015"/>
  <c r="F1017"/>
  <c r="D414"/>
  <c r="B417"/>
  <c r="C414"/>
  <c r="B415"/>
  <c r="A414"/>
  <c r="E414"/>
  <c r="E113"/>
  <c r="D113"/>
  <c r="C113"/>
  <c r="A113" l="1"/>
  <c r="F118"/>
  <c r="F120"/>
  <c r="F116"/>
  <c r="A117"/>
  <c r="F720"/>
  <c r="F718"/>
  <c r="F1018"/>
  <c r="F1020"/>
  <c r="C713"/>
  <c r="D713"/>
  <c r="A713"/>
  <c r="E713"/>
  <c r="D116"/>
  <c r="C116"/>
  <c r="E116"/>
  <c r="B420"/>
  <c r="C417"/>
  <c r="D417"/>
  <c r="B418"/>
  <c r="A417"/>
  <c r="E417"/>
  <c r="C413"/>
  <c r="A413"/>
  <c r="E413"/>
  <c r="D413"/>
  <c r="E1013"/>
  <c r="A1013"/>
  <c r="D1013"/>
  <c r="C1013"/>
  <c r="F1016"/>
  <c r="F416"/>
  <c r="C1015"/>
  <c r="E1015"/>
  <c r="A1015"/>
  <c r="D1015"/>
  <c r="B1016"/>
  <c r="B716"/>
  <c r="E715"/>
  <c r="A715"/>
  <c r="D715"/>
  <c r="C715"/>
  <c r="B416"/>
  <c r="E415"/>
  <c r="A415"/>
  <c r="D415"/>
  <c r="C415"/>
  <c r="B720"/>
  <c r="C717"/>
  <c r="E717"/>
  <c r="D717"/>
  <c r="A717"/>
  <c r="B718"/>
  <c r="F420"/>
  <c r="F418"/>
  <c r="B1018"/>
  <c r="E1017"/>
  <c r="A1017"/>
  <c r="D1017"/>
  <c r="B1020"/>
  <c r="C1017"/>
  <c r="F716"/>
  <c r="D120"/>
  <c r="B123"/>
  <c r="C120"/>
  <c r="E120"/>
  <c r="B121"/>
  <c r="A120"/>
  <c r="B119"/>
  <c r="E118"/>
  <c r="A118"/>
  <c r="D118"/>
  <c r="C118"/>
  <c r="F119" l="1"/>
  <c r="F121"/>
  <c r="F123"/>
  <c r="A116"/>
  <c r="F419"/>
  <c r="B721"/>
  <c r="E720"/>
  <c r="A720"/>
  <c r="C720"/>
  <c r="D720"/>
  <c r="B723"/>
  <c r="B126"/>
  <c r="C123"/>
  <c r="E123"/>
  <c r="D123"/>
  <c r="B124"/>
  <c r="F719"/>
  <c r="F421"/>
  <c r="F423"/>
  <c r="D1016"/>
  <c r="C1016"/>
  <c r="A1016"/>
  <c r="E1016"/>
  <c r="F721"/>
  <c r="F723"/>
  <c r="B122"/>
  <c r="E121"/>
  <c r="A121"/>
  <c r="D121"/>
  <c r="C121"/>
  <c r="D1020"/>
  <c r="B1023"/>
  <c r="C1020"/>
  <c r="E1020"/>
  <c r="B1021"/>
  <c r="A1020"/>
  <c r="B1019"/>
  <c r="E1018"/>
  <c r="A1018"/>
  <c r="C1018"/>
  <c r="D1018"/>
  <c r="E716"/>
  <c r="A716"/>
  <c r="D716"/>
  <c r="C716"/>
  <c r="D418"/>
  <c r="C418"/>
  <c r="E418"/>
  <c r="B419"/>
  <c r="A418"/>
  <c r="F1023"/>
  <c r="F1021"/>
  <c r="D718"/>
  <c r="C718"/>
  <c r="B719"/>
  <c r="A718"/>
  <c r="E718"/>
  <c r="E416"/>
  <c r="A416"/>
  <c r="C416"/>
  <c r="D416"/>
  <c r="B421"/>
  <c r="E420"/>
  <c r="A420"/>
  <c r="B423"/>
  <c r="D420"/>
  <c r="C420"/>
  <c r="C119"/>
  <c r="D119"/>
  <c r="E119"/>
  <c r="F1019"/>
  <c r="A119" l="1"/>
  <c r="F124"/>
  <c r="F126"/>
  <c r="F122"/>
  <c r="A123"/>
  <c r="F1026"/>
  <c r="F1024"/>
  <c r="B1026"/>
  <c r="C1023"/>
  <c r="E1023"/>
  <c r="B1024"/>
  <c r="D1023"/>
  <c r="A1023"/>
  <c r="C721"/>
  <c r="D721"/>
  <c r="B722"/>
  <c r="A721"/>
  <c r="E721"/>
  <c r="F1022"/>
  <c r="C1019"/>
  <c r="D1019"/>
  <c r="A1019"/>
  <c r="E1019"/>
  <c r="B724"/>
  <c r="E723"/>
  <c r="A723"/>
  <c r="D723"/>
  <c r="C723"/>
  <c r="B726"/>
  <c r="C421"/>
  <c r="A421"/>
  <c r="E421"/>
  <c r="B422"/>
  <c r="D421"/>
  <c r="E122"/>
  <c r="A122"/>
  <c r="D122"/>
  <c r="C122"/>
  <c r="F422"/>
  <c r="D124"/>
  <c r="C124"/>
  <c r="A124"/>
  <c r="E124"/>
  <c r="B125"/>
  <c r="B127"/>
  <c r="E126"/>
  <c r="A126"/>
  <c r="D126"/>
  <c r="B129"/>
  <c r="C126"/>
  <c r="E719"/>
  <c r="A719"/>
  <c r="D719"/>
  <c r="C719"/>
  <c r="B1022"/>
  <c r="E1021"/>
  <c r="A1021"/>
  <c r="D1021"/>
  <c r="C1021"/>
  <c r="F722"/>
  <c r="F724"/>
  <c r="F726"/>
  <c r="F424"/>
  <c r="F426"/>
  <c r="B424"/>
  <c r="E423"/>
  <c r="A423"/>
  <c r="D423"/>
  <c r="C423"/>
  <c r="B426"/>
  <c r="E419"/>
  <c r="A419"/>
  <c r="D419"/>
  <c r="C419"/>
  <c r="F125" l="1"/>
  <c r="F127"/>
  <c r="F129"/>
  <c r="A129" s="1"/>
  <c r="F429"/>
  <c r="F427"/>
  <c r="F729"/>
  <c r="F727"/>
  <c r="D1024"/>
  <c r="C1024"/>
  <c r="B1025"/>
  <c r="A1024"/>
  <c r="E1024"/>
  <c r="B425"/>
  <c r="E424"/>
  <c r="A424"/>
  <c r="C424"/>
  <c r="D424"/>
  <c r="D722"/>
  <c r="C722"/>
  <c r="E722"/>
  <c r="A722"/>
  <c r="F1025"/>
  <c r="F725"/>
  <c r="D422"/>
  <c r="C422"/>
  <c r="A422"/>
  <c r="E422"/>
  <c r="D726"/>
  <c r="B729"/>
  <c r="C726"/>
  <c r="B727"/>
  <c r="A726"/>
  <c r="E726"/>
  <c r="F1027"/>
  <c r="F1029"/>
  <c r="E1022"/>
  <c r="A1022"/>
  <c r="D1022"/>
  <c r="C1022"/>
  <c r="E125"/>
  <c r="D125"/>
  <c r="C125"/>
  <c r="B1027"/>
  <c r="E1026"/>
  <c r="A1026"/>
  <c r="C1026"/>
  <c r="D1026"/>
  <c r="B1029"/>
  <c r="D426"/>
  <c r="B429"/>
  <c r="C426"/>
  <c r="E426"/>
  <c r="A426"/>
  <c r="B427"/>
  <c r="F425"/>
  <c r="B130"/>
  <c r="E129"/>
  <c r="D129"/>
  <c r="C129"/>
  <c r="B132"/>
  <c r="C127"/>
  <c r="B128"/>
  <c r="A127"/>
  <c r="E127"/>
  <c r="D127"/>
  <c r="B725"/>
  <c r="E724"/>
  <c r="A724"/>
  <c r="D724"/>
  <c r="C724"/>
  <c r="A125" l="1"/>
  <c r="F132"/>
  <c r="F130"/>
  <c r="F128"/>
  <c r="B1030"/>
  <c r="E1029"/>
  <c r="A1029"/>
  <c r="D1029"/>
  <c r="C1029"/>
  <c r="B1032"/>
  <c r="F1028"/>
  <c r="F1030"/>
  <c r="F1032"/>
  <c r="C1027"/>
  <c r="D1027"/>
  <c r="B1028"/>
  <c r="A1027"/>
  <c r="E1027"/>
  <c r="E1025"/>
  <c r="A1025"/>
  <c r="D1025"/>
  <c r="C1025"/>
  <c r="F432"/>
  <c r="F430"/>
  <c r="C725"/>
  <c r="E725"/>
  <c r="A725"/>
  <c r="D725"/>
  <c r="D128"/>
  <c r="C128"/>
  <c r="E128"/>
  <c r="B732"/>
  <c r="C729"/>
  <c r="D729"/>
  <c r="B730"/>
  <c r="A729"/>
  <c r="E729"/>
  <c r="F728"/>
  <c r="B131"/>
  <c r="E130"/>
  <c r="A130"/>
  <c r="D130"/>
  <c r="C130"/>
  <c r="F428"/>
  <c r="D132"/>
  <c r="B135"/>
  <c r="C132"/>
  <c r="B133"/>
  <c r="A132"/>
  <c r="E132"/>
  <c r="B428"/>
  <c r="E427"/>
  <c r="A427"/>
  <c r="D427"/>
  <c r="C427"/>
  <c r="B432"/>
  <c r="C429"/>
  <c r="B430"/>
  <c r="E429"/>
  <c r="A429"/>
  <c r="D429"/>
  <c r="B728"/>
  <c r="E727"/>
  <c r="A727"/>
  <c r="D727"/>
  <c r="C727"/>
  <c r="C425"/>
  <c r="D425"/>
  <c r="E425"/>
  <c r="A425"/>
  <c r="F732"/>
  <c r="F730"/>
  <c r="F135" l="1"/>
  <c r="F133"/>
  <c r="A133" s="1"/>
  <c r="A128"/>
  <c r="F131"/>
  <c r="F433"/>
  <c r="F435"/>
  <c r="F1035"/>
  <c r="F1033"/>
  <c r="E728"/>
  <c r="A728"/>
  <c r="C728"/>
  <c r="D728"/>
  <c r="D430"/>
  <c r="C430"/>
  <c r="B431"/>
  <c r="A430"/>
  <c r="E430"/>
  <c r="B138"/>
  <c r="C135"/>
  <c r="B136"/>
  <c r="E135"/>
  <c r="D135"/>
  <c r="C131"/>
  <c r="E131"/>
  <c r="D131"/>
  <c r="A131"/>
  <c r="B733"/>
  <c r="E732"/>
  <c r="A732"/>
  <c r="B735"/>
  <c r="D732"/>
  <c r="C732"/>
  <c r="D1028"/>
  <c r="C1028"/>
  <c r="E1028"/>
  <c r="A1028"/>
  <c r="F1031"/>
  <c r="B1031"/>
  <c r="E1030"/>
  <c r="A1030"/>
  <c r="D1030"/>
  <c r="C1030"/>
  <c r="F733"/>
  <c r="F735"/>
  <c r="E428"/>
  <c r="A428"/>
  <c r="D428"/>
  <c r="C428"/>
  <c r="D1032"/>
  <c r="B1035"/>
  <c r="C1032"/>
  <c r="B1033"/>
  <c r="A1032"/>
  <c r="E1032"/>
  <c r="B433"/>
  <c r="E432"/>
  <c r="A432"/>
  <c r="C432"/>
  <c r="D432"/>
  <c r="B435"/>
  <c r="B134"/>
  <c r="E133"/>
  <c r="D133"/>
  <c r="C133"/>
  <c r="F731"/>
  <c r="D730"/>
  <c r="C730"/>
  <c r="E730"/>
  <c r="B731"/>
  <c r="A730"/>
  <c r="F431"/>
  <c r="F136" l="1"/>
  <c r="F138"/>
  <c r="F134"/>
  <c r="A135"/>
  <c r="C433"/>
  <c r="D433"/>
  <c r="B434"/>
  <c r="A433"/>
  <c r="E433"/>
  <c r="B139"/>
  <c r="E138"/>
  <c r="A138"/>
  <c r="D138"/>
  <c r="B141"/>
  <c r="C138"/>
  <c r="F436"/>
  <c r="F438"/>
  <c r="B1034"/>
  <c r="E1033"/>
  <c r="A1033"/>
  <c r="D1033"/>
  <c r="C1033"/>
  <c r="B736"/>
  <c r="E735"/>
  <c r="A735"/>
  <c r="D735"/>
  <c r="B738"/>
  <c r="C735"/>
  <c r="B1038"/>
  <c r="C1035"/>
  <c r="D1035"/>
  <c r="B1036"/>
  <c r="A1035"/>
  <c r="E1035"/>
  <c r="F734"/>
  <c r="F434"/>
  <c r="E731"/>
  <c r="A731"/>
  <c r="D731"/>
  <c r="C731"/>
  <c r="F1038"/>
  <c r="F1036"/>
  <c r="B436"/>
  <c r="E435"/>
  <c r="A435"/>
  <c r="D435"/>
  <c r="C435"/>
  <c r="B438"/>
  <c r="F736"/>
  <c r="F738"/>
  <c r="E431"/>
  <c r="A431"/>
  <c r="D431"/>
  <c r="C431"/>
  <c r="E134"/>
  <c r="D134"/>
  <c r="C134"/>
  <c r="C1031"/>
  <c r="E1031"/>
  <c r="A1031"/>
  <c r="D1031"/>
  <c r="C733"/>
  <c r="E733"/>
  <c r="D733"/>
  <c r="B734"/>
  <c r="A733"/>
  <c r="D136"/>
  <c r="C136"/>
  <c r="B137"/>
  <c r="E136"/>
  <c r="F1034"/>
  <c r="F137" l="1"/>
  <c r="A136"/>
  <c r="F139"/>
  <c r="F141"/>
  <c r="A134"/>
  <c r="B142"/>
  <c r="E141"/>
  <c r="A141"/>
  <c r="D141"/>
  <c r="B144"/>
  <c r="C141"/>
  <c r="C139"/>
  <c r="E139"/>
  <c r="A139"/>
  <c r="B140"/>
  <c r="D139"/>
  <c r="F1037"/>
  <c r="D738"/>
  <c r="B741"/>
  <c r="C738"/>
  <c r="E738"/>
  <c r="A738"/>
  <c r="B739"/>
  <c r="B737"/>
  <c r="E736"/>
  <c r="A736"/>
  <c r="C736"/>
  <c r="D736"/>
  <c r="D434"/>
  <c r="C434"/>
  <c r="E434"/>
  <c r="A434"/>
  <c r="E137"/>
  <c r="A137"/>
  <c r="D137"/>
  <c r="C137"/>
  <c r="D438"/>
  <c r="B441"/>
  <c r="C438"/>
  <c r="B439"/>
  <c r="A438"/>
  <c r="E438"/>
  <c r="F1039"/>
  <c r="F1041"/>
  <c r="B1039"/>
  <c r="E1038"/>
  <c r="A1038"/>
  <c r="B1041"/>
  <c r="D1038"/>
  <c r="C1038"/>
  <c r="F441"/>
  <c r="F439"/>
  <c r="F737"/>
  <c r="E1034"/>
  <c r="A1034"/>
  <c r="C1034"/>
  <c r="D1034"/>
  <c r="D734"/>
  <c r="C734"/>
  <c r="A734"/>
  <c r="E734"/>
  <c r="F741"/>
  <c r="F739"/>
  <c r="B437"/>
  <c r="E436"/>
  <c r="A436"/>
  <c r="D436"/>
  <c r="C436"/>
  <c r="D1036"/>
  <c r="C1036"/>
  <c r="E1036"/>
  <c r="B1037"/>
  <c r="A1036"/>
  <c r="F437"/>
  <c r="F144" l="1"/>
  <c r="F142"/>
  <c r="F140"/>
  <c r="E1037"/>
  <c r="A1037"/>
  <c r="D1037"/>
  <c r="C1037"/>
  <c r="C437"/>
  <c r="A437"/>
  <c r="E437"/>
  <c r="D437"/>
  <c r="F444"/>
  <c r="F442"/>
  <c r="F1040"/>
  <c r="D144"/>
  <c r="B147"/>
  <c r="C144"/>
  <c r="B145"/>
  <c r="E144"/>
  <c r="B143"/>
  <c r="E142"/>
  <c r="A142"/>
  <c r="C142"/>
  <c r="D142"/>
  <c r="F744"/>
  <c r="F742"/>
  <c r="B440"/>
  <c r="E439"/>
  <c r="A439"/>
  <c r="D439"/>
  <c r="C439"/>
  <c r="D140"/>
  <c r="C140"/>
  <c r="E140"/>
  <c r="A140"/>
  <c r="F440"/>
  <c r="B1042"/>
  <c r="E1041"/>
  <c r="A1041"/>
  <c r="D1041"/>
  <c r="B1044"/>
  <c r="C1041"/>
  <c r="F1042"/>
  <c r="F1044"/>
  <c r="B740"/>
  <c r="E739"/>
  <c r="A739"/>
  <c r="D739"/>
  <c r="C739"/>
  <c r="B744"/>
  <c r="C741"/>
  <c r="E741"/>
  <c r="B742"/>
  <c r="A741"/>
  <c r="D741"/>
  <c r="F740"/>
  <c r="C1039"/>
  <c r="E1039"/>
  <c r="B1040"/>
  <c r="D1039"/>
  <c r="A1039"/>
  <c r="B444"/>
  <c r="C441"/>
  <c r="D441"/>
  <c r="E441"/>
  <c r="B442"/>
  <c r="A441"/>
  <c r="C737"/>
  <c r="D737"/>
  <c r="A737"/>
  <c r="E737"/>
  <c r="F145" l="1"/>
  <c r="A145" s="1"/>
  <c r="F147"/>
  <c r="F143"/>
  <c r="A144"/>
  <c r="F747"/>
  <c r="F745"/>
  <c r="B146"/>
  <c r="E145"/>
  <c r="D145"/>
  <c r="C145"/>
  <c r="F445"/>
  <c r="F447"/>
  <c r="F1047"/>
  <c r="F1045"/>
  <c r="D1044"/>
  <c r="B1047"/>
  <c r="C1044"/>
  <c r="E1044"/>
  <c r="A1044"/>
  <c r="B1045"/>
  <c r="B1043"/>
  <c r="E1042"/>
  <c r="A1042"/>
  <c r="C1042"/>
  <c r="D1042"/>
  <c r="D442"/>
  <c r="C442"/>
  <c r="E442"/>
  <c r="B443"/>
  <c r="A442"/>
  <c r="B445"/>
  <c r="E444"/>
  <c r="A444"/>
  <c r="B447"/>
  <c r="D444"/>
  <c r="C444"/>
  <c r="D742"/>
  <c r="C742"/>
  <c r="B743"/>
  <c r="A742"/>
  <c r="E742"/>
  <c r="E740"/>
  <c r="A740"/>
  <c r="D740"/>
  <c r="C740"/>
  <c r="E440"/>
  <c r="A440"/>
  <c r="C440"/>
  <c r="D440"/>
  <c r="F743"/>
  <c r="B150"/>
  <c r="C147"/>
  <c r="E147"/>
  <c r="B148"/>
  <c r="A147"/>
  <c r="D147"/>
  <c r="F443"/>
  <c r="D1040"/>
  <c r="C1040"/>
  <c r="A1040"/>
  <c r="E1040"/>
  <c r="B747"/>
  <c r="B745"/>
  <c r="E744"/>
  <c r="A744"/>
  <c r="C744"/>
  <c r="D744"/>
  <c r="F1043"/>
  <c r="C143"/>
  <c r="A143"/>
  <c r="E143"/>
  <c r="D143"/>
  <c r="F146" l="1"/>
  <c r="F148"/>
  <c r="F150"/>
  <c r="C745"/>
  <c r="D745"/>
  <c r="B746"/>
  <c r="A745"/>
  <c r="E745"/>
  <c r="E443"/>
  <c r="A443"/>
  <c r="D443"/>
  <c r="C443"/>
  <c r="B448"/>
  <c r="E447"/>
  <c r="A447"/>
  <c r="D447"/>
  <c r="B450"/>
  <c r="C447"/>
  <c r="B1050"/>
  <c r="C1047"/>
  <c r="E1047"/>
  <c r="A1047"/>
  <c r="D1047"/>
  <c r="B1048"/>
  <c r="E146"/>
  <c r="D146"/>
  <c r="C146"/>
  <c r="B750"/>
  <c r="A747"/>
  <c r="E747"/>
  <c r="D747"/>
  <c r="C747"/>
  <c r="B748"/>
  <c r="B151"/>
  <c r="E150"/>
  <c r="B153"/>
  <c r="C150"/>
  <c r="D150"/>
  <c r="F1046"/>
  <c r="F746"/>
  <c r="F448"/>
  <c r="F450"/>
  <c r="B1046"/>
  <c r="E1045"/>
  <c r="A1045"/>
  <c r="D1045"/>
  <c r="C1045"/>
  <c r="F1050"/>
  <c r="F1048"/>
  <c r="D148"/>
  <c r="C148"/>
  <c r="B149"/>
  <c r="A148"/>
  <c r="E148"/>
  <c r="E743"/>
  <c r="A743"/>
  <c r="D743"/>
  <c r="C743"/>
  <c r="C445"/>
  <c r="B446"/>
  <c r="E445"/>
  <c r="A445"/>
  <c r="D445"/>
  <c r="C1043"/>
  <c r="D1043"/>
  <c r="A1043"/>
  <c r="E1043"/>
  <c r="F446"/>
  <c r="F750"/>
  <c r="F748"/>
  <c r="F153" l="1"/>
  <c r="F151"/>
  <c r="F149"/>
  <c r="A150"/>
  <c r="A146"/>
  <c r="F453"/>
  <c r="F451"/>
  <c r="D1048"/>
  <c r="C1048"/>
  <c r="B1049"/>
  <c r="A1048"/>
  <c r="E1048"/>
  <c r="D153"/>
  <c r="B156"/>
  <c r="A153"/>
  <c r="E153"/>
  <c r="B154"/>
  <c r="C153"/>
  <c r="B751"/>
  <c r="E750"/>
  <c r="A750"/>
  <c r="B753"/>
  <c r="D750"/>
  <c r="C750"/>
  <c r="D450"/>
  <c r="B453"/>
  <c r="C450"/>
  <c r="E450"/>
  <c r="A450"/>
  <c r="B451"/>
  <c r="B449"/>
  <c r="E448"/>
  <c r="A448"/>
  <c r="C448"/>
  <c r="D448"/>
  <c r="F751"/>
  <c r="F753"/>
  <c r="E1046"/>
  <c r="A1046"/>
  <c r="D1046"/>
  <c r="C1046"/>
  <c r="C748"/>
  <c r="E748"/>
  <c r="B749"/>
  <c r="D748"/>
  <c r="A748"/>
  <c r="D746"/>
  <c r="C746"/>
  <c r="E746"/>
  <c r="A746"/>
  <c r="F1049"/>
  <c r="F749"/>
  <c r="D446"/>
  <c r="C446"/>
  <c r="A446"/>
  <c r="E446"/>
  <c r="E149"/>
  <c r="A149"/>
  <c r="D149"/>
  <c r="C149"/>
  <c r="F1051"/>
  <c r="F1053"/>
  <c r="F449"/>
  <c r="E151"/>
  <c r="B152"/>
  <c r="D151"/>
  <c r="C151"/>
  <c r="A151"/>
  <c r="B1051"/>
  <c r="E1050"/>
  <c r="A1050"/>
  <c r="C1050"/>
  <c r="B1053"/>
  <c r="D1050"/>
  <c r="F152" l="1"/>
  <c r="F154"/>
  <c r="A154" s="1"/>
  <c r="F156"/>
  <c r="F1052"/>
  <c r="B155"/>
  <c r="E154"/>
  <c r="D154"/>
  <c r="C154"/>
  <c r="F456"/>
  <c r="F454"/>
  <c r="F1054"/>
  <c r="F1056"/>
  <c r="F754"/>
  <c r="F756"/>
  <c r="B452"/>
  <c r="E451"/>
  <c r="A451"/>
  <c r="D451"/>
  <c r="C451"/>
  <c r="B456"/>
  <c r="C453"/>
  <c r="A453"/>
  <c r="E453"/>
  <c r="B454"/>
  <c r="D453"/>
  <c r="D753"/>
  <c r="B756"/>
  <c r="A753"/>
  <c r="B754"/>
  <c r="E753"/>
  <c r="C753"/>
  <c r="B159"/>
  <c r="C156"/>
  <c r="A156"/>
  <c r="E156"/>
  <c r="B157"/>
  <c r="D156"/>
  <c r="E1049"/>
  <c r="A1049"/>
  <c r="D1049"/>
  <c r="C1049"/>
  <c r="B1054"/>
  <c r="E1053"/>
  <c r="A1053"/>
  <c r="D1053"/>
  <c r="C1053"/>
  <c r="B1056"/>
  <c r="C1051"/>
  <c r="D1051"/>
  <c r="B1052"/>
  <c r="A1051"/>
  <c r="E1051"/>
  <c r="C152"/>
  <c r="D152"/>
  <c r="E152"/>
  <c r="A152"/>
  <c r="D749"/>
  <c r="C749"/>
  <c r="E749"/>
  <c r="A749"/>
  <c r="C449"/>
  <c r="D449"/>
  <c r="A449"/>
  <c r="E449"/>
  <c r="E751"/>
  <c r="B752"/>
  <c r="D751"/>
  <c r="A751"/>
  <c r="C751"/>
  <c r="F452"/>
  <c r="F752"/>
  <c r="F155" l="1"/>
  <c r="F157"/>
  <c r="A157" s="1"/>
  <c r="F159"/>
  <c r="C752"/>
  <c r="D752"/>
  <c r="E752"/>
  <c r="A752"/>
  <c r="B1055"/>
  <c r="E1054"/>
  <c r="A1054"/>
  <c r="D1054"/>
  <c r="C1054"/>
  <c r="D157"/>
  <c r="E157"/>
  <c r="C157"/>
  <c r="B158"/>
  <c r="C159"/>
  <c r="B162"/>
  <c r="A159"/>
  <c r="E159"/>
  <c r="D159"/>
  <c r="B160"/>
  <c r="D454"/>
  <c r="C454"/>
  <c r="B455"/>
  <c r="A454"/>
  <c r="E454"/>
  <c r="B457"/>
  <c r="E456"/>
  <c r="A456"/>
  <c r="C456"/>
  <c r="D456"/>
  <c r="B459"/>
  <c r="F755"/>
  <c r="B755"/>
  <c r="E754"/>
  <c r="A754"/>
  <c r="D754"/>
  <c r="C754"/>
  <c r="F455"/>
  <c r="D1052"/>
  <c r="C1052"/>
  <c r="E1052"/>
  <c r="A1052"/>
  <c r="F759"/>
  <c r="F757"/>
  <c r="F1055"/>
  <c r="D155"/>
  <c r="C155"/>
  <c r="E155"/>
  <c r="A155"/>
  <c r="B1057"/>
  <c r="D1056"/>
  <c r="B1059"/>
  <c r="C1056"/>
  <c r="A1056"/>
  <c r="E1056"/>
  <c r="B759"/>
  <c r="C756"/>
  <c r="A756"/>
  <c r="B757"/>
  <c r="E756"/>
  <c r="D756"/>
  <c r="E452"/>
  <c r="A452"/>
  <c r="D452"/>
  <c r="C452"/>
  <c r="F1057"/>
  <c r="F1059"/>
  <c r="F457"/>
  <c r="F459"/>
  <c r="F160" l="1"/>
  <c r="F162"/>
  <c r="F158"/>
  <c r="C759"/>
  <c r="B762"/>
  <c r="A759"/>
  <c r="B760"/>
  <c r="E759"/>
  <c r="D759"/>
  <c r="C457"/>
  <c r="D457"/>
  <c r="E457"/>
  <c r="B458"/>
  <c r="A457"/>
  <c r="E158"/>
  <c r="A158"/>
  <c r="D158"/>
  <c r="C158"/>
  <c r="F460"/>
  <c r="F462"/>
  <c r="F1058"/>
  <c r="F760"/>
  <c r="F762"/>
  <c r="B460"/>
  <c r="E459"/>
  <c r="A459"/>
  <c r="D459"/>
  <c r="B462"/>
  <c r="C459"/>
  <c r="F1060"/>
  <c r="F1062"/>
  <c r="D757"/>
  <c r="A757"/>
  <c r="E757"/>
  <c r="B758"/>
  <c r="C757"/>
  <c r="F758"/>
  <c r="C1055"/>
  <c r="E1055"/>
  <c r="D1055"/>
  <c r="A1055"/>
  <c r="F458"/>
  <c r="D1059"/>
  <c r="B1060"/>
  <c r="C1059"/>
  <c r="B1062"/>
  <c r="A1059"/>
  <c r="E1059"/>
  <c r="D755"/>
  <c r="C755"/>
  <c r="E755"/>
  <c r="A755"/>
  <c r="E455"/>
  <c r="A455"/>
  <c r="D455"/>
  <c r="C455"/>
  <c r="A1057"/>
  <c r="E1057"/>
  <c r="C1057"/>
  <c r="B1058"/>
  <c r="D1057"/>
  <c r="C160"/>
  <c r="E160"/>
  <c r="D160"/>
  <c r="B161"/>
  <c r="B163"/>
  <c r="E162"/>
  <c r="A162"/>
  <c r="C162"/>
  <c r="B165"/>
  <c r="D162"/>
  <c r="F165" l="1"/>
  <c r="A165" s="1"/>
  <c r="F163"/>
  <c r="F161"/>
  <c r="A160"/>
  <c r="D161"/>
  <c r="E161"/>
  <c r="C161"/>
  <c r="B1061"/>
  <c r="E1060"/>
  <c r="A1060"/>
  <c r="C1060"/>
  <c r="D1060"/>
  <c r="F1061"/>
  <c r="F465"/>
  <c r="F463"/>
  <c r="D458"/>
  <c r="C458"/>
  <c r="E458"/>
  <c r="A458"/>
  <c r="B763"/>
  <c r="E762"/>
  <c r="A762"/>
  <c r="C762"/>
  <c r="B765"/>
  <c r="D762"/>
  <c r="D165"/>
  <c r="B166"/>
  <c r="C165"/>
  <c r="B168"/>
  <c r="E165"/>
  <c r="A163"/>
  <c r="E163"/>
  <c r="D163"/>
  <c r="C163"/>
  <c r="B164"/>
  <c r="F763"/>
  <c r="F765"/>
  <c r="F761"/>
  <c r="C1058"/>
  <c r="E1058"/>
  <c r="D1058"/>
  <c r="A1058"/>
  <c r="B1065"/>
  <c r="C1062"/>
  <c r="B1063"/>
  <c r="D1062"/>
  <c r="A1062"/>
  <c r="E1062"/>
  <c r="E758"/>
  <c r="A758"/>
  <c r="D758"/>
  <c r="C758"/>
  <c r="F1065"/>
  <c r="F1063"/>
  <c r="D462"/>
  <c r="B465"/>
  <c r="C462"/>
  <c r="B463"/>
  <c r="A462"/>
  <c r="E462"/>
  <c r="B461"/>
  <c r="E460"/>
  <c r="A460"/>
  <c r="D460"/>
  <c r="C460"/>
  <c r="F461"/>
  <c r="C760"/>
  <c r="A760"/>
  <c r="E760"/>
  <c r="B761"/>
  <c r="D760"/>
  <c r="A161" l="1"/>
  <c r="F164"/>
  <c r="F166"/>
  <c r="F168"/>
  <c r="C461"/>
  <c r="E461"/>
  <c r="A461"/>
  <c r="D461"/>
  <c r="C164"/>
  <c r="E164"/>
  <c r="D164"/>
  <c r="D765"/>
  <c r="B766"/>
  <c r="C765"/>
  <c r="B768"/>
  <c r="E765"/>
  <c r="A765"/>
  <c r="A763"/>
  <c r="E763"/>
  <c r="C763"/>
  <c r="B764"/>
  <c r="D763"/>
  <c r="B464"/>
  <c r="E463"/>
  <c r="A463"/>
  <c r="D463"/>
  <c r="C463"/>
  <c r="F1064"/>
  <c r="F764"/>
  <c r="B171"/>
  <c r="C168"/>
  <c r="B169"/>
  <c r="D168"/>
  <c r="A168"/>
  <c r="E168"/>
  <c r="F468"/>
  <c r="F466"/>
  <c r="D761"/>
  <c r="E761"/>
  <c r="C761"/>
  <c r="A761"/>
  <c r="B1066"/>
  <c r="D1065"/>
  <c r="C1065"/>
  <c r="B1068"/>
  <c r="A1065"/>
  <c r="E1065"/>
  <c r="D1063"/>
  <c r="A1063"/>
  <c r="C1063"/>
  <c r="B1064"/>
  <c r="E1063"/>
  <c r="E1061"/>
  <c r="D1061"/>
  <c r="C1061"/>
  <c r="A1061"/>
  <c r="B468"/>
  <c r="C465"/>
  <c r="D465"/>
  <c r="B466"/>
  <c r="A465"/>
  <c r="E465"/>
  <c r="F1066"/>
  <c r="F1068"/>
  <c r="F766"/>
  <c r="F768"/>
  <c r="B167"/>
  <c r="E166"/>
  <c r="A166"/>
  <c r="D166"/>
  <c r="C166"/>
  <c r="F464"/>
  <c r="F171" l="1"/>
  <c r="F169"/>
  <c r="A164"/>
  <c r="F167"/>
  <c r="D466"/>
  <c r="C466"/>
  <c r="E466"/>
  <c r="A466"/>
  <c r="B467"/>
  <c r="F467"/>
  <c r="B172"/>
  <c r="D171"/>
  <c r="C171"/>
  <c r="B174"/>
  <c r="A171"/>
  <c r="E171"/>
  <c r="E167"/>
  <c r="D167"/>
  <c r="C167"/>
  <c r="F1069"/>
  <c r="F1071"/>
  <c r="B469"/>
  <c r="E468"/>
  <c r="A468"/>
  <c r="B471"/>
  <c r="D468"/>
  <c r="C468"/>
  <c r="C764"/>
  <c r="E764"/>
  <c r="D764"/>
  <c r="A764"/>
  <c r="B767"/>
  <c r="E766"/>
  <c r="A766"/>
  <c r="C766"/>
  <c r="D766"/>
  <c r="F767"/>
  <c r="B1069"/>
  <c r="E1068"/>
  <c r="A1068"/>
  <c r="D1068"/>
  <c r="C1068"/>
  <c r="B1071"/>
  <c r="F469"/>
  <c r="F471"/>
  <c r="D169"/>
  <c r="A169"/>
  <c r="E169"/>
  <c r="B170"/>
  <c r="C169"/>
  <c r="F771"/>
  <c r="F769"/>
  <c r="F1067"/>
  <c r="E1064"/>
  <c r="A1064"/>
  <c r="D1064"/>
  <c r="C1064"/>
  <c r="C1066"/>
  <c r="A1066"/>
  <c r="D1066"/>
  <c r="B1067"/>
  <c r="E1066"/>
  <c r="E464"/>
  <c r="A464"/>
  <c r="C464"/>
  <c r="D464"/>
  <c r="B771"/>
  <c r="C768"/>
  <c r="B769"/>
  <c r="D768"/>
  <c r="E768"/>
  <c r="A768"/>
  <c r="A167" l="1"/>
  <c r="F170"/>
  <c r="F172"/>
  <c r="F174"/>
  <c r="A174" s="1"/>
  <c r="D769"/>
  <c r="A769"/>
  <c r="C769"/>
  <c r="E769"/>
  <c r="B770"/>
  <c r="D1067"/>
  <c r="A1067"/>
  <c r="E1067"/>
  <c r="C1067"/>
  <c r="B1072"/>
  <c r="E1071"/>
  <c r="D1071"/>
  <c r="C1071"/>
  <c r="A1071"/>
  <c r="B1074"/>
  <c r="E767"/>
  <c r="D767"/>
  <c r="C767"/>
  <c r="A767"/>
  <c r="C469"/>
  <c r="A469"/>
  <c r="E469"/>
  <c r="B470"/>
  <c r="D469"/>
  <c r="E467"/>
  <c r="A467"/>
  <c r="D467"/>
  <c r="C467"/>
  <c r="F772"/>
  <c r="F774"/>
  <c r="F470"/>
  <c r="F1070"/>
  <c r="B772"/>
  <c r="D771"/>
  <c r="C771"/>
  <c r="E771"/>
  <c r="B774"/>
  <c r="A771"/>
  <c r="F1072"/>
  <c r="F1074"/>
  <c r="B175"/>
  <c r="E174"/>
  <c r="D174"/>
  <c r="C174"/>
  <c r="B177"/>
  <c r="F770"/>
  <c r="E170"/>
  <c r="D170"/>
  <c r="C170"/>
  <c r="F472"/>
  <c r="F474"/>
  <c r="C1069"/>
  <c r="A1069"/>
  <c r="D1069"/>
  <c r="B1070"/>
  <c r="E1069"/>
  <c r="B472"/>
  <c r="E471"/>
  <c r="A471"/>
  <c r="D471"/>
  <c r="C471"/>
  <c r="B474"/>
  <c r="C172"/>
  <c r="A172"/>
  <c r="E172"/>
  <c r="B173"/>
  <c r="D172"/>
  <c r="F177" l="1"/>
  <c r="F175"/>
  <c r="F173"/>
  <c r="A170"/>
  <c r="F1077"/>
  <c r="F1075"/>
  <c r="E770"/>
  <c r="A770"/>
  <c r="D770"/>
  <c r="C770"/>
  <c r="B473"/>
  <c r="E472"/>
  <c r="A472"/>
  <c r="C472"/>
  <c r="D472"/>
  <c r="F473"/>
  <c r="B1073"/>
  <c r="E1072"/>
  <c r="A1072"/>
  <c r="D1072"/>
  <c r="C1072"/>
  <c r="D173"/>
  <c r="A173"/>
  <c r="E173"/>
  <c r="C173"/>
  <c r="D474"/>
  <c r="B477"/>
  <c r="C474"/>
  <c r="E474"/>
  <c r="B475"/>
  <c r="A474"/>
  <c r="C175"/>
  <c r="A175"/>
  <c r="E175"/>
  <c r="B176"/>
  <c r="D175"/>
  <c r="F775"/>
  <c r="F777"/>
  <c r="D470"/>
  <c r="C470"/>
  <c r="A470"/>
  <c r="E470"/>
  <c r="D1074"/>
  <c r="B1077"/>
  <c r="C1074"/>
  <c r="B1075"/>
  <c r="A1074"/>
  <c r="E1074"/>
  <c r="F773"/>
  <c r="C1070"/>
  <c r="A1070"/>
  <c r="E1070"/>
  <c r="D1070"/>
  <c r="F477"/>
  <c r="F475"/>
  <c r="D177"/>
  <c r="E177"/>
  <c r="B178"/>
  <c r="C177"/>
  <c r="B180"/>
  <c r="A177"/>
  <c r="F1073"/>
  <c r="B775"/>
  <c r="E774"/>
  <c r="A774"/>
  <c r="D774"/>
  <c r="C774"/>
  <c r="B777"/>
  <c r="C772"/>
  <c r="A772"/>
  <c r="D772"/>
  <c r="E772"/>
  <c r="B773"/>
  <c r="F180" l="1"/>
  <c r="F178"/>
  <c r="F176"/>
  <c r="F476"/>
  <c r="C1073"/>
  <c r="E1073"/>
  <c r="A1073"/>
  <c r="D1073"/>
  <c r="F1076"/>
  <c r="C775"/>
  <c r="A775"/>
  <c r="D775"/>
  <c r="E775"/>
  <c r="B776"/>
  <c r="B183"/>
  <c r="C180"/>
  <c r="E180"/>
  <c r="B181"/>
  <c r="D180"/>
  <c r="A180"/>
  <c r="B1076"/>
  <c r="E1075"/>
  <c r="A1075"/>
  <c r="D1075"/>
  <c r="C1075"/>
  <c r="F780"/>
  <c r="F778"/>
  <c r="C176"/>
  <c r="A176"/>
  <c r="E176"/>
  <c r="D176"/>
  <c r="B476"/>
  <c r="E475"/>
  <c r="A475"/>
  <c r="D475"/>
  <c r="C475"/>
  <c r="C473"/>
  <c r="D473"/>
  <c r="E473"/>
  <c r="A473"/>
  <c r="D777"/>
  <c r="E777"/>
  <c r="B778"/>
  <c r="C777"/>
  <c r="A777"/>
  <c r="B780"/>
  <c r="F480"/>
  <c r="F478"/>
  <c r="B480"/>
  <c r="C477"/>
  <c r="B478"/>
  <c r="E477"/>
  <c r="A477"/>
  <c r="D477"/>
  <c r="F1080"/>
  <c r="F1078"/>
  <c r="D773"/>
  <c r="A773"/>
  <c r="E773"/>
  <c r="C773"/>
  <c r="B179"/>
  <c r="E178"/>
  <c r="A178"/>
  <c r="C178"/>
  <c r="D178"/>
  <c r="B1080"/>
  <c r="C1077"/>
  <c r="D1077"/>
  <c r="B1078"/>
  <c r="A1077"/>
  <c r="E1077"/>
  <c r="F776"/>
  <c r="F181" l="1"/>
  <c r="F183"/>
  <c r="A183" s="1"/>
  <c r="F179"/>
  <c r="D1078"/>
  <c r="C1078"/>
  <c r="E1078"/>
  <c r="B1079"/>
  <c r="A1078"/>
  <c r="B779"/>
  <c r="E778"/>
  <c r="A778"/>
  <c r="C778"/>
  <c r="D778"/>
  <c r="D181"/>
  <c r="B182"/>
  <c r="C181"/>
  <c r="E181"/>
  <c r="C776"/>
  <c r="A776"/>
  <c r="E776"/>
  <c r="D776"/>
  <c r="B1081"/>
  <c r="E1080"/>
  <c r="A1080"/>
  <c r="B1083"/>
  <c r="D1080"/>
  <c r="C1080"/>
  <c r="F1081"/>
  <c r="F1083"/>
  <c r="D478"/>
  <c r="C478"/>
  <c r="B479"/>
  <c r="A478"/>
  <c r="E478"/>
  <c r="E476"/>
  <c r="A476"/>
  <c r="D476"/>
  <c r="C476"/>
  <c r="F783"/>
  <c r="F781"/>
  <c r="E183"/>
  <c r="B184"/>
  <c r="D183"/>
  <c r="B186"/>
  <c r="C183"/>
  <c r="F479"/>
  <c r="F779"/>
  <c r="A179"/>
  <c r="E179"/>
  <c r="D179"/>
  <c r="C179"/>
  <c r="F481"/>
  <c r="F483"/>
  <c r="F1079"/>
  <c r="B481"/>
  <c r="E480"/>
  <c r="A480"/>
  <c r="C480"/>
  <c r="D480"/>
  <c r="B483"/>
  <c r="B783"/>
  <c r="C780"/>
  <c r="E780"/>
  <c r="B781"/>
  <c r="D780"/>
  <c r="A780"/>
  <c r="E1076"/>
  <c r="A1076"/>
  <c r="C1076"/>
  <c r="D1076"/>
  <c r="F182" l="1"/>
  <c r="F186"/>
  <c r="F184"/>
  <c r="A181"/>
  <c r="D781"/>
  <c r="B782"/>
  <c r="C781"/>
  <c r="E781"/>
  <c r="A781"/>
  <c r="B484"/>
  <c r="E483"/>
  <c r="A483"/>
  <c r="D483"/>
  <c r="C483"/>
  <c r="B486"/>
  <c r="F482"/>
  <c r="E479"/>
  <c r="A479"/>
  <c r="D479"/>
  <c r="C479"/>
  <c r="A779"/>
  <c r="E779"/>
  <c r="D779"/>
  <c r="C779"/>
  <c r="B187"/>
  <c r="E186"/>
  <c r="A186"/>
  <c r="D186"/>
  <c r="B189"/>
  <c r="C186"/>
  <c r="F782"/>
  <c r="C1081"/>
  <c r="E1081"/>
  <c r="B1082"/>
  <c r="D1081"/>
  <c r="A1081"/>
  <c r="C481"/>
  <c r="D481"/>
  <c r="B482"/>
  <c r="A481"/>
  <c r="E481"/>
  <c r="C184"/>
  <c r="B185"/>
  <c r="D184"/>
  <c r="E184"/>
  <c r="F786"/>
  <c r="F784"/>
  <c r="F1082"/>
  <c r="B1084"/>
  <c r="E1083"/>
  <c r="A1083"/>
  <c r="D1083"/>
  <c r="B1086"/>
  <c r="C1083"/>
  <c r="E783"/>
  <c r="B784"/>
  <c r="D783"/>
  <c r="B786"/>
  <c r="A783"/>
  <c r="C783"/>
  <c r="F484"/>
  <c r="F486"/>
  <c r="F1084"/>
  <c r="F1086"/>
  <c r="E182"/>
  <c r="C182"/>
  <c r="D182"/>
  <c r="E1079"/>
  <c r="A1079"/>
  <c r="D1079"/>
  <c r="C1079"/>
  <c r="F185" l="1"/>
  <c r="A184"/>
  <c r="F189"/>
  <c r="F187"/>
  <c r="A187" s="1"/>
  <c r="A182"/>
  <c r="B188"/>
  <c r="D187"/>
  <c r="C187"/>
  <c r="E187"/>
  <c r="E782"/>
  <c r="A782"/>
  <c r="D782"/>
  <c r="C782"/>
  <c r="D486"/>
  <c r="B489"/>
  <c r="C486"/>
  <c r="B487"/>
  <c r="A486"/>
  <c r="E486"/>
  <c r="F485"/>
  <c r="D1086"/>
  <c r="B1089"/>
  <c r="C1086"/>
  <c r="E1086"/>
  <c r="A1086"/>
  <c r="B1087"/>
  <c r="B1085"/>
  <c r="E1084"/>
  <c r="A1084"/>
  <c r="C1084"/>
  <c r="D1084"/>
  <c r="F787"/>
  <c r="F789"/>
  <c r="D185"/>
  <c r="C185"/>
  <c r="A185"/>
  <c r="E185"/>
  <c r="D482"/>
  <c r="C482"/>
  <c r="E482"/>
  <c r="A482"/>
  <c r="F1089"/>
  <c r="F1087"/>
  <c r="F489"/>
  <c r="F487"/>
  <c r="B787"/>
  <c r="E786"/>
  <c r="A786"/>
  <c r="D786"/>
  <c r="B789"/>
  <c r="C786"/>
  <c r="D189"/>
  <c r="E189"/>
  <c r="B192"/>
  <c r="C189"/>
  <c r="B190"/>
  <c r="B485"/>
  <c r="E484"/>
  <c r="A484"/>
  <c r="D484"/>
  <c r="C484"/>
  <c r="F785"/>
  <c r="F1085"/>
  <c r="C784"/>
  <c r="B785"/>
  <c r="D784"/>
  <c r="E784"/>
  <c r="A784"/>
  <c r="D1082"/>
  <c r="C1082"/>
  <c r="A1082"/>
  <c r="E1082"/>
  <c r="F192" l="1"/>
  <c r="F190"/>
  <c r="A190" s="1"/>
  <c r="F188"/>
  <c r="A189"/>
  <c r="C485"/>
  <c r="A485"/>
  <c r="E485"/>
  <c r="D485"/>
  <c r="F488"/>
  <c r="F788"/>
  <c r="B488"/>
  <c r="E487"/>
  <c r="A487"/>
  <c r="D487"/>
  <c r="C487"/>
  <c r="C188"/>
  <c r="D188"/>
  <c r="A188"/>
  <c r="E188"/>
  <c r="B195"/>
  <c r="C192"/>
  <c r="E192"/>
  <c r="D192"/>
  <c r="B193"/>
  <c r="D789"/>
  <c r="A789"/>
  <c r="E789"/>
  <c r="B792"/>
  <c r="B790"/>
  <c r="C789"/>
  <c r="B788"/>
  <c r="D787"/>
  <c r="C787"/>
  <c r="E787"/>
  <c r="A787"/>
  <c r="F1088"/>
  <c r="F792"/>
  <c r="F790"/>
  <c r="D785"/>
  <c r="A785"/>
  <c r="E785"/>
  <c r="C785"/>
  <c r="F492"/>
  <c r="F490"/>
  <c r="B1088"/>
  <c r="E1087"/>
  <c r="A1087"/>
  <c r="D1087"/>
  <c r="C1087"/>
  <c r="B1092"/>
  <c r="C1089"/>
  <c r="E1089"/>
  <c r="A1089"/>
  <c r="D1089"/>
  <c r="B1090"/>
  <c r="B492"/>
  <c r="C489"/>
  <c r="D489"/>
  <c r="E489"/>
  <c r="B490"/>
  <c r="A489"/>
  <c r="B191"/>
  <c r="E190"/>
  <c r="D190"/>
  <c r="C190"/>
  <c r="F1092"/>
  <c r="F1090"/>
  <c r="C1085"/>
  <c r="D1085"/>
  <c r="A1085"/>
  <c r="E1085"/>
  <c r="F195" l="1"/>
  <c r="F193"/>
  <c r="F191"/>
  <c r="A192"/>
  <c r="F1093"/>
  <c r="F1095"/>
  <c r="B198"/>
  <c r="A195"/>
  <c r="E195"/>
  <c r="C195"/>
  <c r="D195"/>
  <c r="B196"/>
  <c r="D1090"/>
  <c r="C1090"/>
  <c r="B1091"/>
  <c r="A1090"/>
  <c r="E1090"/>
  <c r="F795"/>
  <c r="F793"/>
  <c r="E1088"/>
  <c r="A1088"/>
  <c r="D1088"/>
  <c r="C1088"/>
  <c r="B795"/>
  <c r="C792"/>
  <c r="A792"/>
  <c r="E792"/>
  <c r="B793"/>
  <c r="D792"/>
  <c r="E488"/>
  <c r="A488"/>
  <c r="C488"/>
  <c r="D488"/>
  <c r="C191"/>
  <c r="D191"/>
  <c r="E191"/>
  <c r="B1093"/>
  <c r="E1092"/>
  <c r="A1092"/>
  <c r="C1092"/>
  <c r="B1095"/>
  <c r="D1092"/>
  <c r="F493"/>
  <c r="F495"/>
  <c r="B791"/>
  <c r="E790"/>
  <c r="A790"/>
  <c r="D790"/>
  <c r="C790"/>
  <c r="D193"/>
  <c r="E193"/>
  <c r="A193"/>
  <c r="B194"/>
  <c r="C193"/>
  <c r="F1091"/>
  <c r="D490"/>
  <c r="C490"/>
  <c r="E490"/>
  <c r="A490"/>
  <c r="B491"/>
  <c r="B493"/>
  <c r="E492"/>
  <c r="A492"/>
  <c r="B495"/>
  <c r="D492"/>
  <c r="C492"/>
  <c r="F491"/>
  <c r="F791"/>
  <c r="C788"/>
  <c r="A788"/>
  <c r="E788"/>
  <c r="D788"/>
  <c r="F196" l="1"/>
  <c r="F198"/>
  <c r="A191"/>
  <c r="F194"/>
  <c r="C196"/>
  <c r="E196"/>
  <c r="A196"/>
  <c r="B197"/>
  <c r="D196"/>
  <c r="B496"/>
  <c r="E495"/>
  <c r="A495"/>
  <c r="D495"/>
  <c r="B498"/>
  <c r="C495"/>
  <c r="E491"/>
  <c r="A491"/>
  <c r="D491"/>
  <c r="C491"/>
  <c r="F496"/>
  <c r="F498"/>
  <c r="B1096"/>
  <c r="E1095"/>
  <c r="A1095"/>
  <c r="D1095"/>
  <c r="C1095"/>
  <c r="B1098"/>
  <c r="C1093"/>
  <c r="D1093"/>
  <c r="B1094"/>
  <c r="A1093"/>
  <c r="E1093"/>
  <c r="F1096"/>
  <c r="F1098"/>
  <c r="C493"/>
  <c r="B494"/>
  <c r="E493"/>
  <c r="A493"/>
  <c r="D493"/>
  <c r="E194"/>
  <c r="C194"/>
  <c r="D194"/>
  <c r="C791"/>
  <c r="A791"/>
  <c r="E791"/>
  <c r="D791"/>
  <c r="F798"/>
  <c r="F796"/>
  <c r="F794"/>
  <c r="F1094"/>
  <c r="F494"/>
  <c r="D793"/>
  <c r="E793"/>
  <c r="B794"/>
  <c r="C793"/>
  <c r="A793"/>
  <c r="B798"/>
  <c r="A795"/>
  <c r="E795"/>
  <c r="C795"/>
  <c r="B796"/>
  <c r="D795"/>
  <c r="E1091"/>
  <c r="A1091"/>
  <c r="D1091"/>
  <c r="C1091"/>
  <c r="B199"/>
  <c r="E198"/>
  <c r="A198"/>
  <c r="B201"/>
  <c r="C198"/>
  <c r="D198"/>
  <c r="A194" l="1"/>
  <c r="F197"/>
  <c r="F201"/>
  <c r="F199"/>
  <c r="F501"/>
  <c r="F499"/>
  <c r="E794"/>
  <c r="A794"/>
  <c r="C794"/>
  <c r="D794"/>
  <c r="F797"/>
  <c r="D494"/>
  <c r="C494"/>
  <c r="A494"/>
  <c r="E494"/>
  <c r="F1097"/>
  <c r="D498"/>
  <c r="B501"/>
  <c r="C498"/>
  <c r="E498"/>
  <c r="A498"/>
  <c r="B499"/>
  <c r="B497"/>
  <c r="E496"/>
  <c r="A496"/>
  <c r="C496"/>
  <c r="D496"/>
  <c r="E199"/>
  <c r="A199"/>
  <c r="B200"/>
  <c r="D199"/>
  <c r="C199"/>
  <c r="F1101"/>
  <c r="F1099"/>
  <c r="D1094"/>
  <c r="C1094"/>
  <c r="E1094"/>
  <c r="A1094"/>
  <c r="B1097"/>
  <c r="E1096"/>
  <c r="A1096"/>
  <c r="D1096"/>
  <c r="C1096"/>
  <c r="C796"/>
  <c r="E796"/>
  <c r="B797"/>
  <c r="D796"/>
  <c r="A796"/>
  <c r="B799"/>
  <c r="E798"/>
  <c r="A798"/>
  <c r="B801"/>
  <c r="C798"/>
  <c r="D798"/>
  <c r="F799"/>
  <c r="F801"/>
  <c r="B202"/>
  <c r="E201"/>
  <c r="D201"/>
  <c r="B204"/>
  <c r="A201"/>
  <c r="C201"/>
  <c r="D1098"/>
  <c r="B1101"/>
  <c r="C1098"/>
  <c r="B1099"/>
  <c r="A1098"/>
  <c r="E1098"/>
  <c r="F497"/>
  <c r="D197"/>
  <c r="C197"/>
  <c r="E197"/>
  <c r="A197"/>
  <c r="F200" l="1"/>
  <c r="F202"/>
  <c r="F204"/>
  <c r="C1097"/>
  <c r="E1097"/>
  <c r="D1097"/>
  <c r="A1097"/>
  <c r="F504"/>
  <c r="F502"/>
  <c r="B1104"/>
  <c r="C1101"/>
  <c r="D1101"/>
  <c r="B1102"/>
  <c r="A1101"/>
  <c r="E1101"/>
  <c r="C497"/>
  <c r="D497"/>
  <c r="A497"/>
  <c r="E497"/>
  <c r="D204"/>
  <c r="B207"/>
  <c r="C204"/>
  <c r="E204"/>
  <c r="B205"/>
  <c r="F802"/>
  <c r="F804"/>
  <c r="E799"/>
  <c r="B800"/>
  <c r="D799"/>
  <c r="C799"/>
  <c r="A799"/>
  <c r="F500"/>
  <c r="F800"/>
  <c r="C200"/>
  <c r="D200"/>
  <c r="E200"/>
  <c r="A200"/>
  <c r="B500"/>
  <c r="E499"/>
  <c r="A499"/>
  <c r="D499"/>
  <c r="C499"/>
  <c r="B504"/>
  <c r="C501"/>
  <c r="A501"/>
  <c r="E501"/>
  <c r="B502"/>
  <c r="D501"/>
  <c r="D801"/>
  <c r="B804"/>
  <c r="A801"/>
  <c r="C801"/>
  <c r="B802"/>
  <c r="E801"/>
  <c r="F1104"/>
  <c r="F1102"/>
  <c r="B1100"/>
  <c r="E1099"/>
  <c r="A1099"/>
  <c r="D1099"/>
  <c r="C1099"/>
  <c r="B203"/>
  <c r="E202"/>
  <c r="A202"/>
  <c r="C202"/>
  <c r="D202"/>
  <c r="D797"/>
  <c r="C797"/>
  <c r="A797"/>
  <c r="E797"/>
  <c r="F1100"/>
  <c r="F207" l="1"/>
  <c r="A207" s="1"/>
  <c r="F205"/>
  <c r="F203"/>
  <c r="A204"/>
  <c r="F505"/>
  <c r="F507"/>
  <c r="F1103"/>
  <c r="B803"/>
  <c r="E802"/>
  <c r="A802"/>
  <c r="D802"/>
  <c r="C802"/>
  <c r="B210"/>
  <c r="C207"/>
  <c r="B208"/>
  <c r="E207"/>
  <c r="D207"/>
  <c r="E1100"/>
  <c r="A1100"/>
  <c r="C1100"/>
  <c r="D1100"/>
  <c r="B807"/>
  <c r="C804"/>
  <c r="A804"/>
  <c r="D804"/>
  <c r="B805"/>
  <c r="E804"/>
  <c r="E500"/>
  <c r="A500"/>
  <c r="D500"/>
  <c r="C500"/>
  <c r="C800"/>
  <c r="D800"/>
  <c r="A800"/>
  <c r="E800"/>
  <c r="F803"/>
  <c r="D1102"/>
  <c r="C1102"/>
  <c r="E1102"/>
  <c r="A1102"/>
  <c r="B1103"/>
  <c r="F503"/>
  <c r="F807"/>
  <c r="F805"/>
  <c r="B206"/>
  <c r="E205"/>
  <c r="A205"/>
  <c r="D205"/>
  <c r="C205"/>
  <c r="C203"/>
  <c r="D203"/>
  <c r="A203"/>
  <c r="E203"/>
  <c r="F1105"/>
  <c r="F1107"/>
  <c r="D502"/>
  <c r="C502"/>
  <c r="B503"/>
  <c r="A502"/>
  <c r="E502"/>
  <c r="B505"/>
  <c r="E504"/>
  <c r="A504"/>
  <c r="C504"/>
  <c r="D504"/>
  <c r="B507"/>
  <c r="B1105"/>
  <c r="E1104"/>
  <c r="A1104"/>
  <c r="B1107"/>
  <c r="D1104"/>
  <c r="C1104"/>
  <c r="F206" l="1"/>
  <c r="F210"/>
  <c r="F208"/>
  <c r="F1108"/>
  <c r="F1110"/>
  <c r="F806"/>
  <c r="D208"/>
  <c r="C208"/>
  <c r="B209"/>
  <c r="E208"/>
  <c r="D803"/>
  <c r="C803"/>
  <c r="A803"/>
  <c r="E803"/>
  <c r="C1105"/>
  <c r="E1105"/>
  <c r="A1105"/>
  <c r="B1106"/>
  <c r="D1105"/>
  <c r="C505"/>
  <c r="D505"/>
  <c r="E505"/>
  <c r="B506"/>
  <c r="A505"/>
  <c r="F1106"/>
  <c r="F808"/>
  <c r="F810"/>
  <c r="B211"/>
  <c r="E210"/>
  <c r="A210"/>
  <c r="C210"/>
  <c r="D210"/>
  <c r="B213"/>
  <c r="F506"/>
  <c r="B1108"/>
  <c r="E1107"/>
  <c r="A1107"/>
  <c r="D1107"/>
  <c r="B1110"/>
  <c r="C1107"/>
  <c r="E206"/>
  <c r="D206"/>
  <c r="C206"/>
  <c r="F508"/>
  <c r="F510"/>
  <c r="B510"/>
  <c r="B508"/>
  <c r="E507"/>
  <c r="A507"/>
  <c r="D507"/>
  <c r="C507"/>
  <c r="E503"/>
  <c r="A503"/>
  <c r="D503"/>
  <c r="C503"/>
  <c r="E1103"/>
  <c r="A1103"/>
  <c r="D1103"/>
  <c r="C1103"/>
  <c r="D805"/>
  <c r="A805"/>
  <c r="E805"/>
  <c r="C805"/>
  <c r="B806"/>
  <c r="C807"/>
  <c r="B810"/>
  <c r="A807"/>
  <c r="D807"/>
  <c r="B808"/>
  <c r="E807"/>
  <c r="F209" l="1"/>
  <c r="F213"/>
  <c r="F211"/>
  <c r="A206"/>
  <c r="A208"/>
  <c r="E806"/>
  <c r="A806"/>
  <c r="D806"/>
  <c r="C806"/>
  <c r="E209"/>
  <c r="A209"/>
  <c r="D209"/>
  <c r="C209"/>
  <c r="B509"/>
  <c r="E508"/>
  <c r="A508"/>
  <c r="D508"/>
  <c r="C508"/>
  <c r="F509"/>
  <c r="B214"/>
  <c r="E213"/>
  <c r="A213"/>
  <c r="D213"/>
  <c r="C213"/>
  <c r="B216"/>
  <c r="F809"/>
  <c r="D506"/>
  <c r="C506"/>
  <c r="E506"/>
  <c r="A506"/>
  <c r="F1109"/>
  <c r="F511"/>
  <c r="F513"/>
  <c r="C808"/>
  <c r="A808"/>
  <c r="E808"/>
  <c r="D808"/>
  <c r="B809"/>
  <c r="F811"/>
  <c r="F813"/>
  <c r="F1113"/>
  <c r="F1111"/>
  <c r="B811"/>
  <c r="E810"/>
  <c r="A810"/>
  <c r="C810"/>
  <c r="B813"/>
  <c r="D810"/>
  <c r="B511"/>
  <c r="E510"/>
  <c r="A510"/>
  <c r="B513"/>
  <c r="C510"/>
  <c r="D510"/>
  <c r="D1110"/>
  <c r="B1113"/>
  <c r="C1110"/>
  <c r="E1110"/>
  <c r="B1111"/>
  <c r="A1110"/>
  <c r="B1109"/>
  <c r="E1108"/>
  <c r="A1108"/>
  <c r="C1108"/>
  <c r="D1108"/>
  <c r="C211"/>
  <c r="D211"/>
  <c r="B212"/>
  <c r="A211"/>
  <c r="E211"/>
  <c r="D1106"/>
  <c r="C1106"/>
  <c r="A1106"/>
  <c r="E1106"/>
  <c r="F216" l="1"/>
  <c r="F214"/>
  <c r="A214" s="1"/>
  <c r="F212"/>
  <c r="B1112"/>
  <c r="E1111"/>
  <c r="A1111"/>
  <c r="D1111"/>
  <c r="C1111"/>
  <c r="D813"/>
  <c r="B814"/>
  <c r="C813"/>
  <c r="B816"/>
  <c r="E813"/>
  <c r="A813"/>
  <c r="A811"/>
  <c r="E811"/>
  <c r="D811"/>
  <c r="C811"/>
  <c r="B812"/>
  <c r="F814"/>
  <c r="F816"/>
  <c r="F514"/>
  <c r="F516"/>
  <c r="F1116"/>
  <c r="F1114"/>
  <c r="D809"/>
  <c r="E809"/>
  <c r="C809"/>
  <c r="A809"/>
  <c r="D509"/>
  <c r="C509"/>
  <c r="A509"/>
  <c r="E509"/>
  <c r="C1109"/>
  <c r="D1109"/>
  <c r="A1109"/>
  <c r="E1109"/>
  <c r="E511"/>
  <c r="B512"/>
  <c r="D511"/>
  <c r="C511"/>
  <c r="A511"/>
  <c r="F812"/>
  <c r="F512"/>
  <c r="B215"/>
  <c r="E214"/>
  <c r="D214"/>
  <c r="C214"/>
  <c r="D212"/>
  <c r="C212"/>
  <c r="E212"/>
  <c r="A212"/>
  <c r="B1116"/>
  <c r="C1113"/>
  <c r="E1113"/>
  <c r="B1114"/>
  <c r="D1113"/>
  <c r="A1113"/>
  <c r="D513"/>
  <c r="B516"/>
  <c r="A513"/>
  <c r="C513"/>
  <c r="E513"/>
  <c r="B514"/>
  <c r="D216"/>
  <c r="B219"/>
  <c r="C216"/>
  <c r="B217"/>
  <c r="A216"/>
  <c r="E216"/>
  <c r="F1112"/>
  <c r="F217" l="1"/>
  <c r="A217" s="1"/>
  <c r="F219"/>
  <c r="F215"/>
  <c r="F519"/>
  <c r="F517"/>
  <c r="C512"/>
  <c r="D512"/>
  <c r="A512"/>
  <c r="E512"/>
  <c r="F1117"/>
  <c r="F1119"/>
  <c r="F819"/>
  <c r="F817"/>
  <c r="B815"/>
  <c r="E814"/>
  <c r="A814"/>
  <c r="D814"/>
  <c r="C814"/>
  <c r="B1117"/>
  <c r="E1116"/>
  <c r="A1116"/>
  <c r="C1116"/>
  <c r="D1116"/>
  <c r="B1119"/>
  <c r="F1115"/>
  <c r="F815"/>
  <c r="B819"/>
  <c r="C816"/>
  <c r="B817"/>
  <c r="D816"/>
  <c r="E816"/>
  <c r="A816"/>
  <c r="E1112"/>
  <c r="A1112"/>
  <c r="D1112"/>
  <c r="C1112"/>
  <c r="B222"/>
  <c r="C219"/>
  <c r="D219"/>
  <c r="E219"/>
  <c r="B220"/>
  <c r="A219"/>
  <c r="C215"/>
  <c r="A215"/>
  <c r="E215"/>
  <c r="D215"/>
  <c r="B218"/>
  <c r="E217"/>
  <c r="D217"/>
  <c r="C217"/>
  <c r="B515"/>
  <c r="E514"/>
  <c r="A514"/>
  <c r="D514"/>
  <c r="C514"/>
  <c r="B519"/>
  <c r="C516"/>
  <c r="A516"/>
  <c r="D516"/>
  <c r="E516"/>
  <c r="B517"/>
  <c r="D1114"/>
  <c r="C1114"/>
  <c r="B1115"/>
  <c r="A1114"/>
  <c r="E1114"/>
  <c r="F515"/>
  <c r="C812"/>
  <c r="E812"/>
  <c r="D812"/>
  <c r="A812"/>
  <c r="F218" l="1"/>
  <c r="F222"/>
  <c r="F220"/>
  <c r="C1117"/>
  <c r="D1117"/>
  <c r="B1118"/>
  <c r="A1117"/>
  <c r="E1117"/>
  <c r="D515"/>
  <c r="C515"/>
  <c r="A515"/>
  <c r="E515"/>
  <c r="D517"/>
  <c r="A517"/>
  <c r="E517"/>
  <c r="C517"/>
  <c r="B518"/>
  <c r="E815"/>
  <c r="D815"/>
  <c r="A815"/>
  <c r="C815"/>
  <c r="F520"/>
  <c r="F522"/>
  <c r="E218"/>
  <c r="A218"/>
  <c r="C218"/>
  <c r="D218"/>
  <c r="B822"/>
  <c r="B820"/>
  <c r="D819"/>
  <c r="C819"/>
  <c r="E819"/>
  <c r="A819"/>
  <c r="F822"/>
  <c r="F820"/>
  <c r="B1120"/>
  <c r="E1119"/>
  <c r="A1119"/>
  <c r="D1119"/>
  <c r="C1119"/>
  <c r="B1122"/>
  <c r="F1118"/>
  <c r="F518"/>
  <c r="E1115"/>
  <c r="A1115"/>
  <c r="D1115"/>
  <c r="C1115"/>
  <c r="C519"/>
  <c r="B522"/>
  <c r="A519"/>
  <c r="D519"/>
  <c r="E519"/>
  <c r="B520"/>
  <c r="D220"/>
  <c r="C220"/>
  <c r="E220"/>
  <c r="B221"/>
  <c r="A220"/>
  <c r="B223"/>
  <c r="E222"/>
  <c r="A222"/>
  <c r="B225"/>
  <c r="D222"/>
  <c r="C222"/>
  <c r="D817"/>
  <c r="A817"/>
  <c r="B818"/>
  <c r="E817"/>
  <c r="C817"/>
  <c r="F818"/>
  <c r="F1120"/>
  <c r="F1122"/>
  <c r="F221" l="1"/>
  <c r="F225"/>
  <c r="F223"/>
  <c r="A223" s="1"/>
  <c r="B226"/>
  <c r="E225"/>
  <c r="A225"/>
  <c r="D225"/>
  <c r="B228"/>
  <c r="C225"/>
  <c r="B1121"/>
  <c r="E1120"/>
  <c r="A1120"/>
  <c r="D1120"/>
  <c r="C1120"/>
  <c r="B823"/>
  <c r="E822"/>
  <c r="A822"/>
  <c r="B825"/>
  <c r="D822"/>
  <c r="C822"/>
  <c r="E518"/>
  <c r="A518"/>
  <c r="D518"/>
  <c r="C518"/>
  <c r="C820"/>
  <c r="A820"/>
  <c r="B821"/>
  <c r="E820"/>
  <c r="D820"/>
  <c r="F1125"/>
  <c r="F1123"/>
  <c r="E221"/>
  <c r="D221"/>
  <c r="C221"/>
  <c r="C520"/>
  <c r="A520"/>
  <c r="E520"/>
  <c r="D520"/>
  <c r="B521"/>
  <c r="B523"/>
  <c r="E522"/>
  <c r="A522"/>
  <c r="C522"/>
  <c r="B525"/>
  <c r="D522"/>
  <c r="F821"/>
  <c r="F523"/>
  <c r="F525"/>
  <c r="E818"/>
  <c r="A818"/>
  <c r="D818"/>
  <c r="C818"/>
  <c r="C223"/>
  <c r="B224"/>
  <c r="E223"/>
  <c r="D223"/>
  <c r="D1122"/>
  <c r="B1125"/>
  <c r="C1122"/>
  <c r="B1123"/>
  <c r="A1122"/>
  <c r="E1122"/>
  <c r="F521"/>
  <c r="D1118"/>
  <c r="C1118"/>
  <c r="E1118"/>
  <c r="A1118"/>
  <c r="F1121"/>
  <c r="F823"/>
  <c r="F825"/>
  <c r="A221" l="1"/>
  <c r="F224"/>
  <c r="F226"/>
  <c r="F228"/>
  <c r="D224"/>
  <c r="C224"/>
  <c r="A224"/>
  <c r="E224"/>
  <c r="F524"/>
  <c r="A523"/>
  <c r="E523"/>
  <c r="D523"/>
  <c r="B524"/>
  <c r="C523"/>
  <c r="F1128"/>
  <c r="F1126"/>
  <c r="B826"/>
  <c r="E825"/>
  <c r="A825"/>
  <c r="D825"/>
  <c r="B828"/>
  <c r="C825"/>
  <c r="F526"/>
  <c r="F528"/>
  <c r="F1124"/>
  <c r="D228"/>
  <c r="B231"/>
  <c r="C228"/>
  <c r="E228"/>
  <c r="B229"/>
  <c r="B227"/>
  <c r="E226"/>
  <c r="A226"/>
  <c r="C226"/>
  <c r="D226"/>
  <c r="F824"/>
  <c r="B1124"/>
  <c r="E1123"/>
  <c r="A1123"/>
  <c r="D1123"/>
  <c r="C1123"/>
  <c r="D521"/>
  <c r="E521"/>
  <c r="C521"/>
  <c r="A521"/>
  <c r="D525"/>
  <c r="B526"/>
  <c r="C525"/>
  <c r="B528"/>
  <c r="E525"/>
  <c r="A525"/>
  <c r="C1121"/>
  <c r="E1121"/>
  <c r="A1121"/>
  <c r="D1121"/>
  <c r="F826"/>
  <c r="F828"/>
  <c r="B1128"/>
  <c r="C1125"/>
  <c r="D1125"/>
  <c r="B1126"/>
  <c r="A1125"/>
  <c r="E1125"/>
  <c r="D821"/>
  <c r="A821"/>
  <c r="E821"/>
  <c r="C821"/>
  <c r="C823"/>
  <c r="E823"/>
  <c r="A823"/>
  <c r="B824"/>
  <c r="D823"/>
  <c r="F231" l="1"/>
  <c r="F229"/>
  <c r="F227"/>
  <c r="A228"/>
  <c r="D1126"/>
  <c r="C1126"/>
  <c r="E1126"/>
  <c r="B1127"/>
  <c r="A1126"/>
  <c r="C227"/>
  <c r="D227"/>
  <c r="A227"/>
  <c r="E227"/>
  <c r="F1127"/>
  <c r="C524"/>
  <c r="E524"/>
  <c r="D524"/>
  <c r="A524"/>
  <c r="B527"/>
  <c r="E526"/>
  <c r="A526"/>
  <c r="D526"/>
  <c r="C526"/>
  <c r="F527"/>
  <c r="D828"/>
  <c r="B831"/>
  <c r="C828"/>
  <c r="E828"/>
  <c r="B829"/>
  <c r="A828"/>
  <c r="B827"/>
  <c r="E826"/>
  <c r="A826"/>
  <c r="C826"/>
  <c r="D826"/>
  <c r="D824"/>
  <c r="C824"/>
  <c r="A824"/>
  <c r="E824"/>
  <c r="F827"/>
  <c r="F1129"/>
  <c r="F1131"/>
  <c r="F831"/>
  <c r="F829"/>
  <c r="B1129"/>
  <c r="E1128"/>
  <c r="A1128"/>
  <c r="B1131"/>
  <c r="D1128"/>
  <c r="C1128"/>
  <c r="B531"/>
  <c r="C528"/>
  <c r="B529"/>
  <c r="D528"/>
  <c r="E528"/>
  <c r="A528"/>
  <c r="E1124"/>
  <c r="A1124"/>
  <c r="C1124"/>
  <c r="D1124"/>
  <c r="B230"/>
  <c r="E229"/>
  <c r="A229"/>
  <c r="D229"/>
  <c r="C229"/>
  <c r="B234"/>
  <c r="C231"/>
  <c r="A231"/>
  <c r="E231"/>
  <c r="B232"/>
  <c r="D231"/>
  <c r="F531"/>
  <c r="F529"/>
  <c r="F232" l="1"/>
  <c r="F234"/>
  <c r="F230"/>
  <c r="F532"/>
  <c r="F534"/>
  <c r="B1132"/>
  <c r="E1131"/>
  <c r="A1131"/>
  <c r="D1131"/>
  <c r="B1134"/>
  <c r="C1131"/>
  <c r="F1132"/>
  <c r="F1134"/>
  <c r="F830"/>
  <c r="B532"/>
  <c r="D531"/>
  <c r="C531"/>
  <c r="E531"/>
  <c r="B534"/>
  <c r="A531"/>
  <c r="F834"/>
  <c r="F832"/>
  <c r="C827"/>
  <c r="D827"/>
  <c r="A827"/>
  <c r="E827"/>
  <c r="E230"/>
  <c r="A230"/>
  <c r="D230"/>
  <c r="C230"/>
  <c r="D529"/>
  <c r="A529"/>
  <c r="B530"/>
  <c r="E529"/>
  <c r="C529"/>
  <c r="C1129"/>
  <c r="E1129"/>
  <c r="B1130"/>
  <c r="D1129"/>
  <c r="A1129"/>
  <c r="B830"/>
  <c r="E829"/>
  <c r="A829"/>
  <c r="D829"/>
  <c r="C829"/>
  <c r="F530"/>
  <c r="D232"/>
  <c r="C232"/>
  <c r="B233"/>
  <c r="A232"/>
  <c r="E232"/>
  <c r="B235"/>
  <c r="E234"/>
  <c r="A234"/>
  <c r="C234"/>
  <c r="D234"/>
  <c r="B237"/>
  <c r="F1130"/>
  <c r="B834"/>
  <c r="C831"/>
  <c r="E831"/>
  <c r="B832"/>
  <c r="D831"/>
  <c r="A831"/>
  <c r="E527"/>
  <c r="D527"/>
  <c r="A527"/>
  <c r="C527"/>
  <c r="E1127"/>
  <c r="A1127"/>
  <c r="D1127"/>
  <c r="C1127"/>
  <c r="F233" l="1"/>
  <c r="F237"/>
  <c r="F235"/>
  <c r="A235" s="1"/>
  <c r="D832"/>
  <c r="C832"/>
  <c r="B833"/>
  <c r="A832"/>
  <c r="E832"/>
  <c r="F833"/>
  <c r="B835"/>
  <c r="E834"/>
  <c r="A834"/>
  <c r="C834"/>
  <c r="D834"/>
  <c r="B837"/>
  <c r="B535"/>
  <c r="E534"/>
  <c r="A534"/>
  <c r="D534"/>
  <c r="C534"/>
  <c r="B537"/>
  <c r="C532"/>
  <c r="A532"/>
  <c r="B533"/>
  <c r="E532"/>
  <c r="D532"/>
  <c r="C235"/>
  <c r="D235"/>
  <c r="E235"/>
  <c r="B236"/>
  <c r="E830"/>
  <c r="A830"/>
  <c r="D830"/>
  <c r="C830"/>
  <c r="E530"/>
  <c r="A530"/>
  <c r="D530"/>
  <c r="C530"/>
  <c r="F533"/>
  <c r="B238"/>
  <c r="E237"/>
  <c r="A237"/>
  <c r="D237"/>
  <c r="B240"/>
  <c r="C237"/>
  <c r="E233"/>
  <c r="D233"/>
  <c r="C233"/>
  <c r="D1130"/>
  <c r="C1130"/>
  <c r="A1130"/>
  <c r="E1130"/>
  <c r="F1133"/>
  <c r="F535"/>
  <c r="F537"/>
  <c r="F835"/>
  <c r="F837"/>
  <c r="F1137"/>
  <c r="F1135"/>
  <c r="D1134"/>
  <c r="B1137"/>
  <c r="C1134"/>
  <c r="E1134"/>
  <c r="A1134"/>
  <c r="B1135"/>
  <c r="B1133"/>
  <c r="E1132"/>
  <c r="A1132"/>
  <c r="C1132"/>
  <c r="D1132"/>
  <c r="F236" l="1"/>
  <c r="A233"/>
  <c r="F240"/>
  <c r="F238"/>
  <c r="A238" s="1"/>
  <c r="B1136"/>
  <c r="E1135"/>
  <c r="A1135"/>
  <c r="D1135"/>
  <c r="C1135"/>
  <c r="B1140"/>
  <c r="C1137"/>
  <c r="E1137"/>
  <c r="A1137"/>
  <c r="B1138"/>
  <c r="D1137"/>
  <c r="F1140"/>
  <c r="F1138"/>
  <c r="E833"/>
  <c r="A833"/>
  <c r="D833"/>
  <c r="C833"/>
  <c r="F1136"/>
  <c r="F838"/>
  <c r="F840"/>
  <c r="F536"/>
  <c r="D240"/>
  <c r="B243"/>
  <c r="C240"/>
  <c r="B241"/>
  <c r="A240"/>
  <c r="E240"/>
  <c r="B239"/>
  <c r="E238"/>
  <c r="D238"/>
  <c r="C238"/>
  <c r="D533"/>
  <c r="A533"/>
  <c r="E533"/>
  <c r="C533"/>
  <c r="C535"/>
  <c r="A535"/>
  <c r="B536"/>
  <c r="E535"/>
  <c r="D535"/>
  <c r="B838"/>
  <c r="E837"/>
  <c r="A837"/>
  <c r="D837"/>
  <c r="C837"/>
  <c r="B840"/>
  <c r="F540"/>
  <c r="F538"/>
  <c r="D537"/>
  <c r="E537"/>
  <c r="B538"/>
  <c r="C537"/>
  <c r="B540"/>
  <c r="A537"/>
  <c r="D236"/>
  <c r="C236"/>
  <c r="E236"/>
  <c r="A236"/>
  <c r="C1133"/>
  <c r="D1133"/>
  <c r="A1133"/>
  <c r="E1133"/>
  <c r="F836"/>
  <c r="C835"/>
  <c r="D835"/>
  <c r="B836"/>
  <c r="A835"/>
  <c r="E835"/>
  <c r="F239" l="1"/>
  <c r="F243"/>
  <c r="F241"/>
  <c r="A241" s="1"/>
  <c r="D836"/>
  <c r="C836"/>
  <c r="E836"/>
  <c r="A836"/>
  <c r="F539"/>
  <c r="B839"/>
  <c r="E838"/>
  <c r="A838"/>
  <c r="D838"/>
  <c r="C838"/>
  <c r="F1139"/>
  <c r="D1138"/>
  <c r="C1138"/>
  <c r="B1139"/>
  <c r="A1138"/>
  <c r="E1138"/>
  <c r="B1141"/>
  <c r="E1140"/>
  <c r="A1140"/>
  <c r="C1140"/>
  <c r="B1143"/>
  <c r="D1140"/>
  <c r="D840"/>
  <c r="B843"/>
  <c r="C840"/>
  <c r="B841"/>
  <c r="A840"/>
  <c r="E840"/>
  <c r="B539"/>
  <c r="E538"/>
  <c r="A538"/>
  <c r="C538"/>
  <c r="D538"/>
  <c r="B242"/>
  <c r="E241"/>
  <c r="D241"/>
  <c r="C241"/>
  <c r="F839"/>
  <c r="E1136"/>
  <c r="A1136"/>
  <c r="D1136"/>
  <c r="C1136"/>
  <c r="F843"/>
  <c r="F841"/>
  <c r="B543"/>
  <c r="C540"/>
  <c r="E540"/>
  <c r="B541"/>
  <c r="D540"/>
  <c r="A540"/>
  <c r="C536"/>
  <c r="A536"/>
  <c r="E536"/>
  <c r="D536"/>
  <c r="B246"/>
  <c r="C243"/>
  <c r="D243"/>
  <c r="B244"/>
  <c r="A243"/>
  <c r="E243"/>
  <c r="F543"/>
  <c r="F541"/>
  <c r="C239"/>
  <c r="E239"/>
  <c r="D239"/>
  <c r="F1141"/>
  <c r="F1143"/>
  <c r="A239" l="1"/>
  <c r="F242"/>
  <c r="F246"/>
  <c r="F244"/>
  <c r="A244" s="1"/>
  <c r="F846"/>
  <c r="F844"/>
  <c r="F1144"/>
  <c r="F1146"/>
  <c r="E242"/>
  <c r="A242"/>
  <c r="C242"/>
  <c r="D242"/>
  <c r="B1144"/>
  <c r="E1143"/>
  <c r="A1143"/>
  <c r="D1143"/>
  <c r="C1143"/>
  <c r="B1146"/>
  <c r="C1141"/>
  <c r="D1141"/>
  <c r="B1142"/>
  <c r="A1141"/>
  <c r="E1141"/>
  <c r="F542"/>
  <c r="B247"/>
  <c r="E246"/>
  <c r="A246"/>
  <c r="B249"/>
  <c r="D246"/>
  <c r="C246"/>
  <c r="F1142"/>
  <c r="D541"/>
  <c r="B542"/>
  <c r="C541"/>
  <c r="A541"/>
  <c r="E541"/>
  <c r="A539"/>
  <c r="E539"/>
  <c r="C539"/>
  <c r="D539"/>
  <c r="B846"/>
  <c r="C843"/>
  <c r="D843"/>
  <c r="B844"/>
  <c r="A843"/>
  <c r="E843"/>
  <c r="F546"/>
  <c r="F544"/>
  <c r="E543"/>
  <c r="B544"/>
  <c r="D543"/>
  <c r="C543"/>
  <c r="A543"/>
  <c r="B546"/>
  <c r="C839"/>
  <c r="E839"/>
  <c r="A839"/>
  <c r="D839"/>
  <c r="D244"/>
  <c r="C244"/>
  <c r="E244"/>
  <c r="B245"/>
  <c r="F842"/>
  <c r="B842"/>
  <c r="E841"/>
  <c r="A841"/>
  <c r="D841"/>
  <c r="C841"/>
  <c r="E1139"/>
  <c r="A1139"/>
  <c r="D1139"/>
  <c r="C1139"/>
  <c r="F245" l="1"/>
  <c r="F247"/>
  <c r="F249"/>
  <c r="E245"/>
  <c r="D245"/>
  <c r="C245"/>
  <c r="B1145"/>
  <c r="E1144"/>
  <c r="A1144"/>
  <c r="D1144"/>
  <c r="C1144"/>
  <c r="F1149"/>
  <c r="F1147"/>
  <c r="F847"/>
  <c r="F849"/>
  <c r="F545"/>
  <c r="B847"/>
  <c r="E846"/>
  <c r="A846"/>
  <c r="B849"/>
  <c r="D846"/>
  <c r="C846"/>
  <c r="E542"/>
  <c r="A542"/>
  <c r="C542"/>
  <c r="D542"/>
  <c r="F845"/>
  <c r="D844"/>
  <c r="C844"/>
  <c r="E844"/>
  <c r="B845"/>
  <c r="A844"/>
  <c r="B250"/>
  <c r="E249"/>
  <c r="A249"/>
  <c r="D249"/>
  <c r="C249"/>
  <c r="B252"/>
  <c r="D1142"/>
  <c r="C1142"/>
  <c r="E1142"/>
  <c r="A1142"/>
  <c r="C247"/>
  <c r="A247"/>
  <c r="E247"/>
  <c r="B248"/>
  <c r="D247"/>
  <c r="D1146"/>
  <c r="B1149"/>
  <c r="C1146"/>
  <c r="B1147"/>
  <c r="A1146"/>
  <c r="E1146"/>
  <c r="E842"/>
  <c r="A842"/>
  <c r="C842"/>
  <c r="D842"/>
  <c r="B547"/>
  <c r="E546"/>
  <c r="A546"/>
  <c r="D546"/>
  <c r="C546"/>
  <c r="B549"/>
  <c r="C544"/>
  <c r="B545"/>
  <c r="D544"/>
  <c r="A544"/>
  <c r="E544"/>
  <c r="F547"/>
  <c r="F549"/>
  <c r="F1145"/>
  <c r="A245" l="1"/>
  <c r="F248"/>
  <c r="F252"/>
  <c r="F250"/>
  <c r="F848"/>
  <c r="C1145"/>
  <c r="E1145"/>
  <c r="D1145"/>
  <c r="A1145"/>
  <c r="B251"/>
  <c r="E250"/>
  <c r="C250"/>
  <c r="D250"/>
  <c r="F1152"/>
  <c r="F1150"/>
  <c r="F552"/>
  <c r="F550"/>
  <c r="B548"/>
  <c r="D547"/>
  <c r="C547"/>
  <c r="A547"/>
  <c r="E547"/>
  <c r="D248"/>
  <c r="C248"/>
  <c r="A248"/>
  <c r="E248"/>
  <c r="D252"/>
  <c r="B255"/>
  <c r="C252"/>
  <c r="E252"/>
  <c r="B253"/>
  <c r="A252"/>
  <c r="F850"/>
  <c r="F852"/>
  <c r="B850"/>
  <c r="E849"/>
  <c r="A849"/>
  <c r="D849"/>
  <c r="B852"/>
  <c r="C849"/>
  <c r="F548"/>
  <c r="D545"/>
  <c r="A545"/>
  <c r="C545"/>
  <c r="E545"/>
  <c r="B1152"/>
  <c r="C1149"/>
  <c r="D1149"/>
  <c r="B1150"/>
  <c r="A1149"/>
  <c r="E1149"/>
  <c r="C847"/>
  <c r="E847"/>
  <c r="B848"/>
  <c r="D847"/>
  <c r="A847"/>
  <c r="D549"/>
  <c r="A549"/>
  <c r="E549"/>
  <c r="B550"/>
  <c r="C549"/>
  <c r="B552"/>
  <c r="B1148"/>
  <c r="E1147"/>
  <c r="A1147"/>
  <c r="D1147"/>
  <c r="C1147"/>
  <c r="E845"/>
  <c r="A845"/>
  <c r="D845"/>
  <c r="C845"/>
  <c r="F1148"/>
  <c r="F251" l="1"/>
  <c r="A250"/>
  <c r="F253"/>
  <c r="F255"/>
  <c r="B555"/>
  <c r="C552"/>
  <c r="A552"/>
  <c r="E552"/>
  <c r="B553"/>
  <c r="D552"/>
  <c r="D848"/>
  <c r="C848"/>
  <c r="A848"/>
  <c r="E848"/>
  <c r="F1151"/>
  <c r="D1150"/>
  <c r="C1150"/>
  <c r="E1150"/>
  <c r="A1150"/>
  <c r="B1151"/>
  <c r="B254"/>
  <c r="E253"/>
  <c r="A253"/>
  <c r="D253"/>
  <c r="C253"/>
  <c r="F555"/>
  <c r="F553"/>
  <c r="C251"/>
  <c r="D251"/>
  <c r="E251"/>
  <c r="A251"/>
  <c r="F851"/>
  <c r="F551"/>
  <c r="C548"/>
  <c r="A548"/>
  <c r="D548"/>
  <c r="E548"/>
  <c r="E1148"/>
  <c r="A1148"/>
  <c r="C1148"/>
  <c r="D1148"/>
  <c r="F855"/>
  <c r="F853"/>
  <c r="B551"/>
  <c r="E550"/>
  <c r="A550"/>
  <c r="D550"/>
  <c r="C550"/>
  <c r="B1153"/>
  <c r="E1152"/>
  <c r="A1152"/>
  <c r="B1155"/>
  <c r="D1152"/>
  <c r="C1152"/>
  <c r="D852"/>
  <c r="B855"/>
  <c r="C852"/>
  <c r="E852"/>
  <c r="A852"/>
  <c r="B853"/>
  <c r="B851"/>
  <c r="E850"/>
  <c r="A850"/>
  <c r="C850"/>
  <c r="D850"/>
  <c r="B258"/>
  <c r="C255"/>
  <c r="B256"/>
  <c r="E255"/>
  <c r="A255"/>
  <c r="D255"/>
  <c r="F1153"/>
  <c r="F1155"/>
  <c r="F256" l="1"/>
  <c r="F258"/>
  <c r="F254"/>
  <c r="D256"/>
  <c r="C256"/>
  <c r="B257"/>
  <c r="A256"/>
  <c r="E256"/>
  <c r="C551"/>
  <c r="A551"/>
  <c r="D551"/>
  <c r="E551"/>
  <c r="F854"/>
  <c r="C851"/>
  <c r="D851"/>
  <c r="A851"/>
  <c r="E851"/>
  <c r="C1153"/>
  <c r="E1153"/>
  <c r="A1153"/>
  <c r="D1153"/>
  <c r="B1154"/>
  <c r="F558"/>
  <c r="F556"/>
  <c r="F1154"/>
  <c r="B854"/>
  <c r="E853"/>
  <c r="A853"/>
  <c r="D853"/>
  <c r="C853"/>
  <c r="B858"/>
  <c r="C855"/>
  <c r="E855"/>
  <c r="A855"/>
  <c r="B856"/>
  <c r="D855"/>
  <c r="B1156"/>
  <c r="E1155"/>
  <c r="A1155"/>
  <c r="D1155"/>
  <c r="B1158"/>
  <c r="C1155"/>
  <c r="F554"/>
  <c r="E1151"/>
  <c r="A1151"/>
  <c r="D1151"/>
  <c r="C1151"/>
  <c r="D553"/>
  <c r="E553"/>
  <c r="B554"/>
  <c r="C553"/>
  <c r="A553"/>
  <c r="B558"/>
  <c r="A555"/>
  <c r="E555"/>
  <c r="B556"/>
  <c r="D555"/>
  <c r="C555"/>
  <c r="F1156"/>
  <c r="F1158"/>
  <c r="B259"/>
  <c r="E258"/>
  <c r="A258"/>
  <c r="C258"/>
  <c r="D258"/>
  <c r="B261"/>
  <c r="F858"/>
  <c r="F856"/>
  <c r="E254"/>
  <c r="A254"/>
  <c r="D254"/>
  <c r="C254"/>
  <c r="F257" l="1"/>
  <c r="F261"/>
  <c r="F259"/>
  <c r="E554"/>
  <c r="A554"/>
  <c r="C554"/>
  <c r="D554"/>
  <c r="D856"/>
  <c r="C856"/>
  <c r="B857"/>
  <c r="A856"/>
  <c r="E856"/>
  <c r="B859"/>
  <c r="E858"/>
  <c r="A858"/>
  <c r="C858"/>
  <c r="B861"/>
  <c r="D858"/>
  <c r="F557"/>
  <c r="F859"/>
  <c r="F861"/>
  <c r="B262"/>
  <c r="E261"/>
  <c r="A261"/>
  <c r="D261"/>
  <c r="C261"/>
  <c r="B264"/>
  <c r="F1157"/>
  <c r="C556"/>
  <c r="E556"/>
  <c r="B557"/>
  <c r="D556"/>
  <c r="A556"/>
  <c r="D1158"/>
  <c r="B1161"/>
  <c r="C1158"/>
  <c r="E1158"/>
  <c r="B1159"/>
  <c r="A1158"/>
  <c r="B1157"/>
  <c r="E1156"/>
  <c r="A1156"/>
  <c r="C1156"/>
  <c r="D1156"/>
  <c r="E257"/>
  <c r="D257"/>
  <c r="C257"/>
  <c r="C259"/>
  <c r="D259"/>
  <c r="B260"/>
  <c r="A259"/>
  <c r="E259"/>
  <c r="F857"/>
  <c r="F1161"/>
  <c r="F1159"/>
  <c r="B559"/>
  <c r="E558"/>
  <c r="A558"/>
  <c r="B561"/>
  <c r="D558"/>
  <c r="C558"/>
  <c r="E854"/>
  <c r="A854"/>
  <c r="D854"/>
  <c r="C854"/>
  <c r="F559"/>
  <c r="F561"/>
  <c r="D1154"/>
  <c r="C1154"/>
  <c r="A1154"/>
  <c r="E1154"/>
  <c r="A257" l="1"/>
  <c r="F260"/>
  <c r="F262"/>
  <c r="F264"/>
  <c r="F560"/>
  <c r="C1157"/>
  <c r="D1157"/>
  <c r="A1157"/>
  <c r="E1157"/>
  <c r="D264"/>
  <c r="B267"/>
  <c r="C264"/>
  <c r="B265"/>
  <c r="E264"/>
  <c r="F860"/>
  <c r="B862"/>
  <c r="E861"/>
  <c r="A861"/>
  <c r="D861"/>
  <c r="C861"/>
  <c r="B864"/>
  <c r="C859"/>
  <c r="D859"/>
  <c r="B860"/>
  <c r="A859"/>
  <c r="E859"/>
  <c r="F862"/>
  <c r="F864"/>
  <c r="F1164"/>
  <c r="F1162"/>
  <c r="D260"/>
  <c r="C260"/>
  <c r="E260"/>
  <c r="B1164"/>
  <c r="C1161"/>
  <c r="E1161"/>
  <c r="B1162"/>
  <c r="D1161"/>
  <c r="A1161"/>
  <c r="D557"/>
  <c r="C557"/>
  <c r="E557"/>
  <c r="A557"/>
  <c r="B263"/>
  <c r="E262"/>
  <c r="A262"/>
  <c r="D262"/>
  <c r="C262"/>
  <c r="D561"/>
  <c r="B564"/>
  <c r="A561"/>
  <c r="B562"/>
  <c r="E561"/>
  <c r="C561"/>
  <c r="F1160"/>
  <c r="E857"/>
  <c r="A857"/>
  <c r="D857"/>
  <c r="C857"/>
  <c r="F562"/>
  <c r="F564"/>
  <c r="E559"/>
  <c r="B560"/>
  <c r="D559"/>
  <c r="A559"/>
  <c r="C559"/>
  <c r="B1160"/>
  <c r="E1159"/>
  <c r="A1159"/>
  <c r="D1159"/>
  <c r="C1159"/>
  <c r="A260" l="1"/>
  <c r="F267"/>
  <c r="F265"/>
  <c r="F263"/>
  <c r="A264"/>
  <c r="C263"/>
  <c r="E263"/>
  <c r="D263"/>
  <c r="B266"/>
  <c r="E265"/>
  <c r="A265"/>
  <c r="D265"/>
  <c r="C265"/>
  <c r="B567"/>
  <c r="C564"/>
  <c r="A564"/>
  <c r="B565"/>
  <c r="E564"/>
  <c r="D564"/>
  <c r="D1162"/>
  <c r="C1162"/>
  <c r="B1163"/>
  <c r="A1162"/>
  <c r="E1162"/>
  <c r="B863"/>
  <c r="E862"/>
  <c r="A862"/>
  <c r="D862"/>
  <c r="C862"/>
  <c r="B563"/>
  <c r="E562"/>
  <c r="A562"/>
  <c r="D562"/>
  <c r="C562"/>
  <c r="F1165"/>
  <c r="F1167"/>
  <c r="C560"/>
  <c r="D560"/>
  <c r="E560"/>
  <c r="A560"/>
  <c r="F563"/>
  <c r="F863"/>
  <c r="F1163"/>
  <c r="F867"/>
  <c r="F865"/>
  <c r="D860"/>
  <c r="C860"/>
  <c r="E860"/>
  <c r="A860"/>
  <c r="E1160"/>
  <c r="A1160"/>
  <c r="D1160"/>
  <c r="C1160"/>
  <c r="F567"/>
  <c r="F565"/>
  <c r="B1165"/>
  <c r="E1164"/>
  <c r="A1164"/>
  <c r="C1164"/>
  <c r="D1164"/>
  <c r="B1167"/>
  <c r="D864"/>
  <c r="B867"/>
  <c r="C864"/>
  <c r="B865"/>
  <c r="A864"/>
  <c r="E864"/>
  <c r="B270"/>
  <c r="C267"/>
  <c r="D267"/>
  <c r="B268"/>
  <c r="A267"/>
  <c r="E267"/>
  <c r="F270" l="1"/>
  <c r="F268"/>
  <c r="F266"/>
  <c r="A263"/>
  <c r="F870"/>
  <c r="F868"/>
  <c r="E266"/>
  <c r="A266"/>
  <c r="C266"/>
  <c r="D266"/>
  <c r="D268"/>
  <c r="C268"/>
  <c r="E268"/>
  <c r="B269"/>
  <c r="A268"/>
  <c r="F566"/>
  <c r="B271"/>
  <c r="E270"/>
  <c r="A270"/>
  <c r="B273"/>
  <c r="D270"/>
  <c r="C270"/>
  <c r="C1165"/>
  <c r="D1165"/>
  <c r="B1166"/>
  <c r="A1165"/>
  <c r="E1165"/>
  <c r="F866"/>
  <c r="F1168"/>
  <c r="F1170"/>
  <c r="D563"/>
  <c r="C563"/>
  <c r="E563"/>
  <c r="A563"/>
  <c r="E1163"/>
  <c r="A1163"/>
  <c r="D1163"/>
  <c r="C1163"/>
  <c r="D565"/>
  <c r="A565"/>
  <c r="E565"/>
  <c r="B566"/>
  <c r="C565"/>
  <c r="B870"/>
  <c r="C867"/>
  <c r="D867"/>
  <c r="B868"/>
  <c r="A867"/>
  <c r="E867"/>
  <c r="C567"/>
  <c r="B570"/>
  <c r="A567"/>
  <c r="B568"/>
  <c r="E567"/>
  <c r="D567"/>
  <c r="B866"/>
  <c r="E865"/>
  <c r="A865"/>
  <c r="D865"/>
  <c r="C865"/>
  <c r="B1168"/>
  <c r="E1167"/>
  <c r="A1167"/>
  <c r="D1167"/>
  <c r="C1167"/>
  <c r="B1170"/>
  <c r="F568"/>
  <c r="F570"/>
  <c r="F1166"/>
  <c r="C863"/>
  <c r="E863"/>
  <c r="D863"/>
  <c r="A863"/>
  <c r="F273" l="1"/>
  <c r="F271"/>
  <c r="F269"/>
  <c r="D1170"/>
  <c r="B1173"/>
  <c r="C1170"/>
  <c r="B1171"/>
  <c r="A1170"/>
  <c r="E1170"/>
  <c r="E566"/>
  <c r="A566"/>
  <c r="D566"/>
  <c r="C566"/>
  <c r="B274"/>
  <c r="E273"/>
  <c r="D273"/>
  <c r="B276"/>
  <c r="C273"/>
  <c r="F871"/>
  <c r="F873"/>
  <c r="F569"/>
  <c r="B571"/>
  <c r="E570"/>
  <c r="A570"/>
  <c r="C570"/>
  <c r="B573"/>
  <c r="D570"/>
  <c r="D868"/>
  <c r="C868"/>
  <c r="E868"/>
  <c r="A868"/>
  <c r="B869"/>
  <c r="D1166"/>
  <c r="C1166"/>
  <c r="E1166"/>
  <c r="A1166"/>
  <c r="C271"/>
  <c r="B272"/>
  <c r="E271"/>
  <c r="A271"/>
  <c r="D271"/>
  <c r="E866"/>
  <c r="A866"/>
  <c r="C866"/>
  <c r="D866"/>
  <c r="B871"/>
  <c r="E870"/>
  <c r="A870"/>
  <c r="B873"/>
  <c r="D870"/>
  <c r="C870"/>
  <c r="F1169"/>
  <c r="E269"/>
  <c r="D269"/>
  <c r="C269"/>
  <c r="F869"/>
  <c r="F571"/>
  <c r="F573"/>
  <c r="B1169"/>
  <c r="E1168"/>
  <c r="A1168"/>
  <c r="D1168"/>
  <c r="C1168"/>
  <c r="C568"/>
  <c r="A568"/>
  <c r="E568"/>
  <c r="B569"/>
  <c r="D568"/>
  <c r="F1173"/>
  <c r="F1171"/>
  <c r="F274" l="1"/>
  <c r="F276"/>
  <c r="A269"/>
  <c r="A273"/>
  <c r="F272"/>
  <c r="C1169"/>
  <c r="E1169"/>
  <c r="A1169"/>
  <c r="D1169"/>
  <c r="B874"/>
  <c r="E873"/>
  <c r="A873"/>
  <c r="D873"/>
  <c r="B876"/>
  <c r="C873"/>
  <c r="B1176"/>
  <c r="C1173"/>
  <c r="D1173"/>
  <c r="B1174"/>
  <c r="A1173"/>
  <c r="E1173"/>
  <c r="F1176"/>
  <c r="F1174"/>
  <c r="F874"/>
  <c r="F876"/>
  <c r="D276"/>
  <c r="B279"/>
  <c r="C276"/>
  <c r="E276"/>
  <c r="B277"/>
  <c r="A276"/>
  <c r="B275"/>
  <c r="E274"/>
  <c r="A274"/>
  <c r="C274"/>
  <c r="D274"/>
  <c r="F1172"/>
  <c r="D569"/>
  <c r="E569"/>
  <c r="C569"/>
  <c r="A569"/>
  <c r="F872"/>
  <c r="F572"/>
  <c r="C871"/>
  <c r="E871"/>
  <c r="A871"/>
  <c r="D871"/>
  <c r="B872"/>
  <c r="D272"/>
  <c r="C272"/>
  <c r="A272"/>
  <c r="E272"/>
  <c r="D573"/>
  <c r="B574"/>
  <c r="C573"/>
  <c r="B576"/>
  <c r="A573"/>
  <c r="E573"/>
  <c r="A571"/>
  <c r="E571"/>
  <c r="C571"/>
  <c r="B572"/>
  <c r="D571"/>
  <c r="F574"/>
  <c r="F576"/>
  <c r="E869"/>
  <c r="A869"/>
  <c r="D869"/>
  <c r="C869"/>
  <c r="B1172"/>
  <c r="E1171"/>
  <c r="A1171"/>
  <c r="D1171"/>
  <c r="C1171"/>
  <c r="F279" l="1"/>
  <c r="F277"/>
  <c r="F275"/>
  <c r="D1174"/>
  <c r="C1174"/>
  <c r="E1174"/>
  <c r="B1175"/>
  <c r="A1174"/>
  <c r="F579"/>
  <c r="F577"/>
  <c r="B579"/>
  <c r="C576"/>
  <c r="B577"/>
  <c r="D576"/>
  <c r="A576"/>
  <c r="E576"/>
  <c r="B278"/>
  <c r="E277"/>
  <c r="A277"/>
  <c r="D277"/>
  <c r="C277"/>
  <c r="F1175"/>
  <c r="B1177"/>
  <c r="E1176"/>
  <c r="A1176"/>
  <c r="B1179"/>
  <c r="D1176"/>
  <c r="C1176"/>
  <c r="F575"/>
  <c r="C572"/>
  <c r="E572"/>
  <c r="D572"/>
  <c r="A572"/>
  <c r="B575"/>
  <c r="E574"/>
  <c r="A574"/>
  <c r="C574"/>
  <c r="D574"/>
  <c r="C275"/>
  <c r="D275"/>
  <c r="A275"/>
  <c r="E275"/>
  <c r="F1177"/>
  <c r="F1179"/>
  <c r="D876"/>
  <c r="B879"/>
  <c r="C876"/>
  <c r="E876"/>
  <c r="B877"/>
  <c r="A876"/>
  <c r="B875"/>
  <c r="E874"/>
  <c r="A874"/>
  <c r="C874"/>
  <c r="D874"/>
  <c r="F879"/>
  <c r="F877"/>
  <c r="D872"/>
  <c r="C872"/>
  <c r="A872"/>
  <c r="E872"/>
  <c r="E1172"/>
  <c r="A1172"/>
  <c r="C1172"/>
  <c r="D1172"/>
  <c r="B282"/>
  <c r="C279"/>
  <c r="A279"/>
  <c r="E279"/>
  <c r="B280"/>
  <c r="D279"/>
  <c r="F875"/>
  <c r="F280" l="1"/>
  <c r="F282"/>
  <c r="F278"/>
  <c r="B882"/>
  <c r="C879"/>
  <c r="E879"/>
  <c r="B880"/>
  <c r="D879"/>
  <c r="A879"/>
  <c r="E278"/>
  <c r="A278"/>
  <c r="D278"/>
  <c r="C278"/>
  <c r="D577"/>
  <c r="A577"/>
  <c r="C577"/>
  <c r="E577"/>
  <c r="B578"/>
  <c r="F578"/>
  <c r="D280"/>
  <c r="C280"/>
  <c r="B281"/>
  <c r="A280"/>
  <c r="E280"/>
  <c r="B283"/>
  <c r="E282"/>
  <c r="A282"/>
  <c r="C282"/>
  <c r="D282"/>
  <c r="B285"/>
  <c r="B878"/>
  <c r="E877"/>
  <c r="A877"/>
  <c r="D877"/>
  <c r="C877"/>
  <c r="E575"/>
  <c r="D575"/>
  <c r="C575"/>
  <c r="A575"/>
  <c r="C1177"/>
  <c r="E1177"/>
  <c r="B1178"/>
  <c r="D1177"/>
  <c r="A1177"/>
  <c r="F580"/>
  <c r="F582"/>
  <c r="F878"/>
  <c r="F1178"/>
  <c r="C875"/>
  <c r="D875"/>
  <c r="A875"/>
  <c r="E875"/>
  <c r="E1175"/>
  <c r="A1175"/>
  <c r="D1175"/>
  <c r="C1175"/>
  <c r="F882"/>
  <c r="F880"/>
  <c r="F1180"/>
  <c r="F1182"/>
  <c r="B1180"/>
  <c r="E1179"/>
  <c r="A1179"/>
  <c r="D1179"/>
  <c r="B1182"/>
  <c r="C1179"/>
  <c r="B580"/>
  <c r="D579"/>
  <c r="C579"/>
  <c r="B582"/>
  <c r="A579"/>
  <c r="E579"/>
  <c r="F285" l="1"/>
  <c r="A285" s="1"/>
  <c r="F283"/>
  <c r="F281"/>
  <c r="B583"/>
  <c r="E582"/>
  <c r="A582"/>
  <c r="D582"/>
  <c r="C582"/>
  <c r="B585"/>
  <c r="C580"/>
  <c r="A580"/>
  <c r="D580"/>
  <c r="E580"/>
  <c r="B581"/>
  <c r="F883"/>
  <c r="F885"/>
  <c r="F581"/>
  <c r="F1185"/>
  <c r="F1183"/>
  <c r="D1182"/>
  <c r="B1185"/>
  <c r="C1182"/>
  <c r="E1182"/>
  <c r="A1182"/>
  <c r="B1183"/>
  <c r="B1181"/>
  <c r="E1180"/>
  <c r="A1180"/>
  <c r="C1180"/>
  <c r="D1180"/>
  <c r="F881"/>
  <c r="F583"/>
  <c r="F585"/>
  <c r="E878"/>
  <c r="A878"/>
  <c r="D878"/>
  <c r="C878"/>
  <c r="B883"/>
  <c r="E882"/>
  <c r="A882"/>
  <c r="C882"/>
  <c r="D882"/>
  <c r="B885"/>
  <c r="F1181"/>
  <c r="C283"/>
  <c r="D283"/>
  <c r="E283"/>
  <c r="B284"/>
  <c r="A283"/>
  <c r="E578"/>
  <c r="A578"/>
  <c r="D578"/>
  <c r="C578"/>
  <c r="D1178"/>
  <c r="C1178"/>
  <c r="A1178"/>
  <c r="E1178"/>
  <c r="B286"/>
  <c r="E285"/>
  <c r="D285"/>
  <c r="C285"/>
  <c r="B288"/>
  <c r="E281"/>
  <c r="D281"/>
  <c r="C281"/>
  <c r="D880"/>
  <c r="C880"/>
  <c r="B881"/>
  <c r="A880"/>
  <c r="E880"/>
  <c r="F288" l="1"/>
  <c r="F286"/>
  <c r="A281"/>
  <c r="F284"/>
  <c r="E881"/>
  <c r="A881"/>
  <c r="D881"/>
  <c r="C881"/>
  <c r="D284"/>
  <c r="C284"/>
  <c r="E284"/>
  <c r="A284"/>
  <c r="F1184"/>
  <c r="B1184"/>
  <c r="E1183"/>
  <c r="A1183"/>
  <c r="D1183"/>
  <c r="C1183"/>
  <c r="B1188"/>
  <c r="C1185"/>
  <c r="E1185"/>
  <c r="A1185"/>
  <c r="D1185"/>
  <c r="B1186"/>
  <c r="F1188"/>
  <c r="F1186"/>
  <c r="F886"/>
  <c r="F888"/>
  <c r="C583"/>
  <c r="A583"/>
  <c r="D583"/>
  <c r="E583"/>
  <c r="B584"/>
  <c r="B287"/>
  <c r="E286"/>
  <c r="A286"/>
  <c r="D286"/>
  <c r="C286"/>
  <c r="F586"/>
  <c r="F588"/>
  <c r="C1181"/>
  <c r="D1181"/>
  <c r="A1181"/>
  <c r="E1181"/>
  <c r="D585"/>
  <c r="E585"/>
  <c r="B586"/>
  <c r="C585"/>
  <c r="A585"/>
  <c r="B588"/>
  <c r="D288"/>
  <c r="B291"/>
  <c r="C288"/>
  <c r="B289"/>
  <c r="E288"/>
  <c r="C883"/>
  <c r="D883"/>
  <c r="B884"/>
  <c r="A883"/>
  <c r="E883"/>
  <c r="D581"/>
  <c r="A581"/>
  <c r="E581"/>
  <c r="C581"/>
  <c r="B886"/>
  <c r="E885"/>
  <c r="A885"/>
  <c r="D885"/>
  <c r="C885"/>
  <c r="B888"/>
  <c r="F584"/>
  <c r="F884"/>
  <c r="F287" l="1"/>
  <c r="F289"/>
  <c r="F291"/>
  <c r="A291" s="1"/>
  <c r="A288"/>
  <c r="D884"/>
  <c r="C884"/>
  <c r="E884"/>
  <c r="A884"/>
  <c r="B587"/>
  <c r="E586"/>
  <c r="A586"/>
  <c r="C586"/>
  <c r="D586"/>
  <c r="F587"/>
  <c r="B887"/>
  <c r="E886"/>
  <c r="A886"/>
  <c r="D886"/>
  <c r="C886"/>
  <c r="C584"/>
  <c r="A584"/>
  <c r="E584"/>
  <c r="D584"/>
  <c r="F1187"/>
  <c r="B290"/>
  <c r="E289"/>
  <c r="A289"/>
  <c r="D289"/>
  <c r="C289"/>
  <c r="B591"/>
  <c r="C588"/>
  <c r="E588"/>
  <c r="B589"/>
  <c r="D588"/>
  <c r="A588"/>
  <c r="F891"/>
  <c r="F889"/>
  <c r="F1189"/>
  <c r="F1191"/>
  <c r="E1184"/>
  <c r="A1184"/>
  <c r="D1184"/>
  <c r="C1184"/>
  <c r="B294"/>
  <c r="C291"/>
  <c r="D291"/>
  <c r="E291"/>
  <c r="B292"/>
  <c r="F591"/>
  <c r="F589"/>
  <c r="B1189"/>
  <c r="E1188"/>
  <c r="A1188"/>
  <c r="C1188"/>
  <c r="B1191"/>
  <c r="D1188"/>
  <c r="D888"/>
  <c r="B891"/>
  <c r="C888"/>
  <c r="B889"/>
  <c r="A888"/>
  <c r="E888"/>
  <c r="C287"/>
  <c r="A287"/>
  <c r="E287"/>
  <c r="D287"/>
  <c r="F887"/>
  <c r="D1186"/>
  <c r="C1186"/>
  <c r="B1187"/>
  <c r="A1186"/>
  <c r="E1186"/>
  <c r="F292" l="1"/>
  <c r="A292" s="1"/>
  <c r="F294"/>
  <c r="F290"/>
  <c r="D292"/>
  <c r="C292"/>
  <c r="E292"/>
  <c r="B293"/>
  <c r="F1192"/>
  <c r="F1194"/>
  <c r="F894"/>
  <c r="F892"/>
  <c r="B1192"/>
  <c r="E1191"/>
  <c r="A1191"/>
  <c r="D1191"/>
  <c r="C1191"/>
  <c r="B1194"/>
  <c r="D589"/>
  <c r="B590"/>
  <c r="C589"/>
  <c r="E589"/>
  <c r="A589"/>
  <c r="E290"/>
  <c r="A290"/>
  <c r="C290"/>
  <c r="D290"/>
  <c r="B894"/>
  <c r="C891"/>
  <c r="D891"/>
  <c r="B892"/>
  <c r="A891"/>
  <c r="E891"/>
  <c r="F1190"/>
  <c r="A587"/>
  <c r="E587"/>
  <c r="D587"/>
  <c r="C587"/>
  <c r="E1187"/>
  <c r="A1187"/>
  <c r="D1187"/>
  <c r="C1187"/>
  <c r="F590"/>
  <c r="B295"/>
  <c r="E294"/>
  <c r="A294"/>
  <c r="B297"/>
  <c r="D294"/>
  <c r="C294"/>
  <c r="B890"/>
  <c r="E889"/>
  <c r="A889"/>
  <c r="D889"/>
  <c r="C889"/>
  <c r="C1189"/>
  <c r="D1189"/>
  <c r="B1190"/>
  <c r="A1189"/>
  <c r="E1189"/>
  <c r="F594"/>
  <c r="F592"/>
  <c r="F890"/>
  <c r="E591"/>
  <c r="B592"/>
  <c r="D591"/>
  <c r="B594"/>
  <c r="A591"/>
  <c r="C591"/>
  <c r="C887"/>
  <c r="E887"/>
  <c r="A887"/>
  <c r="D887"/>
  <c r="F293" l="1"/>
  <c r="F295"/>
  <c r="F297"/>
  <c r="E890"/>
  <c r="A890"/>
  <c r="C890"/>
  <c r="D890"/>
  <c r="F895"/>
  <c r="F897"/>
  <c r="E293"/>
  <c r="D293"/>
  <c r="C293"/>
  <c r="F595"/>
  <c r="F597"/>
  <c r="B298"/>
  <c r="E297"/>
  <c r="D297"/>
  <c r="C297"/>
  <c r="B300"/>
  <c r="D892"/>
  <c r="C892"/>
  <c r="E892"/>
  <c r="B893"/>
  <c r="A892"/>
  <c r="F1193"/>
  <c r="F593"/>
  <c r="D1190"/>
  <c r="C1190"/>
  <c r="E1190"/>
  <c r="A1190"/>
  <c r="C295"/>
  <c r="A295"/>
  <c r="E295"/>
  <c r="B296"/>
  <c r="D295"/>
  <c r="B895"/>
  <c r="E894"/>
  <c r="A894"/>
  <c r="B897"/>
  <c r="D894"/>
  <c r="C894"/>
  <c r="E590"/>
  <c r="A590"/>
  <c r="D590"/>
  <c r="C590"/>
  <c r="F893"/>
  <c r="F1197"/>
  <c r="F1195"/>
  <c r="D1194"/>
  <c r="B1197"/>
  <c r="C1194"/>
  <c r="B1195"/>
  <c r="A1194"/>
  <c r="E1194"/>
  <c r="B595"/>
  <c r="E594"/>
  <c r="A594"/>
  <c r="D594"/>
  <c r="B597"/>
  <c r="C594"/>
  <c r="C592"/>
  <c r="B593"/>
  <c r="D592"/>
  <c r="E592"/>
  <c r="A592"/>
  <c r="B1193"/>
  <c r="E1192"/>
  <c r="A1192"/>
  <c r="D1192"/>
  <c r="C1192"/>
  <c r="F300" l="1"/>
  <c r="F298"/>
  <c r="A298" s="1"/>
  <c r="A293"/>
  <c r="F296"/>
  <c r="A297"/>
  <c r="B898"/>
  <c r="E897"/>
  <c r="A897"/>
  <c r="D897"/>
  <c r="B900"/>
  <c r="C897"/>
  <c r="E893"/>
  <c r="A893"/>
  <c r="D893"/>
  <c r="C893"/>
  <c r="F898"/>
  <c r="F900"/>
  <c r="D597"/>
  <c r="A597"/>
  <c r="E597"/>
  <c r="B600"/>
  <c r="C597"/>
  <c r="B598"/>
  <c r="B596"/>
  <c r="D595"/>
  <c r="C595"/>
  <c r="E595"/>
  <c r="A595"/>
  <c r="B1196"/>
  <c r="E1195"/>
  <c r="A1195"/>
  <c r="D1195"/>
  <c r="C1195"/>
  <c r="F1196"/>
  <c r="D296"/>
  <c r="C296"/>
  <c r="A296"/>
  <c r="E296"/>
  <c r="B299"/>
  <c r="E298"/>
  <c r="C298"/>
  <c r="D298"/>
  <c r="F600"/>
  <c r="F598"/>
  <c r="F896"/>
  <c r="D300"/>
  <c r="C300"/>
  <c r="E300"/>
  <c r="B301"/>
  <c r="C1193"/>
  <c r="E1193"/>
  <c r="D1193"/>
  <c r="A1193"/>
  <c r="D593"/>
  <c r="A593"/>
  <c r="E593"/>
  <c r="C593"/>
  <c r="B1200"/>
  <c r="C1197"/>
  <c r="D1197"/>
  <c r="B1198"/>
  <c r="A1197"/>
  <c r="E1197"/>
  <c r="F1200"/>
  <c r="F1198"/>
  <c r="C895"/>
  <c r="E895"/>
  <c r="B896"/>
  <c r="D895"/>
  <c r="A895"/>
  <c r="F596"/>
  <c r="F301" l="1"/>
  <c r="F299"/>
  <c r="A300"/>
  <c r="C299"/>
  <c r="D299"/>
  <c r="A299"/>
  <c r="E299"/>
  <c r="F1201"/>
  <c r="B302"/>
  <c r="E301"/>
  <c r="A301"/>
  <c r="D301"/>
  <c r="C301"/>
  <c r="B599"/>
  <c r="E598"/>
  <c r="A598"/>
  <c r="D598"/>
  <c r="C598"/>
  <c r="F899"/>
  <c r="F1199"/>
  <c r="B1201"/>
  <c r="E1200"/>
  <c r="A1200"/>
  <c r="D1200"/>
  <c r="C1200"/>
  <c r="E1196"/>
  <c r="A1196"/>
  <c r="C1196"/>
  <c r="D1196"/>
  <c r="C600"/>
  <c r="A600"/>
  <c r="E600"/>
  <c r="D600"/>
  <c r="B601"/>
  <c r="F901"/>
  <c r="D900"/>
  <c r="C900"/>
  <c r="E900"/>
  <c r="A900"/>
  <c r="B901"/>
  <c r="B899"/>
  <c r="E898"/>
  <c r="A898"/>
  <c r="C898"/>
  <c r="D898"/>
  <c r="F601"/>
  <c r="D896"/>
  <c r="C896"/>
  <c r="A896"/>
  <c r="E896"/>
  <c r="D1198"/>
  <c r="C1198"/>
  <c r="E1198"/>
  <c r="A1198"/>
  <c r="B1199"/>
  <c r="F599"/>
  <c r="C596"/>
  <c r="A596"/>
  <c r="E596"/>
  <c r="D596"/>
  <c r="F302" l="1"/>
  <c r="E1199"/>
  <c r="A1199"/>
  <c r="D1199"/>
  <c r="C1199"/>
  <c r="C1201"/>
  <c r="E1201"/>
  <c r="A1201"/>
  <c r="B1202"/>
  <c r="D1201"/>
  <c r="D601"/>
  <c r="E601"/>
  <c r="B602"/>
  <c r="C601"/>
  <c r="A601"/>
  <c r="E302"/>
  <c r="A302"/>
  <c r="D302"/>
  <c r="C302"/>
  <c r="B902"/>
  <c r="E901"/>
  <c r="A901"/>
  <c r="D901"/>
  <c r="C901"/>
  <c r="F1202"/>
  <c r="C899"/>
  <c r="D899"/>
  <c r="A899"/>
  <c r="E899"/>
  <c r="F602"/>
  <c r="F902"/>
  <c r="C599"/>
  <c r="A599"/>
  <c r="E599"/>
  <c r="D599"/>
  <c r="E902" l="1"/>
  <c r="A902"/>
  <c r="D902"/>
  <c r="C902"/>
  <c r="E602"/>
  <c r="A602"/>
  <c r="C602"/>
  <c r="D602"/>
  <c r="D1202"/>
  <c r="C1202"/>
  <c r="A1202"/>
  <c r="E1202"/>
</calcChain>
</file>

<file path=xl/sharedStrings.xml><?xml version="1.0" encoding="utf-8"?>
<sst xmlns="http://schemas.openxmlformats.org/spreadsheetml/2006/main" count="544" uniqueCount="330">
  <si>
    <t>Unit</t>
  </si>
  <si>
    <t>Photoperiod</t>
  </si>
  <si>
    <t>Vernalization</t>
  </si>
  <si>
    <t>Replicate</t>
  </si>
  <si>
    <t>Rep</t>
  </si>
  <si>
    <t>Reference number</t>
  </si>
  <si>
    <t>Name</t>
  </si>
  <si>
    <t>Seed group</t>
  </si>
  <si>
    <t>Comment</t>
  </si>
  <si>
    <t>16h</t>
  </si>
  <si>
    <t>nil</t>
  </si>
  <si>
    <t>CRWT153</t>
  </si>
  <si>
    <t>Catherine</t>
  </si>
  <si>
    <t>Very late variety</t>
  </si>
  <si>
    <t>CRWT168</t>
  </si>
  <si>
    <t>Commercial</t>
  </si>
  <si>
    <t>Empress</t>
  </si>
  <si>
    <t>full</t>
  </si>
  <si>
    <t>HRZ07.0097 springtype</t>
  </si>
  <si>
    <t>Segregating phenology</t>
  </si>
  <si>
    <t>HRZ07.0097 wintertype</t>
  </si>
  <si>
    <t>374 Q7 A4</t>
  </si>
  <si>
    <t>GeneBank</t>
  </si>
  <si>
    <t>GeneBank (Johns Selections)</t>
  </si>
  <si>
    <t>8h</t>
  </si>
  <si>
    <t>Afghanistan 48</t>
  </si>
  <si>
    <t>GeneBank (Hamishs Selections)</t>
  </si>
  <si>
    <t>Afghanistan 55</t>
  </si>
  <si>
    <t>CNT-1 (EX GH MARCH) (EX CIMMYT)</t>
  </si>
  <si>
    <t>DARIUS GLI-DI ? (EX MARCH '94)</t>
  </si>
  <si>
    <t>DOYO 333</t>
  </si>
  <si>
    <t>DOYO 4</t>
  </si>
  <si>
    <t>DOYO 7</t>
  </si>
  <si>
    <t>DOYO 924</t>
  </si>
  <si>
    <t>DOYO 961</t>
  </si>
  <si>
    <t>ETAYA 26</t>
  </si>
  <si>
    <t>Etaya 28</t>
  </si>
  <si>
    <t>ETAYA 31</t>
  </si>
  <si>
    <t>Etaya 32</t>
  </si>
  <si>
    <t>ETAYA 33</t>
  </si>
  <si>
    <t>ETAYA 34</t>
  </si>
  <si>
    <t>Ex Iraq 39</t>
  </si>
  <si>
    <t>Ex Iraq 40</t>
  </si>
  <si>
    <t>EX IRAQ 50</t>
  </si>
  <si>
    <t>EX MOROCCO 27</t>
  </si>
  <si>
    <t>Fortunato P.S.681</t>
  </si>
  <si>
    <t>France CI 2241</t>
  </si>
  <si>
    <t>GOYA</t>
  </si>
  <si>
    <t>INTOTO 24</t>
  </si>
  <si>
    <t>INTOTO 3</t>
  </si>
  <si>
    <t>INTOTO 4</t>
  </si>
  <si>
    <t>INTOTO 5</t>
  </si>
  <si>
    <t>INTOTO 8</t>
  </si>
  <si>
    <t>KENYA PAGE</t>
  </si>
  <si>
    <t>Kokako</t>
  </si>
  <si>
    <t>GeneBank (historic phenotype data)</t>
  </si>
  <si>
    <t>Libellula</t>
  </si>
  <si>
    <t>LONTRA</t>
  </si>
  <si>
    <t>Lyallpur 18</t>
  </si>
  <si>
    <t>Mezohegyeser banati</t>
  </si>
  <si>
    <t>NADA 2</t>
  </si>
  <si>
    <t>NADA 3</t>
  </si>
  <si>
    <t>NEPALI</t>
  </si>
  <si>
    <t>Oroua</t>
  </si>
  <si>
    <t>Poland 5 (main type)</t>
  </si>
  <si>
    <t>Pusa 101</t>
  </si>
  <si>
    <t>PUSA 54</t>
  </si>
  <si>
    <t>Rongotea</t>
  </si>
  <si>
    <t>Sind  30</t>
  </si>
  <si>
    <t>TRIGO COLONIAL (PORTUGAL 82)</t>
  </si>
  <si>
    <t>UNIV. READING 383</t>
  </si>
  <si>
    <t>UNIV. READING 456</t>
  </si>
  <si>
    <t>Univ. Reading 470(white)</t>
  </si>
  <si>
    <t>UNIV. READING 506</t>
  </si>
  <si>
    <t>UNIV. READING 522</t>
  </si>
  <si>
    <t>UNIV. READING 96</t>
  </si>
  <si>
    <t>Univ. Reading a1120</t>
  </si>
  <si>
    <t>Univ. Reading a1804</t>
  </si>
  <si>
    <t>Univ. Reading a1805</t>
  </si>
  <si>
    <t>UNIV. READING A1829(BROWN)</t>
  </si>
  <si>
    <t>Univ. Reading a310</t>
  </si>
  <si>
    <t>YAKTANA 5</t>
  </si>
  <si>
    <t xml:space="preserve">AC Barrie  </t>
  </si>
  <si>
    <t>Majic</t>
  </si>
  <si>
    <t>Alsen</t>
  </si>
  <si>
    <t>Baxter</t>
  </si>
  <si>
    <t>Chara</t>
  </si>
  <si>
    <t>Pastor</t>
  </si>
  <si>
    <t>Volcani</t>
  </si>
  <si>
    <t>Westonia</t>
  </si>
  <si>
    <t xml:space="preserve">Xiaoyan 54  </t>
  </si>
  <si>
    <t>ALBERIC</t>
  </si>
  <si>
    <t>Phenology 64</t>
  </si>
  <si>
    <t>AMAROK</t>
  </si>
  <si>
    <t>BATTEN SPRING</t>
  </si>
  <si>
    <t>BATTEN WINTER</t>
  </si>
  <si>
    <t>CENTAUR</t>
  </si>
  <si>
    <t>CLAIRE</t>
  </si>
  <si>
    <t>CONSORT</t>
  </si>
  <si>
    <t>CRWT146</t>
  </si>
  <si>
    <t>Einstein</t>
  </si>
  <si>
    <t>Excede</t>
  </si>
  <si>
    <t>GENGHIS</t>
  </si>
  <si>
    <t>Hilton</t>
  </si>
  <si>
    <t>JANZ</t>
  </si>
  <si>
    <t>KOHIKA</t>
  </si>
  <si>
    <t>KWW37</t>
  </si>
  <si>
    <t>MACRO</t>
  </si>
  <si>
    <t>Majestic</t>
  </si>
  <si>
    <t>McCubbin</t>
  </si>
  <si>
    <t>MORPH</t>
  </si>
  <si>
    <t>OPTION</t>
  </si>
  <si>
    <t>OTANE</t>
  </si>
  <si>
    <t>RAFFLES</t>
  </si>
  <si>
    <t>REGENCY</t>
  </si>
  <si>
    <t>Robigus</t>
  </si>
  <si>
    <t>Sage</t>
  </si>
  <si>
    <t>Saracen</t>
  </si>
  <si>
    <t>TORLESSE</t>
  </si>
  <si>
    <t>VANQUISH</t>
  </si>
  <si>
    <t>Wakanui</t>
  </si>
  <si>
    <t>WESTON</t>
  </si>
  <si>
    <t>YITPI</t>
  </si>
  <si>
    <t>Experimental Units</t>
  </si>
  <si>
    <t>Genotype Information</t>
  </si>
  <si>
    <t>Experimental setup</t>
  </si>
  <si>
    <t>GenotypeNumber</t>
  </si>
  <si>
    <t>Plot</t>
  </si>
  <si>
    <t>SNPCode</t>
  </si>
  <si>
    <t>GEPCode</t>
  </si>
  <si>
    <t>GEP_001_CRWT153</t>
  </si>
  <si>
    <t>GEP_001</t>
  </si>
  <si>
    <t>WGS_067_CRWT168</t>
  </si>
  <si>
    <t>GEP_002</t>
  </si>
  <si>
    <t>WGS_084_Empress</t>
  </si>
  <si>
    <t>GEP_003</t>
  </si>
  <si>
    <t>GEP_004_HRZ07_0097_springtype</t>
  </si>
  <si>
    <t>GEP_004</t>
  </si>
  <si>
    <t>GEP_005_HRZ07_0097_wintertype</t>
  </si>
  <si>
    <t>GEP_005</t>
  </si>
  <si>
    <t>GEP_006_374_Q7_A4</t>
  </si>
  <si>
    <t>GEP_006</t>
  </si>
  <si>
    <t>GEP_007_Afghanistan_48</t>
  </si>
  <si>
    <t>GEP_007</t>
  </si>
  <si>
    <t>GEP_008_Afghanistan_55</t>
  </si>
  <si>
    <t>GEP_008</t>
  </si>
  <si>
    <t>GEP_009_CNT_1</t>
  </si>
  <si>
    <t>GEP_009</t>
  </si>
  <si>
    <t>GEP_010_DARIUS_GLI_DI</t>
  </si>
  <si>
    <t>GEP_010</t>
  </si>
  <si>
    <t>GEP_011_DOYO_333</t>
  </si>
  <si>
    <t>GEP_011</t>
  </si>
  <si>
    <t>GEP_012_DOYO_4</t>
  </si>
  <si>
    <t>GEP_012</t>
  </si>
  <si>
    <t>GEP_013_DOYO_7</t>
  </si>
  <si>
    <t>GEP_013</t>
  </si>
  <si>
    <t>GEP_014_DOYO_924</t>
  </si>
  <si>
    <t>GEP_014</t>
  </si>
  <si>
    <t>GEP_015_DOYO_961</t>
  </si>
  <si>
    <t>GEP_015</t>
  </si>
  <si>
    <t>GEP_016_ETAYA_26</t>
  </si>
  <si>
    <t>GEP_016</t>
  </si>
  <si>
    <t>GEP_017_Etaya_28</t>
  </si>
  <si>
    <t>GEP_017</t>
  </si>
  <si>
    <t>GEP_018_ETAYA_31</t>
  </si>
  <si>
    <t>GEP_018</t>
  </si>
  <si>
    <t>GEP_019_Etaya_32</t>
  </si>
  <si>
    <t>GEP_019</t>
  </si>
  <si>
    <t>GEP_020_ETAYA_33</t>
  </si>
  <si>
    <t>GEP_020</t>
  </si>
  <si>
    <t>GEP_021_ETAYA_34</t>
  </si>
  <si>
    <t>GEP_021</t>
  </si>
  <si>
    <t>GEP_022_Ex_Iraq_39</t>
  </si>
  <si>
    <t>GEP_022</t>
  </si>
  <si>
    <t>GEP_023_Ex_Iraq_40</t>
  </si>
  <si>
    <t>GEP_023</t>
  </si>
  <si>
    <t>GEP_024_EX_IRAQ_50</t>
  </si>
  <si>
    <t>GEP_024</t>
  </si>
  <si>
    <t>GEP_025_EX_MOROCCO_27</t>
  </si>
  <si>
    <t>GEP_025</t>
  </si>
  <si>
    <t>GEP_026_Fortunato_P_S_681</t>
  </si>
  <si>
    <t>GEP_026</t>
  </si>
  <si>
    <t>GEP_027_France_CI_2241</t>
  </si>
  <si>
    <t>GEP_027</t>
  </si>
  <si>
    <t>GEP_028_GOYA</t>
  </si>
  <si>
    <t>GEP_028</t>
  </si>
  <si>
    <t>GEP_029_INTOTO_24</t>
  </si>
  <si>
    <t>GEP_029</t>
  </si>
  <si>
    <t>GEP_030_INTOTO_3</t>
  </si>
  <si>
    <t>GEP_030</t>
  </si>
  <si>
    <t>GEP_031_INTOTO_4</t>
  </si>
  <si>
    <t>GEP_031</t>
  </si>
  <si>
    <t>GEP_032_INTOTO_5</t>
  </si>
  <si>
    <t>GEP_032</t>
  </si>
  <si>
    <t>GEP_033_INTOTO_8</t>
  </si>
  <si>
    <t>GEP_033</t>
  </si>
  <si>
    <t>GEP_034_KENYA_PAGE</t>
  </si>
  <si>
    <t>GEP_034</t>
  </si>
  <si>
    <t>GEP_035_Kokako</t>
  </si>
  <si>
    <t>GEP_035</t>
  </si>
  <si>
    <t>GEP_036_Libellula</t>
  </si>
  <si>
    <t>GEP_036</t>
  </si>
  <si>
    <t>GEP_037_LONTRA</t>
  </si>
  <si>
    <t>GEP_037</t>
  </si>
  <si>
    <t>GEP_038_Lyallpur_18</t>
  </si>
  <si>
    <t>GEP_038</t>
  </si>
  <si>
    <t>GEP_039_Mezohegyeser_banati</t>
  </si>
  <si>
    <t>GEP_039</t>
  </si>
  <si>
    <t>GEP_040_NADA_2</t>
  </si>
  <si>
    <t>GEP_040</t>
  </si>
  <si>
    <t>GEP_041_NADA_3</t>
  </si>
  <si>
    <t>GEP_041</t>
  </si>
  <si>
    <t>GEP_042_NEPALI</t>
  </si>
  <si>
    <t>GEP_042</t>
  </si>
  <si>
    <t>GEP_043_Oroua</t>
  </si>
  <si>
    <t>GEP_043</t>
  </si>
  <si>
    <t>GEP_044_Poland_5</t>
  </si>
  <si>
    <t>GEP_044</t>
  </si>
  <si>
    <t>GEP_045_Pusa_101</t>
  </si>
  <si>
    <t>GEP_045</t>
  </si>
  <si>
    <t>GEP_046_PUSA_54</t>
  </si>
  <si>
    <t>GEP_046</t>
  </si>
  <si>
    <t>GEP_047_Rongotea</t>
  </si>
  <si>
    <t>GEP_047</t>
  </si>
  <si>
    <t>GEP_048_Sind_30</t>
  </si>
  <si>
    <t>GEP_048</t>
  </si>
  <si>
    <t>GEP_049_TRIGO_COLONIAL</t>
  </si>
  <si>
    <t>GEP_049</t>
  </si>
  <si>
    <t>GEP_050_Univ_READING_383</t>
  </si>
  <si>
    <t>GEP_050</t>
  </si>
  <si>
    <t>GEP_051_Univ_READING_456</t>
  </si>
  <si>
    <t>GEP_051</t>
  </si>
  <si>
    <t>GEP_052_Univ_Reading_470</t>
  </si>
  <si>
    <t>GEP_052</t>
  </si>
  <si>
    <t>GEP_053_Univ_READING_506</t>
  </si>
  <si>
    <t>GEP_053</t>
  </si>
  <si>
    <t>GEP_054_Univ_READING_522</t>
  </si>
  <si>
    <t>GEP_054</t>
  </si>
  <si>
    <t>GEP_055_Univ_READING_96</t>
  </si>
  <si>
    <t>GEP_055</t>
  </si>
  <si>
    <t>GEP_056_Univ_Reading_a1120</t>
  </si>
  <si>
    <t>GEP_056</t>
  </si>
  <si>
    <t>GEP_057_Univ_Reading_a1804</t>
  </si>
  <si>
    <t>GEP_057</t>
  </si>
  <si>
    <t>GEP_058_Univ_Reading_a1805</t>
  </si>
  <si>
    <t>GEP_058</t>
  </si>
  <si>
    <t>GEP_059_Univ_READING_A1829</t>
  </si>
  <si>
    <t>GEP_059</t>
  </si>
  <si>
    <t>GEP_060_Univ_Reading_a310</t>
  </si>
  <si>
    <t>GEP_060</t>
  </si>
  <si>
    <t>GEP_061_YAKTANA_5</t>
  </si>
  <si>
    <t>GEP_061</t>
  </si>
  <si>
    <t>MPL_001_acbarrie</t>
  </si>
  <si>
    <t>GEP_062</t>
  </si>
  <si>
    <t>MPL_002_alsen</t>
  </si>
  <si>
    <t>GEP_063</t>
  </si>
  <si>
    <t>MPL_003_baxter</t>
  </si>
  <si>
    <t>GEP_064</t>
  </si>
  <si>
    <t>MPL_004_chara</t>
  </si>
  <si>
    <t>GEP_065</t>
  </si>
  <si>
    <t>MPL_005_pastor</t>
  </si>
  <si>
    <t>GEP_066</t>
  </si>
  <si>
    <t>MPL_006_volcani</t>
  </si>
  <si>
    <t>GEP_067</t>
  </si>
  <si>
    <t>WGS_091_Westonia</t>
  </si>
  <si>
    <t>GEP_068</t>
  </si>
  <si>
    <t>MPL_008_xiaoyan54</t>
  </si>
  <si>
    <t>GEP_069</t>
  </si>
  <si>
    <t>WGS_010_AlbericA</t>
  </si>
  <si>
    <t>GEP_070</t>
  </si>
  <si>
    <t>WGS_002_AmarokA</t>
  </si>
  <si>
    <t>GEP_071</t>
  </si>
  <si>
    <t>WGS_046_BatenSpring</t>
  </si>
  <si>
    <t>GEP_072</t>
  </si>
  <si>
    <t>WGS_047_BattenWinter</t>
  </si>
  <si>
    <t>GEP_073</t>
  </si>
  <si>
    <t>WGS_007_CenaturA</t>
  </si>
  <si>
    <t>GEP_074</t>
  </si>
  <si>
    <t>WGS_001_ClaireA</t>
  </si>
  <si>
    <t>GEP_075</t>
  </si>
  <si>
    <t>WGS_027_Consort</t>
  </si>
  <si>
    <t>GEP_076</t>
  </si>
  <si>
    <t>WGS_040_CRWT146</t>
  </si>
  <si>
    <t>GEP_077</t>
  </si>
  <si>
    <t>WGS_019_Einstein</t>
  </si>
  <si>
    <t>GEP_078</t>
  </si>
  <si>
    <t>WGS_012_ExcedeA</t>
  </si>
  <si>
    <t>GEP_079</t>
  </si>
  <si>
    <t>WGS_042_Genghis</t>
  </si>
  <si>
    <t>GEP_080</t>
  </si>
  <si>
    <t>WGS_020_HiltonA</t>
  </si>
  <si>
    <t>GEP_081</t>
  </si>
  <si>
    <t>WGS_051_Janz</t>
  </si>
  <si>
    <t>GEP_082</t>
  </si>
  <si>
    <t>WGS_031_Kohika</t>
  </si>
  <si>
    <t>GEP_083</t>
  </si>
  <si>
    <t>WGS_055_KWW37</t>
  </si>
  <si>
    <t>GEP_084</t>
  </si>
  <si>
    <t>WGS_025_Marcro</t>
  </si>
  <si>
    <t>GEP_085</t>
  </si>
  <si>
    <t>WGS_048_Majestic</t>
  </si>
  <si>
    <t>GEP_086</t>
  </si>
  <si>
    <t>WGS_059_McCubbin</t>
  </si>
  <si>
    <t>GEP_087</t>
  </si>
  <si>
    <t>WGS_033_Morph</t>
  </si>
  <si>
    <t>GEP_088</t>
  </si>
  <si>
    <t>WGS_013_OptionA</t>
  </si>
  <si>
    <t>GEP_089</t>
  </si>
  <si>
    <t>WGS_003_OtaneA</t>
  </si>
  <si>
    <t>GEP_090</t>
  </si>
  <si>
    <t>WGS_044_Raffles</t>
  </si>
  <si>
    <t>GEP_091</t>
  </si>
  <si>
    <t>WGS_006_RegencyA</t>
  </si>
  <si>
    <t>GEP_092</t>
  </si>
  <si>
    <t>WGS_015_RobigusA</t>
  </si>
  <si>
    <t>GEP_093</t>
  </si>
  <si>
    <t>WGS_022_Sage</t>
  </si>
  <si>
    <t>GEP_094</t>
  </si>
  <si>
    <t>WGS_034_Saracen</t>
  </si>
  <si>
    <t>GEP_095</t>
  </si>
  <si>
    <t>WGS_035_Torlesse</t>
  </si>
  <si>
    <t>GEP_096</t>
  </si>
  <si>
    <t>WGS_036_Vanquish</t>
  </si>
  <si>
    <t>GEP_097</t>
  </si>
  <si>
    <t>WGS_018_WakanuiA</t>
  </si>
  <si>
    <t>GEP_098</t>
  </si>
  <si>
    <t>WGS_009_WestonA</t>
  </si>
  <si>
    <t>GEP_099</t>
  </si>
  <si>
    <t>WGS_064_Yitpi</t>
  </si>
  <si>
    <t>GEP_100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</si>
</sst>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2" applyNumberFormat="0" applyFill="0" applyAlignment="0" applyProtection="0"/>
    <xf numFmtId="0" fontId="5" fillId="0" borderId="13" applyNumberFormat="0" applyFill="0" applyAlignment="0" applyProtection="0"/>
    <xf numFmtId="0" fontId="6" fillId="0" borderId="1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15" applyNumberFormat="0" applyAlignment="0" applyProtection="0"/>
    <xf numFmtId="0" fontId="11" fillId="7" borderId="16" applyNumberFormat="0" applyAlignment="0" applyProtection="0"/>
    <xf numFmtId="0" fontId="12" fillId="7" borderId="15" applyNumberFormat="0" applyAlignment="0" applyProtection="0"/>
    <xf numFmtId="0" fontId="13" fillId="0" borderId="17" applyNumberFormat="0" applyFill="0" applyAlignment="0" applyProtection="0"/>
    <xf numFmtId="0" fontId="14" fillId="8" borderId="18" applyNumberFormat="0" applyAlignment="0" applyProtection="0"/>
    <xf numFmtId="0" fontId="15" fillId="0" borderId="0" applyNumberFormat="0" applyFill="0" applyBorder="0" applyAlignment="0" applyProtection="0"/>
    <xf numFmtId="0" fontId="2" fillId="9" borderId="1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20" applyNumberFormat="0" applyFill="0" applyAlignment="0" applyProtection="0"/>
    <xf numFmtId="0" fontId="1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8" fillId="33" borderId="0" applyNumberFormat="0" applyBorder="0" applyAlignment="0" applyProtection="0"/>
  </cellStyleXfs>
  <cellXfs count="20">
    <xf numFmtId="0" fontId="0" fillId="0" borderId="0" xfId="0"/>
    <xf numFmtId="0" fontId="0" fillId="2" borderId="1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201"/>
  <sheetViews>
    <sheetView tabSelected="1" workbookViewId="0">
      <selection activeCell="A4" sqref="A4"/>
    </sheetView>
  </sheetViews>
  <sheetFormatPr defaultRowHeight="15"/>
  <cols>
    <col min="1" max="1" width="10.140625" bestFit="1" customWidth="1"/>
    <col min="2" max="2" width="4.7109375" bestFit="1" customWidth="1"/>
    <col min="3" max="3" width="12.140625" bestFit="1" customWidth="1"/>
    <col min="4" max="4" width="12.85546875" bestFit="1" customWidth="1"/>
    <col min="5" max="5" width="9.28515625" bestFit="1" customWidth="1"/>
    <col min="6" max="6" width="17.42578125" bestFit="1" customWidth="1"/>
    <col min="7" max="7" width="32.5703125" bestFit="1" customWidth="1"/>
  </cols>
  <sheetData>
    <row r="1" spans="1:7">
      <c r="A1" t="str">
        <f>TrialDesign!A2</f>
        <v>Plot</v>
      </c>
      <c r="B1" t="str">
        <f>TrialDesign!B2</f>
        <v>Unit</v>
      </c>
      <c r="C1" t="str">
        <f>TrialDesign!C2</f>
        <v>Photoperiod</v>
      </c>
      <c r="D1" t="str">
        <f>TrialDesign!D2</f>
        <v>Vernalization</v>
      </c>
      <c r="E1" t="str">
        <f>TrialDesign!E2</f>
        <v>Replicate</v>
      </c>
      <c r="F1" t="str">
        <f>TrialDesign!F2</f>
        <v>GenotypeNumber</v>
      </c>
      <c r="G1" t="str">
        <f>TrialDesign!G2</f>
        <v>GEPCode</v>
      </c>
    </row>
    <row r="2" spans="1:7">
      <c r="A2">
        <f>TrialDesign!A3</f>
        <v>1001</v>
      </c>
      <c r="B2">
        <f>TrialDesign!B3</f>
        <v>1</v>
      </c>
      <c r="C2" t="str">
        <f>TrialDesign!C3</f>
        <v>16h</v>
      </c>
      <c r="D2" t="str">
        <f>TrialDesign!D3</f>
        <v>nil</v>
      </c>
      <c r="E2">
        <f>TrialDesign!E3</f>
        <v>1</v>
      </c>
      <c r="F2">
        <f>TrialDesign!F3</f>
        <v>1</v>
      </c>
      <c r="G2" t="str">
        <f>TrialDesign!G3</f>
        <v>GEP_001</v>
      </c>
    </row>
    <row r="3" spans="1:7">
      <c r="A3">
        <f>TrialDesign!A4</f>
        <v>2001</v>
      </c>
      <c r="B3">
        <f>TrialDesign!B4</f>
        <v>2</v>
      </c>
      <c r="C3" t="str">
        <f>TrialDesign!C4</f>
        <v>16h</v>
      </c>
      <c r="D3" t="str">
        <f>TrialDesign!D4</f>
        <v>nil</v>
      </c>
      <c r="E3">
        <f>TrialDesign!E4</f>
        <v>2</v>
      </c>
      <c r="F3">
        <f>TrialDesign!F4</f>
        <v>1</v>
      </c>
      <c r="G3" t="str">
        <f>TrialDesign!G4</f>
        <v>GEP_001</v>
      </c>
    </row>
    <row r="4" spans="1:7">
      <c r="A4">
        <f>TrialDesign!A5</f>
        <v>3001</v>
      </c>
      <c r="B4">
        <f>TrialDesign!B5</f>
        <v>3</v>
      </c>
      <c r="C4" t="str">
        <f>TrialDesign!C5</f>
        <v>16h</v>
      </c>
      <c r="D4" t="str">
        <f>TrialDesign!D5</f>
        <v>nil</v>
      </c>
      <c r="E4">
        <f>TrialDesign!E5</f>
        <v>3</v>
      </c>
      <c r="F4">
        <f>TrialDesign!F5</f>
        <v>1</v>
      </c>
      <c r="G4" t="str">
        <f>TrialDesign!G5</f>
        <v>GEP_001</v>
      </c>
    </row>
    <row r="5" spans="1:7">
      <c r="A5">
        <f>TrialDesign!A6</f>
        <v>1002</v>
      </c>
      <c r="B5">
        <f>TrialDesign!B6</f>
        <v>1</v>
      </c>
      <c r="C5" t="str">
        <f>TrialDesign!C6</f>
        <v>16h</v>
      </c>
      <c r="D5" t="str">
        <f>TrialDesign!D6</f>
        <v>nil</v>
      </c>
      <c r="E5">
        <f>TrialDesign!E6</f>
        <v>1</v>
      </c>
      <c r="F5">
        <f>TrialDesign!F6</f>
        <v>2</v>
      </c>
      <c r="G5" t="str">
        <f>TrialDesign!G6</f>
        <v>GEP_002</v>
      </c>
    </row>
    <row r="6" spans="1:7">
      <c r="A6">
        <f>TrialDesign!A7</f>
        <v>2002</v>
      </c>
      <c r="B6">
        <f>TrialDesign!B7</f>
        <v>2</v>
      </c>
      <c r="C6" t="str">
        <f>TrialDesign!C7</f>
        <v>16h</v>
      </c>
      <c r="D6" t="str">
        <f>TrialDesign!D7</f>
        <v>nil</v>
      </c>
      <c r="E6">
        <f>TrialDesign!E7</f>
        <v>2</v>
      </c>
      <c r="F6">
        <f>TrialDesign!F7</f>
        <v>2</v>
      </c>
      <c r="G6" t="str">
        <f>TrialDesign!G7</f>
        <v>GEP_002</v>
      </c>
    </row>
    <row r="7" spans="1:7">
      <c r="A7">
        <f>TrialDesign!A8</f>
        <v>3002</v>
      </c>
      <c r="B7">
        <f>TrialDesign!B8</f>
        <v>3</v>
      </c>
      <c r="C7" t="str">
        <f>TrialDesign!C8</f>
        <v>16h</v>
      </c>
      <c r="D7" t="str">
        <f>TrialDesign!D8</f>
        <v>nil</v>
      </c>
      <c r="E7">
        <f>TrialDesign!E8</f>
        <v>3</v>
      </c>
      <c r="F7">
        <f>TrialDesign!F8</f>
        <v>2</v>
      </c>
      <c r="G7" t="str">
        <f>TrialDesign!G8</f>
        <v>GEP_002</v>
      </c>
    </row>
    <row r="8" spans="1:7">
      <c r="A8">
        <f>TrialDesign!A9</f>
        <v>1003</v>
      </c>
      <c r="B8">
        <f>TrialDesign!B9</f>
        <v>1</v>
      </c>
      <c r="C8" t="str">
        <f>TrialDesign!C9</f>
        <v>16h</v>
      </c>
      <c r="D8" t="str">
        <f>TrialDesign!D9</f>
        <v>nil</v>
      </c>
      <c r="E8">
        <f>TrialDesign!E9</f>
        <v>1</v>
      </c>
      <c r="F8">
        <f>TrialDesign!F9</f>
        <v>3</v>
      </c>
      <c r="G8" t="str">
        <f>TrialDesign!G9</f>
        <v>GEP_003</v>
      </c>
    </row>
    <row r="9" spans="1:7">
      <c r="A9">
        <f>TrialDesign!A10</f>
        <v>2003</v>
      </c>
      <c r="B9">
        <f>TrialDesign!B10</f>
        <v>2</v>
      </c>
      <c r="C9" t="str">
        <f>TrialDesign!C10</f>
        <v>16h</v>
      </c>
      <c r="D9" t="str">
        <f>TrialDesign!D10</f>
        <v>nil</v>
      </c>
      <c r="E9">
        <f>TrialDesign!E10</f>
        <v>2</v>
      </c>
      <c r="F9">
        <f>TrialDesign!F10</f>
        <v>3</v>
      </c>
      <c r="G9" t="str">
        <f>TrialDesign!G10</f>
        <v>GEP_003</v>
      </c>
    </row>
    <row r="10" spans="1:7">
      <c r="A10">
        <f>TrialDesign!A11</f>
        <v>3003</v>
      </c>
      <c r="B10">
        <f>TrialDesign!B11</f>
        <v>3</v>
      </c>
      <c r="C10" t="str">
        <f>TrialDesign!C11</f>
        <v>16h</v>
      </c>
      <c r="D10" t="str">
        <f>TrialDesign!D11</f>
        <v>nil</v>
      </c>
      <c r="E10">
        <f>TrialDesign!E11</f>
        <v>3</v>
      </c>
      <c r="F10">
        <f>TrialDesign!F11</f>
        <v>3</v>
      </c>
      <c r="G10" t="str">
        <f>TrialDesign!G11</f>
        <v>GEP_003</v>
      </c>
    </row>
    <row r="11" spans="1:7">
      <c r="A11">
        <f>TrialDesign!A12</f>
        <v>1004</v>
      </c>
      <c r="B11">
        <f>TrialDesign!B12</f>
        <v>1</v>
      </c>
      <c r="C11" t="str">
        <f>TrialDesign!C12</f>
        <v>16h</v>
      </c>
      <c r="D11" t="str">
        <f>TrialDesign!D12</f>
        <v>nil</v>
      </c>
      <c r="E11">
        <f>TrialDesign!E12</f>
        <v>1</v>
      </c>
      <c r="F11">
        <f>TrialDesign!F12</f>
        <v>4</v>
      </c>
      <c r="G11" t="str">
        <f>TrialDesign!G12</f>
        <v>GEP_004</v>
      </c>
    </row>
    <row r="12" spans="1:7">
      <c r="A12">
        <f>TrialDesign!A13</f>
        <v>2004</v>
      </c>
      <c r="B12">
        <f>TrialDesign!B13</f>
        <v>2</v>
      </c>
      <c r="C12" t="str">
        <f>TrialDesign!C13</f>
        <v>16h</v>
      </c>
      <c r="D12" t="str">
        <f>TrialDesign!D13</f>
        <v>nil</v>
      </c>
      <c r="E12">
        <f>TrialDesign!E13</f>
        <v>2</v>
      </c>
      <c r="F12">
        <f>TrialDesign!F13</f>
        <v>4</v>
      </c>
      <c r="G12" t="str">
        <f>TrialDesign!G13</f>
        <v>GEP_004</v>
      </c>
    </row>
    <row r="13" spans="1:7">
      <c r="A13">
        <f>TrialDesign!A14</f>
        <v>3004</v>
      </c>
      <c r="B13">
        <f>TrialDesign!B14</f>
        <v>3</v>
      </c>
      <c r="C13" t="str">
        <f>TrialDesign!C14</f>
        <v>16h</v>
      </c>
      <c r="D13" t="str">
        <f>TrialDesign!D14</f>
        <v>nil</v>
      </c>
      <c r="E13">
        <f>TrialDesign!E14</f>
        <v>3</v>
      </c>
      <c r="F13">
        <f>TrialDesign!F14</f>
        <v>4</v>
      </c>
      <c r="G13" t="str">
        <f>TrialDesign!G14</f>
        <v>GEP_004</v>
      </c>
    </row>
    <row r="14" spans="1:7">
      <c r="A14">
        <f>TrialDesign!A15</f>
        <v>1005</v>
      </c>
      <c r="B14">
        <f>TrialDesign!B15</f>
        <v>1</v>
      </c>
      <c r="C14" t="str">
        <f>TrialDesign!C15</f>
        <v>16h</v>
      </c>
      <c r="D14" t="str">
        <f>TrialDesign!D15</f>
        <v>nil</v>
      </c>
      <c r="E14">
        <f>TrialDesign!E15</f>
        <v>1</v>
      </c>
      <c r="F14">
        <f>TrialDesign!F15</f>
        <v>5</v>
      </c>
      <c r="G14" t="str">
        <f>TrialDesign!G15</f>
        <v>GEP_005</v>
      </c>
    </row>
    <row r="15" spans="1:7">
      <c r="A15">
        <f>TrialDesign!A16</f>
        <v>2005</v>
      </c>
      <c r="B15">
        <f>TrialDesign!B16</f>
        <v>2</v>
      </c>
      <c r="C15" t="str">
        <f>TrialDesign!C16</f>
        <v>16h</v>
      </c>
      <c r="D15" t="str">
        <f>TrialDesign!D16</f>
        <v>nil</v>
      </c>
      <c r="E15">
        <f>TrialDesign!E16</f>
        <v>2</v>
      </c>
      <c r="F15">
        <f>TrialDesign!F16</f>
        <v>5</v>
      </c>
      <c r="G15" t="str">
        <f>TrialDesign!G16</f>
        <v>GEP_005</v>
      </c>
    </row>
    <row r="16" spans="1:7">
      <c r="A16">
        <f>TrialDesign!A17</f>
        <v>3005</v>
      </c>
      <c r="B16">
        <f>TrialDesign!B17</f>
        <v>3</v>
      </c>
      <c r="C16" t="str">
        <f>TrialDesign!C17</f>
        <v>16h</v>
      </c>
      <c r="D16" t="str">
        <f>TrialDesign!D17</f>
        <v>nil</v>
      </c>
      <c r="E16">
        <f>TrialDesign!E17</f>
        <v>3</v>
      </c>
      <c r="F16">
        <f>TrialDesign!F17</f>
        <v>5</v>
      </c>
      <c r="G16" t="str">
        <f>TrialDesign!G17</f>
        <v>GEP_005</v>
      </c>
    </row>
    <row r="17" spans="1:7">
      <c r="A17">
        <f>TrialDesign!A18</f>
        <v>1006</v>
      </c>
      <c r="B17">
        <f>TrialDesign!B18</f>
        <v>1</v>
      </c>
      <c r="C17" t="str">
        <f>TrialDesign!C18</f>
        <v>16h</v>
      </c>
      <c r="D17" t="str">
        <f>TrialDesign!D18</f>
        <v>nil</v>
      </c>
      <c r="E17">
        <f>TrialDesign!E18</f>
        <v>1</v>
      </c>
      <c r="F17">
        <f>TrialDesign!F18</f>
        <v>6</v>
      </c>
      <c r="G17" t="str">
        <f>TrialDesign!G18</f>
        <v>GEP_006</v>
      </c>
    </row>
    <row r="18" spans="1:7">
      <c r="A18">
        <f>TrialDesign!A19</f>
        <v>2006</v>
      </c>
      <c r="B18">
        <f>TrialDesign!B19</f>
        <v>2</v>
      </c>
      <c r="C18" t="str">
        <f>TrialDesign!C19</f>
        <v>16h</v>
      </c>
      <c r="D18" t="str">
        <f>TrialDesign!D19</f>
        <v>nil</v>
      </c>
      <c r="E18">
        <f>TrialDesign!E19</f>
        <v>2</v>
      </c>
      <c r="F18">
        <f>TrialDesign!F19</f>
        <v>6</v>
      </c>
      <c r="G18" t="str">
        <f>TrialDesign!G19</f>
        <v>GEP_006</v>
      </c>
    </row>
    <row r="19" spans="1:7">
      <c r="A19">
        <f>TrialDesign!A20</f>
        <v>3006</v>
      </c>
      <c r="B19">
        <f>TrialDesign!B20</f>
        <v>3</v>
      </c>
      <c r="C19" t="str">
        <f>TrialDesign!C20</f>
        <v>16h</v>
      </c>
      <c r="D19" t="str">
        <f>TrialDesign!D20</f>
        <v>nil</v>
      </c>
      <c r="E19">
        <f>TrialDesign!E20</f>
        <v>3</v>
      </c>
      <c r="F19">
        <f>TrialDesign!F20</f>
        <v>6</v>
      </c>
      <c r="G19" t="str">
        <f>TrialDesign!G20</f>
        <v>GEP_006</v>
      </c>
    </row>
    <row r="20" spans="1:7">
      <c r="A20">
        <f>TrialDesign!A21</f>
        <v>1007</v>
      </c>
      <c r="B20">
        <f>TrialDesign!B21</f>
        <v>1</v>
      </c>
      <c r="C20" t="str">
        <f>TrialDesign!C21</f>
        <v>16h</v>
      </c>
      <c r="D20" t="str">
        <f>TrialDesign!D21</f>
        <v>nil</v>
      </c>
      <c r="E20">
        <f>TrialDesign!E21</f>
        <v>1</v>
      </c>
      <c r="F20">
        <f>TrialDesign!F21</f>
        <v>7</v>
      </c>
      <c r="G20" t="str">
        <f>TrialDesign!G21</f>
        <v>GEP_007</v>
      </c>
    </row>
    <row r="21" spans="1:7">
      <c r="A21">
        <f>TrialDesign!A22</f>
        <v>2007</v>
      </c>
      <c r="B21">
        <f>TrialDesign!B22</f>
        <v>2</v>
      </c>
      <c r="C21" t="str">
        <f>TrialDesign!C22</f>
        <v>16h</v>
      </c>
      <c r="D21" t="str">
        <f>TrialDesign!D22</f>
        <v>nil</v>
      </c>
      <c r="E21">
        <f>TrialDesign!E22</f>
        <v>2</v>
      </c>
      <c r="F21">
        <f>TrialDesign!F22</f>
        <v>7</v>
      </c>
      <c r="G21" t="str">
        <f>TrialDesign!G22</f>
        <v>GEP_007</v>
      </c>
    </row>
    <row r="22" spans="1:7">
      <c r="A22">
        <f>TrialDesign!A23</f>
        <v>3007</v>
      </c>
      <c r="B22">
        <f>TrialDesign!B23</f>
        <v>3</v>
      </c>
      <c r="C22" t="str">
        <f>TrialDesign!C23</f>
        <v>16h</v>
      </c>
      <c r="D22" t="str">
        <f>TrialDesign!D23</f>
        <v>nil</v>
      </c>
      <c r="E22">
        <f>TrialDesign!E23</f>
        <v>3</v>
      </c>
      <c r="F22">
        <f>TrialDesign!F23</f>
        <v>7</v>
      </c>
      <c r="G22" t="str">
        <f>TrialDesign!G23</f>
        <v>GEP_007</v>
      </c>
    </row>
    <row r="23" spans="1:7">
      <c r="A23">
        <f>TrialDesign!A24</f>
        <v>1008</v>
      </c>
      <c r="B23">
        <f>TrialDesign!B24</f>
        <v>1</v>
      </c>
      <c r="C23" t="str">
        <f>TrialDesign!C24</f>
        <v>16h</v>
      </c>
      <c r="D23" t="str">
        <f>TrialDesign!D24</f>
        <v>nil</v>
      </c>
      <c r="E23">
        <f>TrialDesign!E24</f>
        <v>1</v>
      </c>
      <c r="F23">
        <f>TrialDesign!F24</f>
        <v>8</v>
      </c>
      <c r="G23" t="str">
        <f>TrialDesign!G24</f>
        <v>GEP_008</v>
      </c>
    </row>
    <row r="24" spans="1:7">
      <c r="A24">
        <f>TrialDesign!A25</f>
        <v>2008</v>
      </c>
      <c r="B24">
        <f>TrialDesign!B25</f>
        <v>2</v>
      </c>
      <c r="C24" t="str">
        <f>TrialDesign!C25</f>
        <v>16h</v>
      </c>
      <c r="D24" t="str">
        <f>TrialDesign!D25</f>
        <v>nil</v>
      </c>
      <c r="E24">
        <f>TrialDesign!E25</f>
        <v>2</v>
      </c>
      <c r="F24">
        <f>TrialDesign!F25</f>
        <v>8</v>
      </c>
      <c r="G24" t="str">
        <f>TrialDesign!G25</f>
        <v>GEP_008</v>
      </c>
    </row>
    <row r="25" spans="1:7">
      <c r="A25">
        <f>TrialDesign!A26</f>
        <v>3008</v>
      </c>
      <c r="B25">
        <f>TrialDesign!B26</f>
        <v>3</v>
      </c>
      <c r="C25" t="str">
        <f>TrialDesign!C26</f>
        <v>16h</v>
      </c>
      <c r="D25" t="str">
        <f>TrialDesign!D26</f>
        <v>nil</v>
      </c>
      <c r="E25">
        <f>TrialDesign!E26</f>
        <v>3</v>
      </c>
      <c r="F25">
        <f>TrialDesign!F26</f>
        <v>8</v>
      </c>
      <c r="G25" t="str">
        <f>TrialDesign!G26</f>
        <v>GEP_008</v>
      </c>
    </row>
    <row r="26" spans="1:7">
      <c r="A26">
        <f>TrialDesign!A27</f>
        <v>1009</v>
      </c>
      <c r="B26">
        <f>TrialDesign!B27</f>
        <v>1</v>
      </c>
      <c r="C26" t="str">
        <f>TrialDesign!C27</f>
        <v>16h</v>
      </c>
      <c r="D26" t="str">
        <f>TrialDesign!D27</f>
        <v>nil</v>
      </c>
      <c r="E26">
        <f>TrialDesign!E27</f>
        <v>1</v>
      </c>
      <c r="F26">
        <f>TrialDesign!F27</f>
        <v>9</v>
      </c>
      <c r="G26" t="str">
        <f>TrialDesign!G27</f>
        <v>GEP_009</v>
      </c>
    </row>
    <row r="27" spans="1:7">
      <c r="A27">
        <f>TrialDesign!A28</f>
        <v>2009</v>
      </c>
      <c r="B27">
        <f>TrialDesign!B28</f>
        <v>2</v>
      </c>
      <c r="C27" t="str">
        <f>TrialDesign!C28</f>
        <v>16h</v>
      </c>
      <c r="D27" t="str">
        <f>TrialDesign!D28</f>
        <v>nil</v>
      </c>
      <c r="E27">
        <f>TrialDesign!E28</f>
        <v>2</v>
      </c>
      <c r="F27">
        <f>TrialDesign!F28</f>
        <v>9</v>
      </c>
      <c r="G27" t="str">
        <f>TrialDesign!G28</f>
        <v>GEP_009</v>
      </c>
    </row>
    <row r="28" spans="1:7">
      <c r="A28">
        <f>TrialDesign!A29</f>
        <v>3009</v>
      </c>
      <c r="B28">
        <f>TrialDesign!B29</f>
        <v>3</v>
      </c>
      <c r="C28" t="str">
        <f>TrialDesign!C29</f>
        <v>16h</v>
      </c>
      <c r="D28" t="str">
        <f>TrialDesign!D29</f>
        <v>nil</v>
      </c>
      <c r="E28">
        <f>TrialDesign!E29</f>
        <v>3</v>
      </c>
      <c r="F28">
        <f>TrialDesign!F29</f>
        <v>9</v>
      </c>
      <c r="G28" t="str">
        <f>TrialDesign!G29</f>
        <v>GEP_009</v>
      </c>
    </row>
    <row r="29" spans="1:7">
      <c r="A29">
        <f>TrialDesign!A30</f>
        <v>1010</v>
      </c>
      <c r="B29">
        <f>TrialDesign!B30</f>
        <v>1</v>
      </c>
      <c r="C29" t="str">
        <f>TrialDesign!C30</f>
        <v>16h</v>
      </c>
      <c r="D29" t="str">
        <f>TrialDesign!D30</f>
        <v>nil</v>
      </c>
      <c r="E29">
        <f>TrialDesign!E30</f>
        <v>1</v>
      </c>
      <c r="F29">
        <f>TrialDesign!F30</f>
        <v>10</v>
      </c>
      <c r="G29" t="str">
        <f>TrialDesign!G30</f>
        <v>GEP_010</v>
      </c>
    </row>
    <row r="30" spans="1:7">
      <c r="A30">
        <f>TrialDesign!A31</f>
        <v>2010</v>
      </c>
      <c r="B30">
        <f>TrialDesign!B31</f>
        <v>2</v>
      </c>
      <c r="C30" t="str">
        <f>TrialDesign!C31</f>
        <v>16h</v>
      </c>
      <c r="D30" t="str">
        <f>TrialDesign!D31</f>
        <v>nil</v>
      </c>
      <c r="E30">
        <f>TrialDesign!E31</f>
        <v>2</v>
      </c>
      <c r="F30">
        <f>TrialDesign!F31</f>
        <v>10</v>
      </c>
      <c r="G30" t="str">
        <f>TrialDesign!G31</f>
        <v>GEP_010</v>
      </c>
    </row>
    <row r="31" spans="1:7">
      <c r="A31">
        <f>TrialDesign!A32</f>
        <v>3010</v>
      </c>
      <c r="B31">
        <f>TrialDesign!B32</f>
        <v>3</v>
      </c>
      <c r="C31" t="str">
        <f>TrialDesign!C32</f>
        <v>16h</v>
      </c>
      <c r="D31" t="str">
        <f>TrialDesign!D32</f>
        <v>nil</v>
      </c>
      <c r="E31">
        <f>TrialDesign!E32</f>
        <v>3</v>
      </c>
      <c r="F31">
        <f>TrialDesign!F32</f>
        <v>10</v>
      </c>
      <c r="G31" t="str">
        <f>TrialDesign!G32</f>
        <v>GEP_010</v>
      </c>
    </row>
    <row r="32" spans="1:7">
      <c r="A32">
        <f>TrialDesign!A33</f>
        <v>1011</v>
      </c>
      <c r="B32">
        <f>TrialDesign!B33</f>
        <v>1</v>
      </c>
      <c r="C32" t="str">
        <f>TrialDesign!C33</f>
        <v>16h</v>
      </c>
      <c r="D32" t="str">
        <f>TrialDesign!D33</f>
        <v>nil</v>
      </c>
      <c r="E32">
        <f>TrialDesign!E33</f>
        <v>1</v>
      </c>
      <c r="F32">
        <f>TrialDesign!F33</f>
        <v>11</v>
      </c>
      <c r="G32" t="str">
        <f>TrialDesign!G33</f>
        <v>GEP_011</v>
      </c>
    </row>
    <row r="33" spans="1:7">
      <c r="A33">
        <f>TrialDesign!A34</f>
        <v>2011</v>
      </c>
      <c r="B33">
        <f>TrialDesign!B34</f>
        <v>2</v>
      </c>
      <c r="C33" t="str">
        <f>TrialDesign!C34</f>
        <v>16h</v>
      </c>
      <c r="D33" t="str">
        <f>TrialDesign!D34</f>
        <v>nil</v>
      </c>
      <c r="E33">
        <f>TrialDesign!E34</f>
        <v>2</v>
      </c>
      <c r="F33">
        <f>TrialDesign!F34</f>
        <v>11</v>
      </c>
      <c r="G33" t="str">
        <f>TrialDesign!G34</f>
        <v>GEP_011</v>
      </c>
    </row>
    <row r="34" spans="1:7">
      <c r="A34">
        <f>TrialDesign!A35</f>
        <v>3011</v>
      </c>
      <c r="B34">
        <f>TrialDesign!B35</f>
        <v>3</v>
      </c>
      <c r="C34" t="str">
        <f>TrialDesign!C35</f>
        <v>16h</v>
      </c>
      <c r="D34" t="str">
        <f>TrialDesign!D35</f>
        <v>nil</v>
      </c>
      <c r="E34">
        <f>TrialDesign!E35</f>
        <v>3</v>
      </c>
      <c r="F34">
        <f>TrialDesign!F35</f>
        <v>11</v>
      </c>
      <c r="G34" t="str">
        <f>TrialDesign!G35</f>
        <v>GEP_011</v>
      </c>
    </row>
    <row r="35" spans="1:7">
      <c r="A35">
        <f>TrialDesign!A36</f>
        <v>1012</v>
      </c>
      <c r="B35">
        <f>TrialDesign!B36</f>
        <v>1</v>
      </c>
      <c r="C35" t="str">
        <f>TrialDesign!C36</f>
        <v>16h</v>
      </c>
      <c r="D35" t="str">
        <f>TrialDesign!D36</f>
        <v>nil</v>
      </c>
      <c r="E35">
        <f>TrialDesign!E36</f>
        <v>1</v>
      </c>
      <c r="F35">
        <f>TrialDesign!F36</f>
        <v>12</v>
      </c>
      <c r="G35" t="str">
        <f>TrialDesign!G36</f>
        <v>GEP_012</v>
      </c>
    </row>
    <row r="36" spans="1:7">
      <c r="A36">
        <f>TrialDesign!A37</f>
        <v>2012</v>
      </c>
      <c r="B36">
        <f>TrialDesign!B37</f>
        <v>2</v>
      </c>
      <c r="C36" t="str">
        <f>TrialDesign!C37</f>
        <v>16h</v>
      </c>
      <c r="D36" t="str">
        <f>TrialDesign!D37</f>
        <v>nil</v>
      </c>
      <c r="E36">
        <f>TrialDesign!E37</f>
        <v>2</v>
      </c>
      <c r="F36">
        <f>TrialDesign!F37</f>
        <v>12</v>
      </c>
      <c r="G36" t="str">
        <f>TrialDesign!G37</f>
        <v>GEP_012</v>
      </c>
    </row>
    <row r="37" spans="1:7">
      <c r="A37">
        <f>TrialDesign!A38</f>
        <v>3012</v>
      </c>
      <c r="B37">
        <f>TrialDesign!B38</f>
        <v>3</v>
      </c>
      <c r="C37" t="str">
        <f>TrialDesign!C38</f>
        <v>16h</v>
      </c>
      <c r="D37" t="str">
        <f>TrialDesign!D38</f>
        <v>nil</v>
      </c>
      <c r="E37">
        <f>TrialDesign!E38</f>
        <v>3</v>
      </c>
      <c r="F37">
        <f>TrialDesign!F38</f>
        <v>12</v>
      </c>
      <c r="G37" t="str">
        <f>TrialDesign!G38</f>
        <v>GEP_012</v>
      </c>
    </row>
    <row r="38" spans="1:7">
      <c r="A38">
        <f>TrialDesign!A39</f>
        <v>1013</v>
      </c>
      <c r="B38">
        <f>TrialDesign!B39</f>
        <v>1</v>
      </c>
      <c r="C38" t="str">
        <f>TrialDesign!C39</f>
        <v>16h</v>
      </c>
      <c r="D38" t="str">
        <f>TrialDesign!D39</f>
        <v>nil</v>
      </c>
      <c r="E38">
        <f>TrialDesign!E39</f>
        <v>1</v>
      </c>
      <c r="F38">
        <f>TrialDesign!F39</f>
        <v>13</v>
      </c>
      <c r="G38" t="str">
        <f>TrialDesign!G39</f>
        <v>GEP_013</v>
      </c>
    </row>
    <row r="39" spans="1:7">
      <c r="A39">
        <f>TrialDesign!A40</f>
        <v>2013</v>
      </c>
      <c r="B39">
        <f>TrialDesign!B40</f>
        <v>2</v>
      </c>
      <c r="C39" t="str">
        <f>TrialDesign!C40</f>
        <v>16h</v>
      </c>
      <c r="D39" t="str">
        <f>TrialDesign!D40</f>
        <v>nil</v>
      </c>
      <c r="E39">
        <f>TrialDesign!E40</f>
        <v>2</v>
      </c>
      <c r="F39">
        <f>TrialDesign!F40</f>
        <v>13</v>
      </c>
      <c r="G39" t="str">
        <f>TrialDesign!G40</f>
        <v>GEP_013</v>
      </c>
    </row>
    <row r="40" spans="1:7">
      <c r="A40">
        <f>TrialDesign!A41</f>
        <v>3013</v>
      </c>
      <c r="B40">
        <f>TrialDesign!B41</f>
        <v>3</v>
      </c>
      <c r="C40" t="str">
        <f>TrialDesign!C41</f>
        <v>16h</v>
      </c>
      <c r="D40" t="str">
        <f>TrialDesign!D41</f>
        <v>nil</v>
      </c>
      <c r="E40">
        <f>TrialDesign!E41</f>
        <v>3</v>
      </c>
      <c r="F40">
        <f>TrialDesign!F41</f>
        <v>13</v>
      </c>
      <c r="G40" t="str">
        <f>TrialDesign!G41</f>
        <v>GEP_013</v>
      </c>
    </row>
    <row r="41" spans="1:7">
      <c r="A41">
        <f>TrialDesign!A42</f>
        <v>1014</v>
      </c>
      <c r="B41">
        <f>TrialDesign!B42</f>
        <v>1</v>
      </c>
      <c r="C41" t="str">
        <f>TrialDesign!C42</f>
        <v>16h</v>
      </c>
      <c r="D41" t="str">
        <f>TrialDesign!D42</f>
        <v>nil</v>
      </c>
      <c r="E41">
        <f>TrialDesign!E42</f>
        <v>1</v>
      </c>
      <c r="F41">
        <f>TrialDesign!F42</f>
        <v>14</v>
      </c>
      <c r="G41" t="str">
        <f>TrialDesign!G42</f>
        <v>GEP_014</v>
      </c>
    </row>
    <row r="42" spans="1:7">
      <c r="A42">
        <f>TrialDesign!A43</f>
        <v>2014</v>
      </c>
      <c r="B42">
        <f>TrialDesign!B43</f>
        <v>2</v>
      </c>
      <c r="C42" t="str">
        <f>TrialDesign!C43</f>
        <v>16h</v>
      </c>
      <c r="D42" t="str">
        <f>TrialDesign!D43</f>
        <v>nil</v>
      </c>
      <c r="E42">
        <f>TrialDesign!E43</f>
        <v>2</v>
      </c>
      <c r="F42">
        <f>TrialDesign!F43</f>
        <v>14</v>
      </c>
      <c r="G42" t="str">
        <f>TrialDesign!G43</f>
        <v>GEP_014</v>
      </c>
    </row>
    <row r="43" spans="1:7">
      <c r="A43">
        <f>TrialDesign!A44</f>
        <v>3014</v>
      </c>
      <c r="B43">
        <f>TrialDesign!B44</f>
        <v>3</v>
      </c>
      <c r="C43" t="str">
        <f>TrialDesign!C44</f>
        <v>16h</v>
      </c>
      <c r="D43" t="str">
        <f>TrialDesign!D44</f>
        <v>nil</v>
      </c>
      <c r="E43">
        <f>TrialDesign!E44</f>
        <v>3</v>
      </c>
      <c r="F43">
        <f>TrialDesign!F44</f>
        <v>14</v>
      </c>
      <c r="G43" t="str">
        <f>TrialDesign!G44</f>
        <v>GEP_014</v>
      </c>
    </row>
    <row r="44" spans="1:7">
      <c r="A44">
        <f>TrialDesign!A45</f>
        <v>1015</v>
      </c>
      <c r="B44">
        <f>TrialDesign!B45</f>
        <v>1</v>
      </c>
      <c r="C44" t="str">
        <f>TrialDesign!C45</f>
        <v>16h</v>
      </c>
      <c r="D44" t="str">
        <f>TrialDesign!D45</f>
        <v>nil</v>
      </c>
      <c r="E44">
        <f>TrialDesign!E45</f>
        <v>1</v>
      </c>
      <c r="F44">
        <f>TrialDesign!F45</f>
        <v>15</v>
      </c>
      <c r="G44" t="str">
        <f>TrialDesign!G45</f>
        <v>GEP_015</v>
      </c>
    </row>
    <row r="45" spans="1:7">
      <c r="A45">
        <f>TrialDesign!A46</f>
        <v>2015</v>
      </c>
      <c r="B45">
        <f>TrialDesign!B46</f>
        <v>2</v>
      </c>
      <c r="C45" t="str">
        <f>TrialDesign!C46</f>
        <v>16h</v>
      </c>
      <c r="D45" t="str">
        <f>TrialDesign!D46</f>
        <v>nil</v>
      </c>
      <c r="E45">
        <f>TrialDesign!E46</f>
        <v>2</v>
      </c>
      <c r="F45">
        <f>TrialDesign!F46</f>
        <v>15</v>
      </c>
      <c r="G45" t="str">
        <f>TrialDesign!G46</f>
        <v>GEP_015</v>
      </c>
    </row>
    <row r="46" spans="1:7">
      <c r="A46">
        <f>TrialDesign!A47</f>
        <v>3015</v>
      </c>
      <c r="B46">
        <f>TrialDesign!B47</f>
        <v>3</v>
      </c>
      <c r="C46" t="str">
        <f>TrialDesign!C47</f>
        <v>16h</v>
      </c>
      <c r="D46" t="str">
        <f>TrialDesign!D47</f>
        <v>nil</v>
      </c>
      <c r="E46">
        <f>TrialDesign!E47</f>
        <v>3</v>
      </c>
      <c r="F46">
        <f>TrialDesign!F47</f>
        <v>15</v>
      </c>
      <c r="G46" t="str">
        <f>TrialDesign!G47</f>
        <v>GEP_015</v>
      </c>
    </row>
    <row r="47" spans="1:7">
      <c r="A47">
        <f>TrialDesign!A48</f>
        <v>1016</v>
      </c>
      <c r="B47">
        <f>TrialDesign!B48</f>
        <v>1</v>
      </c>
      <c r="C47" t="str">
        <f>TrialDesign!C48</f>
        <v>16h</v>
      </c>
      <c r="D47" t="str">
        <f>TrialDesign!D48</f>
        <v>nil</v>
      </c>
      <c r="E47">
        <f>TrialDesign!E48</f>
        <v>1</v>
      </c>
      <c r="F47">
        <f>TrialDesign!F48</f>
        <v>16</v>
      </c>
      <c r="G47" t="str">
        <f>TrialDesign!G48</f>
        <v>GEP_016</v>
      </c>
    </row>
    <row r="48" spans="1:7">
      <c r="A48">
        <f>TrialDesign!A49</f>
        <v>2016</v>
      </c>
      <c r="B48">
        <f>TrialDesign!B49</f>
        <v>2</v>
      </c>
      <c r="C48" t="str">
        <f>TrialDesign!C49</f>
        <v>16h</v>
      </c>
      <c r="D48" t="str">
        <f>TrialDesign!D49</f>
        <v>nil</v>
      </c>
      <c r="E48">
        <f>TrialDesign!E49</f>
        <v>2</v>
      </c>
      <c r="F48">
        <f>TrialDesign!F49</f>
        <v>16</v>
      </c>
      <c r="G48" t="str">
        <f>TrialDesign!G49</f>
        <v>GEP_016</v>
      </c>
    </row>
    <row r="49" spans="1:7">
      <c r="A49">
        <f>TrialDesign!A50</f>
        <v>3016</v>
      </c>
      <c r="B49">
        <f>TrialDesign!B50</f>
        <v>3</v>
      </c>
      <c r="C49" t="str">
        <f>TrialDesign!C50</f>
        <v>16h</v>
      </c>
      <c r="D49" t="str">
        <f>TrialDesign!D50</f>
        <v>nil</v>
      </c>
      <c r="E49">
        <f>TrialDesign!E50</f>
        <v>3</v>
      </c>
      <c r="F49">
        <f>TrialDesign!F50</f>
        <v>16</v>
      </c>
      <c r="G49" t="str">
        <f>TrialDesign!G50</f>
        <v>GEP_016</v>
      </c>
    </row>
    <row r="50" spans="1:7">
      <c r="A50">
        <f>TrialDesign!A51</f>
        <v>1017</v>
      </c>
      <c r="B50">
        <f>TrialDesign!B51</f>
        <v>1</v>
      </c>
      <c r="C50" t="str">
        <f>TrialDesign!C51</f>
        <v>16h</v>
      </c>
      <c r="D50" t="str">
        <f>TrialDesign!D51</f>
        <v>nil</v>
      </c>
      <c r="E50">
        <f>TrialDesign!E51</f>
        <v>1</v>
      </c>
      <c r="F50">
        <f>TrialDesign!F51</f>
        <v>17</v>
      </c>
      <c r="G50" t="str">
        <f>TrialDesign!G51</f>
        <v>GEP_017</v>
      </c>
    </row>
    <row r="51" spans="1:7">
      <c r="A51">
        <f>TrialDesign!A52</f>
        <v>2017</v>
      </c>
      <c r="B51">
        <f>TrialDesign!B52</f>
        <v>2</v>
      </c>
      <c r="C51" t="str">
        <f>TrialDesign!C52</f>
        <v>16h</v>
      </c>
      <c r="D51" t="str">
        <f>TrialDesign!D52</f>
        <v>nil</v>
      </c>
      <c r="E51">
        <f>TrialDesign!E52</f>
        <v>2</v>
      </c>
      <c r="F51">
        <f>TrialDesign!F52</f>
        <v>17</v>
      </c>
      <c r="G51" t="str">
        <f>TrialDesign!G52</f>
        <v>GEP_017</v>
      </c>
    </row>
    <row r="52" spans="1:7">
      <c r="A52">
        <f>TrialDesign!A53</f>
        <v>3017</v>
      </c>
      <c r="B52">
        <f>TrialDesign!B53</f>
        <v>3</v>
      </c>
      <c r="C52" t="str">
        <f>TrialDesign!C53</f>
        <v>16h</v>
      </c>
      <c r="D52" t="str">
        <f>TrialDesign!D53</f>
        <v>nil</v>
      </c>
      <c r="E52">
        <f>TrialDesign!E53</f>
        <v>3</v>
      </c>
      <c r="F52">
        <f>TrialDesign!F53</f>
        <v>17</v>
      </c>
      <c r="G52" t="str">
        <f>TrialDesign!G53</f>
        <v>GEP_017</v>
      </c>
    </row>
    <row r="53" spans="1:7">
      <c r="A53">
        <f>TrialDesign!A54</f>
        <v>1018</v>
      </c>
      <c r="B53">
        <f>TrialDesign!B54</f>
        <v>1</v>
      </c>
      <c r="C53" t="str">
        <f>TrialDesign!C54</f>
        <v>16h</v>
      </c>
      <c r="D53" t="str">
        <f>TrialDesign!D54</f>
        <v>nil</v>
      </c>
      <c r="E53">
        <f>TrialDesign!E54</f>
        <v>1</v>
      </c>
      <c r="F53">
        <f>TrialDesign!F54</f>
        <v>18</v>
      </c>
      <c r="G53" t="str">
        <f>TrialDesign!G54</f>
        <v>GEP_018</v>
      </c>
    </row>
    <row r="54" spans="1:7">
      <c r="A54">
        <f>TrialDesign!A55</f>
        <v>2018</v>
      </c>
      <c r="B54">
        <f>TrialDesign!B55</f>
        <v>2</v>
      </c>
      <c r="C54" t="str">
        <f>TrialDesign!C55</f>
        <v>16h</v>
      </c>
      <c r="D54" t="str">
        <f>TrialDesign!D55</f>
        <v>nil</v>
      </c>
      <c r="E54">
        <f>TrialDesign!E55</f>
        <v>2</v>
      </c>
      <c r="F54">
        <f>TrialDesign!F55</f>
        <v>18</v>
      </c>
      <c r="G54" t="str">
        <f>TrialDesign!G55</f>
        <v>GEP_018</v>
      </c>
    </row>
    <row r="55" spans="1:7">
      <c r="A55">
        <f>TrialDesign!A56</f>
        <v>3018</v>
      </c>
      <c r="B55">
        <f>TrialDesign!B56</f>
        <v>3</v>
      </c>
      <c r="C55" t="str">
        <f>TrialDesign!C56</f>
        <v>16h</v>
      </c>
      <c r="D55" t="str">
        <f>TrialDesign!D56</f>
        <v>nil</v>
      </c>
      <c r="E55">
        <f>TrialDesign!E56</f>
        <v>3</v>
      </c>
      <c r="F55">
        <f>TrialDesign!F56</f>
        <v>18</v>
      </c>
      <c r="G55" t="str">
        <f>TrialDesign!G56</f>
        <v>GEP_018</v>
      </c>
    </row>
    <row r="56" spans="1:7">
      <c r="A56">
        <f>TrialDesign!A57</f>
        <v>1019</v>
      </c>
      <c r="B56">
        <f>TrialDesign!B57</f>
        <v>1</v>
      </c>
      <c r="C56" t="str">
        <f>TrialDesign!C57</f>
        <v>16h</v>
      </c>
      <c r="D56" t="str">
        <f>TrialDesign!D57</f>
        <v>nil</v>
      </c>
      <c r="E56">
        <f>TrialDesign!E57</f>
        <v>1</v>
      </c>
      <c r="F56">
        <f>TrialDesign!F57</f>
        <v>19</v>
      </c>
      <c r="G56" t="str">
        <f>TrialDesign!G57</f>
        <v>GEP_019</v>
      </c>
    </row>
    <row r="57" spans="1:7">
      <c r="A57">
        <f>TrialDesign!A58</f>
        <v>2019</v>
      </c>
      <c r="B57">
        <f>TrialDesign!B58</f>
        <v>2</v>
      </c>
      <c r="C57" t="str">
        <f>TrialDesign!C58</f>
        <v>16h</v>
      </c>
      <c r="D57" t="str">
        <f>TrialDesign!D58</f>
        <v>nil</v>
      </c>
      <c r="E57">
        <f>TrialDesign!E58</f>
        <v>2</v>
      </c>
      <c r="F57">
        <f>TrialDesign!F58</f>
        <v>19</v>
      </c>
      <c r="G57" t="str">
        <f>TrialDesign!G58</f>
        <v>GEP_019</v>
      </c>
    </row>
    <row r="58" spans="1:7">
      <c r="A58">
        <f>TrialDesign!A59</f>
        <v>3019</v>
      </c>
      <c r="B58">
        <f>TrialDesign!B59</f>
        <v>3</v>
      </c>
      <c r="C58" t="str">
        <f>TrialDesign!C59</f>
        <v>16h</v>
      </c>
      <c r="D58" t="str">
        <f>TrialDesign!D59</f>
        <v>nil</v>
      </c>
      <c r="E58">
        <f>TrialDesign!E59</f>
        <v>3</v>
      </c>
      <c r="F58">
        <f>TrialDesign!F59</f>
        <v>19</v>
      </c>
      <c r="G58" t="str">
        <f>TrialDesign!G59</f>
        <v>GEP_019</v>
      </c>
    </row>
    <row r="59" spans="1:7">
      <c r="A59">
        <f>TrialDesign!A60</f>
        <v>1020</v>
      </c>
      <c r="B59">
        <f>TrialDesign!B60</f>
        <v>1</v>
      </c>
      <c r="C59" t="str">
        <f>TrialDesign!C60</f>
        <v>16h</v>
      </c>
      <c r="D59" t="str">
        <f>TrialDesign!D60</f>
        <v>nil</v>
      </c>
      <c r="E59">
        <f>TrialDesign!E60</f>
        <v>1</v>
      </c>
      <c r="F59">
        <f>TrialDesign!F60</f>
        <v>20</v>
      </c>
      <c r="G59" t="str">
        <f>TrialDesign!G60</f>
        <v>GEP_020</v>
      </c>
    </row>
    <row r="60" spans="1:7">
      <c r="A60">
        <f>TrialDesign!A61</f>
        <v>2020</v>
      </c>
      <c r="B60">
        <f>TrialDesign!B61</f>
        <v>2</v>
      </c>
      <c r="C60" t="str">
        <f>TrialDesign!C61</f>
        <v>16h</v>
      </c>
      <c r="D60" t="str">
        <f>TrialDesign!D61</f>
        <v>nil</v>
      </c>
      <c r="E60">
        <f>TrialDesign!E61</f>
        <v>2</v>
      </c>
      <c r="F60">
        <f>TrialDesign!F61</f>
        <v>20</v>
      </c>
      <c r="G60" t="str">
        <f>TrialDesign!G61</f>
        <v>GEP_020</v>
      </c>
    </row>
    <row r="61" spans="1:7">
      <c r="A61">
        <f>TrialDesign!A62</f>
        <v>3020</v>
      </c>
      <c r="B61">
        <f>TrialDesign!B62</f>
        <v>3</v>
      </c>
      <c r="C61" t="str">
        <f>TrialDesign!C62</f>
        <v>16h</v>
      </c>
      <c r="D61" t="str">
        <f>TrialDesign!D62</f>
        <v>nil</v>
      </c>
      <c r="E61">
        <f>TrialDesign!E62</f>
        <v>3</v>
      </c>
      <c r="F61">
        <f>TrialDesign!F62</f>
        <v>20</v>
      </c>
      <c r="G61" t="str">
        <f>TrialDesign!G62</f>
        <v>GEP_020</v>
      </c>
    </row>
    <row r="62" spans="1:7">
      <c r="A62">
        <f>TrialDesign!A63</f>
        <v>1021</v>
      </c>
      <c r="B62">
        <f>TrialDesign!B63</f>
        <v>1</v>
      </c>
      <c r="C62" t="str">
        <f>TrialDesign!C63</f>
        <v>16h</v>
      </c>
      <c r="D62" t="str">
        <f>TrialDesign!D63</f>
        <v>nil</v>
      </c>
      <c r="E62">
        <f>TrialDesign!E63</f>
        <v>1</v>
      </c>
      <c r="F62">
        <f>TrialDesign!F63</f>
        <v>21</v>
      </c>
      <c r="G62" t="str">
        <f>TrialDesign!G63</f>
        <v>GEP_021</v>
      </c>
    </row>
    <row r="63" spans="1:7">
      <c r="A63">
        <f>TrialDesign!A64</f>
        <v>2021</v>
      </c>
      <c r="B63">
        <f>TrialDesign!B64</f>
        <v>2</v>
      </c>
      <c r="C63" t="str">
        <f>TrialDesign!C64</f>
        <v>16h</v>
      </c>
      <c r="D63" t="str">
        <f>TrialDesign!D64</f>
        <v>nil</v>
      </c>
      <c r="E63">
        <f>TrialDesign!E64</f>
        <v>2</v>
      </c>
      <c r="F63">
        <f>TrialDesign!F64</f>
        <v>21</v>
      </c>
      <c r="G63" t="str">
        <f>TrialDesign!G64</f>
        <v>GEP_021</v>
      </c>
    </row>
    <row r="64" spans="1:7">
      <c r="A64">
        <f>TrialDesign!A65</f>
        <v>3021</v>
      </c>
      <c r="B64">
        <f>TrialDesign!B65</f>
        <v>3</v>
      </c>
      <c r="C64" t="str">
        <f>TrialDesign!C65</f>
        <v>16h</v>
      </c>
      <c r="D64" t="str">
        <f>TrialDesign!D65</f>
        <v>nil</v>
      </c>
      <c r="E64">
        <f>TrialDesign!E65</f>
        <v>3</v>
      </c>
      <c r="F64">
        <f>TrialDesign!F65</f>
        <v>21</v>
      </c>
      <c r="G64" t="str">
        <f>TrialDesign!G65</f>
        <v>GEP_021</v>
      </c>
    </row>
    <row r="65" spans="1:7">
      <c r="A65">
        <f>TrialDesign!A66</f>
        <v>1022</v>
      </c>
      <c r="B65">
        <f>TrialDesign!B66</f>
        <v>1</v>
      </c>
      <c r="C65" t="str">
        <f>TrialDesign!C66</f>
        <v>16h</v>
      </c>
      <c r="D65" t="str">
        <f>TrialDesign!D66</f>
        <v>nil</v>
      </c>
      <c r="E65">
        <f>TrialDesign!E66</f>
        <v>1</v>
      </c>
      <c r="F65">
        <f>TrialDesign!F66</f>
        <v>22</v>
      </c>
      <c r="G65" t="str">
        <f>TrialDesign!G66</f>
        <v>GEP_022</v>
      </c>
    </row>
    <row r="66" spans="1:7">
      <c r="A66">
        <f>TrialDesign!A67</f>
        <v>2022</v>
      </c>
      <c r="B66">
        <f>TrialDesign!B67</f>
        <v>2</v>
      </c>
      <c r="C66" t="str">
        <f>TrialDesign!C67</f>
        <v>16h</v>
      </c>
      <c r="D66" t="str">
        <f>TrialDesign!D67</f>
        <v>nil</v>
      </c>
      <c r="E66">
        <f>TrialDesign!E67</f>
        <v>2</v>
      </c>
      <c r="F66">
        <f>TrialDesign!F67</f>
        <v>22</v>
      </c>
      <c r="G66" t="str">
        <f>TrialDesign!G67</f>
        <v>GEP_022</v>
      </c>
    </row>
    <row r="67" spans="1:7">
      <c r="A67">
        <f>TrialDesign!A68</f>
        <v>3022</v>
      </c>
      <c r="B67">
        <f>TrialDesign!B68</f>
        <v>3</v>
      </c>
      <c r="C67" t="str">
        <f>TrialDesign!C68</f>
        <v>16h</v>
      </c>
      <c r="D67" t="str">
        <f>TrialDesign!D68</f>
        <v>nil</v>
      </c>
      <c r="E67">
        <f>TrialDesign!E68</f>
        <v>3</v>
      </c>
      <c r="F67">
        <f>TrialDesign!F68</f>
        <v>22</v>
      </c>
      <c r="G67" t="str">
        <f>TrialDesign!G68</f>
        <v>GEP_022</v>
      </c>
    </row>
    <row r="68" spans="1:7">
      <c r="A68">
        <f>TrialDesign!A69</f>
        <v>1023</v>
      </c>
      <c r="B68">
        <f>TrialDesign!B69</f>
        <v>1</v>
      </c>
      <c r="C68" t="str">
        <f>TrialDesign!C69</f>
        <v>16h</v>
      </c>
      <c r="D68" t="str">
        <f>TrialDesign!D69</f>
        <v>nil</v>
      </c>
      <c r="E68">
        <f>TrialDesign!E69</f>
        <v>1</v>
      </c>
      <c r="F68">
        <f>TrialDesign!F69</f>
        <v>23</v>
      </c>
      <c r="G68" t="str">
        <f>TrialDesign!G69</f>
        <v>GEP_023</v>
      </c>
    </row>
    <row r="69" spans="1:7">
      <c r="A69">
        <f>TrialDesign!A70</f>
        <v>2023</v>
      </c>
      <c r="B69">
        <f>TrialDesign!B70</f>
        <v>2</v>
      </c>
      <c r="C69" t="str">
        <f>TrialDesign!C70</f>
        <v>16h</v>
      </c>
      <c r="D69" t="str">
        <f>TrialDesign!D70</f>
        <v>nil</v>
      </c>
      <c r="E69">
        <f>TrialDesign!E70</f>
        <v>2</v>
      </c>
      <c r="F69">
        <f>TrialDesign!F70</f>
        <v>23</v>
      </c>
      <c r="G69" t="str">
        <f>TrialDesign!G70</f>
        <v>GEP_023</v>
      </c>
    </row>
    <row r="70" spans="1:7">
      <c r="A70">
        <f>TrialDesign!A71</f>
        <v>3023</v>
      </c>
      <c r="B70">
        <f>TrialDesign!B71</f>
        <v>3</v>
      </c>
      <c r="C70" t="str">
        <f>TrialDesign!C71</f>
        <v>16h</v>
      </c>
      <c r="D70" t="str">
        <f>TrialDesign!D71</f>
        <v>nil</v>
      </c>
      <c r="E70">
        <f>TrialDesign!E71</f>
        <v>3</v>
      </c>
      <c r="F70">
        <f>TrialDesign!F71</f>
        <v>23</v>
      </c>
      <c r="G70" t="str">
        <f>TrialDesign!G71</f>
        <v>GEP_023</v>
      </c>
    </row>
    <row r="71" spans="1:7">
      <c r="A71">
        <f>TrialDesign!A72</f>
        <v>1024</v>
      </c>
      <c r="B71">
        <f>TrialDesign!B72</f>
        <v>1</v>
      </c>
      <c r="C71" t="str">
        <f>TrialDesign!C72</f>
        <v>16h</v>
      </c>
      <c r="D71" t="str">
        <f>TrialDesign!D72</f>
        <v>nil</v>
      </c>
      <c r="E71">
        <f>TrialDesign!E72</f>
        <v>1</v>
      </c>
      <c r="F71">
        <f>TrialDesign!F72</f>
        <v>24</v>
      </c>
      <c r="G71" t="str">
        <f>TrialDesign!G72</f>
        <v>GEP_024</v>
      </c>
    </row>
    <row r="72" spans="1:7">
      <c r="A72">
        <f>TrialDesign!A73</f>
        <v>2024</v>
      </c>
      <c r="B72">
        <f>TrialDesign!B73</f>
        <v>2</v>
      </c>
      <c r="C72" t="str">
        <f>TrialDesign!C73</f>
        <v>16h</v>
      </c>
      <c r="D72" t="str">
        <f>TrialDesign!D73</f>
        <v>nil</v>
      </c>
      <c r="E72">
        <f>TrialDesign!E73</f>
        <v>2</v>
      </c>
      <c r="F72">
        <f>TrialDesign!F73</f>
        <v>24</v>
      </c>
      <c r="G72" t="str">
        <f>TrialDesign!G73</f>
        <v>GEP_024</v>
      </c>
    </row>
    <row r="73" spans="1:7">
      <c r="A73">
        <f>TrialDesign!A74</f>
        <v>3024</v>
      </c>
      <c r="B73">
        <f>TrialDesign!B74</f>
        <v>3</v>
      </c>
      <c r="C73" t="str">
        <f>TrialDesign!C74</f>
        <v>16h</v>
      </c>
      <c r="D73" t="str">
        <f>TrialDesign!D74</f>
        <v>nil</v>
      </c>
      <c r="E73">
        <f>TrialDesign!E74</f>
        <v>3</v>
      </c>
      <c r="F73">
        <f>TrialDesign!F74</f>
        <v>24</v>
      </c>
      <c r="G73" t="str">
        <f>TrialDesign!G74</f>
        <v>GEP_024</v>
      </c>
    </row>
    <row r="74" spans="1:7">
      <c r="A74">
        <f>TrialDesign!A75</f>
        <v>1025</v>
      </c>
      <c r="B74">
        <f>TrialDesign!B75</f>
        <v>1</v>
      </c>
      <c r="C74" t="str">
        <f>TrialDesign!C75</f>
        <v>16h</v>
      </c>
      <c r="D74" t="str">
        <f>TrialDesign!D75</f>
        <v>nil</v>
      </c>
      <c r="E74">
        <f>TrialDesign!E75</f>
        <v>1</v>
      </c>
      <c r="F74">
        <f>TrialDesign!F75</f>
        <v>25</v>
      </c>
      <c r="G74" t="str">
        <f>TrialDesign!G75</f>
        <v>GEP_025</v>
      </c>
    </row>
    <row r="75" spans="1:7">
      <c r="A75">
        <f>TrialDesign!A76</f>
        <v>2025</v>
      </c>
      <c r="B75">
        <f>TrialDesign!B76</f>
        <v>2</v>
      </c>
      <c r="C75" t="str">
        <f>TrialDesign!C76</f>
        <v>16h</v>
      </c>
      <c r="D75" t="str">
        <f>TrialDesign!D76</f>
        <v>nil</v>
      </c>
      <c r="E75">
        <f>TrialDesign!E76</f>
        <v>2</v>
      </c>
      <c r="F75">
        <f>TrialDesign!F76</f>
        <v>25</v>
      </c>
      <c r="G75" t="str">
        <f>TrialDesign!G76</f>
        <v>GEP_025</v>
      </c>
    </row>
    <row r="76" spans="1:7">
      <c r="A76">
        <f>TrialDesign!A77</f>
        <v>3025</v>
      </c>
      <c r="B76">
        <f>TrialDesign!B77</f>
        <v>3</v>
      </c>
      <c r="C76" t="str">
        <f>TrialDesign!C77</f>
        <v>16h</v>
      </c>
      <c r="D76" t="str">
        <f>TrialDesign!D77</f>
        <v>nil</v>
      </c>
      <c r="E76">
        <f>TrialDesign!E77</f>
        <v>3</v>
      </c>
      <c r="F76">
        <f>TrialDesign!F77</f>
        <v>25</v>
      </c>
      <c r="G76" t="str">
        <f>TrialDesign!G77</f>
        <v>GEP_025</v>
      </c>
    </row>
    <row r="77" spans="1:7">
      <c r="A77">
        <f>TrialDesign!A78</f>
        <v>1026</v>
      </c>
      <c r="B77">
        <f>TrialDesign!B78</f>
        <v>1</v>
      </c>
      <c r="C77" t="str">
        <f>TrialDesign!C78</f>
        <v>16h</v>
      </c>
      <c r="D77" t="str">
        <f>TrialDesign!D78</f>
        <v>nil</v>
      </c>
      <c r="E77">
        <f>TrialDesign!E78</f>
        <v>1</v>
      </c>
      <c r="F77">
        <f>TrialDesign!F78</f>
        <v>26</v>
      </c>
      <c r="G77" t="str">
        <f>TrialDesign!G78</f>
        <v>GEP_026</v>
      </c>
    </row>
    <row r="78" spans="1:7">
      <c r="A78">
        <f>TrialDesign!A79</f>
        <v>2026</v>
      </c>
      <c r="B78">
        <f>TrialDesign!B79</f>
        <v>2</v>
      </c>
      <c r="C78" t="str">
        <f>TrialDesign!C79</f>
        <v>16h</v>
      </c>
      <c r="D78" t="str">
        <f>TrialDesign!D79</f>
        <v>nil</v>
      </c>
      <c r="E78">
        <f>TrialDesign!E79</f>
        <v>2</v>
      </c>
      <c r="F78">
        <f>TrialDesign!F79</f>
        <v>26</v>
      </c>
      <c r="G78" t="str">
        <f>TrialDesign!G79</f>
        <v>GEP_026</v>
      </c>
    </row>
    <row r="79" spans="1:7">
      <c r="A79">
        <f>TrialDesign!A80</f>
        <v>3026</v>
      </c>
      <c r="B79">
        <f>TrialDesign!B80</f>
        <v>3</v>
      </c>
      <c r="C79" t="str">
        <f>TrialDesign!C80</f>
        <v>16h</v>
      </c>
      <c r="D79" t="str">
        <f>TrialDesign!D80</f>
        <v>nil</v>
      </c>
      <c r="E79">
        <f>TrialDesign!E80</f>
        <v>3</v>
      </c>
      <c r="F79">
        <f>TrialDesign!F80</f>
        <v>26</v>
      </c>
      <c r="G79" t="str">
        <f>TrialDesign!G80</f>
        <v>GEP_026</v>
      </c>
    </row>
    <row r="80" spans="1:7">
      <c r="A80">
        <f>TrialDesign!A81</f>
        <v>1027</v>
      </c>
      <c r="B80">
        <f>TrialDesign!B81</f>
        <v>1</v>
      </c>
      <c r="C80" t="str">
        <f>TrialDesign!C81</f>
        <v>16h</v>
      </c>
      <c r="D80" t="str">
        <f>TrialDesign!D81</f>
        <v>nil</v>
      </c>
      <c r="E80">
        <f>TrialDesign!E81</f>
        <v>1</v>
      </c>
      <c r="F80">
        <f>TrialDesign!F81</f>
        <v>27</v>
      </c>
      <c r="G80" t="str">
        <f>TrialDesign!G81</f>
        <v>GEP_027</v>
      </c>
    </row>
    <row r="81" spans="1:7">
      <c r="A81">
        <f>TrialDesign!A82</f>
        <v>2027</v>
      </c>
      <c r="B81">
        <f>TrialDesign!B82</f>
        <v>2</v>
      </c>
      <c r="C81" t="str">
        <f>TrialDesign!C82</f>
        <v>16h</v>
      </c>
      <c r="D81" t="str">
        <f>TrialDesign!D82</f>
        <v>nil</v>
      </c>
      <c r="E81">
        <f>TrialDesign!E82</f>
        <v>2</v>
      </c>
      <c r="F81">
        <f>TrialDesign!F82</f>
        <v>27</v>
      </c>
      <c r="G81" t="str">
        <f>TrialDesign!G82</f>
        <v>GEP_027</v>
      </c>
    </row>
    <row r="82" spans="1:7">
      <c r="A82">
        <f>TrialDesign!A83</f>
        <v>3027</v>
      </c>
      <c r="B82">
        <f>TrialDesign!B83</f>
        <v>3</v>
      </c>
      <c r="C82" t="str">
        <f>TrialDesign!C83</f>
        <v>16h</v>
      </c>
      <c r="D82" t="str">
        <f>TrialDesign!D83</f>
        <v>nil</v>
      </c>
      <c r="E82">
        <f>TrialDesign!E83</f>
        <v>3</v>
      </c>
      <c r="F82">
        <f>TrialDesign!F83</f>
        <v>27</v>
      </c>
      <c r="G82" t="str">
        <f>TrialDesign!G83</f>
        <v>GEP_027</v>
      </c>
    </row>
    <row r="83" spans="1:7">
      <c r="A83">
        <f>TrialDesign!A84</f>
        <v>1028</v>
      </c>
      <c r="B83">
        <f>TrialDesign!B84</f>
        <v>1</v>
      </c>
      <c r="C83" t="str">
        <f>TrialDesign!C84</f>
        <v>16h</v>
      </c>
      <c r="D83" t="str">
        <f>TrialDesign!D84</f>
        <v>nil</v>
      </c>
      <c r="E83">
        <f>TrialDesign!E84</f>
        <v>1</v>
      </c>
      <c r="F83">
        <f>TrialDesign!F84</f>
        <v>28</v>
      </c>
      <c r="G83" t="str">
        <f>TrialDesign!G84</f>
        <v>GEP_028</v>
      </c>
    </row>
    <row r="84" spans="1:7">
      <c r="A84">
        <f>TrialDesign!A85</f>
        <v>2028</v>
      </c>
      <c r="B84">
        <f>TrialDesign!B85</f>
        <v>2</v>
      </c>
      <c r="C84" t="str">
        <f>TrialDesign!C85</f>
        <v>16h</v>
      </c>
      <c r="D84" t="str">
        <f>TrialDesign!D85</f>
        <v>nil</v>
      </c>
      <c r="E84">
        <f>TrialDesign!E85</f>
        <v>2</v>
      </c>
      <c r="F84">
        <f>TrialDesign!F85</f>
        <v>28</v>
      </c>
      <c r="G84" t="str">
        <f>TrialDesign!G85</f>
        <v>GEP_028</v>
      </c>
    </row>
    <row r="85" spans="1:7">
      <c r="A85">
        <f>TrialDesign!A86</f>
        <v>3028</v>
      </c>
      <c r="B85">
        <f>TrialDesign!B86</f>
        <v>3</v>
      </c>
      <c r="C85" t="str">
        <f>TrialDesign!C86</f>
        <v>16h</v>
      </c>
      <c r="D85" t="str">
        <f>TrialDesign!D86</f>
        <v>nil</v>
      </c>
      <c r="E85">
        <f>TrialDesign!E86</f>
        <v>3</v>
      </c>
      <c r="F85">
        <f>TrialDesign!F86</f>
        <v>28</v>
      </c>
      <c r="G85" t="str">
        <f>TrialDesign!G86</f>
        <v>GEP_028</v>
      </c>
    </row>
    <row r="86" spans="1:7">
      <c r="A86">
        <f>TrialDesign!A87</f>
        <v>1029</v>
      </c>
      <c r="B86">
        <f>TrialDesign!B87</f>
        <v>1</v>
      </c>
      <c r="C86" t="str">
        <f>TrialDesign!C87</f>
        <v>16h</v>
      </c>
      <c r="D86" t="str">
        <f>TrialDesign!D87</f>
        <v>nil</v>
      </c>
      <c r="E86">
        <f>TrialDesign!E87</f>
        <v>1</v>
      </c>
      <c r="F86">
        <f>TrialDesign!F87</f>
        <v>29</v>
      </c>
      <c r="G86" t="str">
        <f>TrialDesign!G87</f>
        <v>GEP_029</v>
      </c>
    </row>
    <row r="87" spans="1:7">
      <c r="A87">
        <f>TrialDesign!A88</f>
        <v>2029</v>
      </c>
      <c r="B87">
        <f>TrialDesign!B88</f>
        <v>2</v>
      </c>
      <c r="C87" t="str">
        <f>TrialDesign!C88</f>
        <v>16h</v>
      </c>
      <c r="D87" t="str">
        <f>TrialDesign!D88</f>
        <v>nil</v>
      </c>
      <c r="E87">
        <f>TrialDesign!E88</f>
        <v>2</v>
      </c>
      <c r="F87">
        <f>TrialDesign!F88</f>
        <v>29</v>
      </c>
      <c r="G87" t="str">
        <f>TrialDesign!G88</f>
        <v>GEP_029</v>
      </c>
    </row>
    <row r="88" spans="1:7">
      <c r="A88">
        <f>TrialDesign!A89</f>
        <v>3029</v>
      </c>
      <c r="B88">
        <f>TrialDesign!B89</f>
        <v>3</v>
      </c>
      <c r="C88" t="str">
        <f>TrialDesign!C89</f>
        <v>16h</v>
      </c>
      <c r="D88" t="str">
        <f>TrialDesign!D89</f>
        <v>nil</v>
      </c>
      <c r="E88">
        <f>TrialDesign!E89</f>
        <v>3</v>
      </c>
      <c r="F88">
        <f>TrialDesign!F89</f>
        <v>29</v>
      </c>
      <c r="G88" t="str">
        <f>TrialDesign!G89</f>
        <v>GEP_029</v>
      </c>
    </row>
    <row r="89" spans="1:7">
      <c r="A89">
        <f>TrialDesign!A90</f>
        <v>1030</v>
      </c>
      <c r="B89">
        <f>TrialDesign!B90</f>
        <v>1</v>
      </c>
      <c r="C89" t="str">
        <f>TrialDesign!C90</f>
        <v>16h</v>
      </c>
      <c r="D89" t="str">
        <f>TrialDesign!D90</f>
        <v>nil</v>
      </c>
      <c r="E89">
        <f>TrialDesign!E90</f>
        <v>1</v>
      </c>
      <c r="F89">
        <f>TrialDesign!F90</f>
        <v>30</v>
      </c>
      <c r="G89" t="str">
        <f>TrialDesign!G90</f>
        <v>GEP_030</v>
      </c>
    </row>
    <row r="90" spans="1:7">
      <c r="A90">
        <f>TrialDesign!A91</f>
        <v>2030</v>
      </c>
      <c r="B90">
        <f>TrialDesign!B91</f>
        <v>2</v>
      </c>
      <c r="C90" t="str">
        <f>TrialDesign!C91</f>
        <v>16h</v>
      </c>
      <c r="D90" t="str">
        <f>TrialDesign!D91</f>
        <v>nil</v>
      </c>
      <c r="E90">
        <f>TrialDesign!E91</f>
        <v>2</v>
      </c>
      <c r="F90">
        <f>TrialDesign!F91</f>
        <v>30</v>
      </c>
      <c r="G90" t="str">
        <f>TrialDesign!G91</f>
        <v>GEP_030</v>
      </c>
    </row>
    <row r="91" spans="1:7">
      <c r="A91">
        <f>TrialDesign!A92</f>
        <v>3030</v>
      </c>
      <c r="B91">
        <f>TrialDesign!B92</f>
        <v>3</v>
      </c>
      <c r="C91" t="str">
        <f>TrialDesign!C92</f>
        <v>16h</v>
      </c>
      <c r="D91" t="str">
        <f>TrialDesign!D92</f>
        <v>nil</v>
      </c>
      <c r="E91">
        <f>TrialDesign!E92</f>
        <v>3</v>
      </c>
      <c r="F91">
        <f>TrialDesign!F92</f>
        <v>30</v>
      </c>
      <c r="G91" t="str">
        <f>TrialDesign!G92</f>
        <v>GEP_030</v>
      </c>
    </row>
    <row r="92" spans="1:7">
      <c r="A92">
        <f>TrialDesign!A93</f>
        <v>1031</v>
      </c>
      <c r="B92">
        <f>TrialDesign!B93</f>
        <v>1</v>
      </c>
      <c r="C92" t="str">
        <f>TrialDesign!C93</f>
        <v>16h</v>
      </c>
      <c r="D92" t="str">
        <f>TrialDesign!D93</f>
        <v>nil</v>
      </c>
      <c r="E92">
        <f>TrialDesign!E93</f>
        <v>1</v>
      </c>
      <c r="F92">
        <f>TrialDesign!F93</f>
        <v>31</v>
      </c>
      <c r="G92" t="str">
        <f>TrialDesign!G93</f>
        <v>GEP_031</v>
      </c>
    </row>
    <row r="93" spans="1:7">
      <c r="A93">
        <f>TrialDesign!A94</f>
        <v>2031</v>
      </c>
      <c r="B93">
        <f>TrialDesign!B94</f>
        <v>2</v>
      </c>
      <c r="C93" t="str">
        <f>TrialDesign!C94</f>
        <v>16h</v>
      </c>
      <c r="D93" t="str">
        <f>TrialDesign!D94</f>
        <v>nil</v>
      </c>
      <c r="E93">
        <f>TrialDesign!E94</f>
        <v>2</v>
      </c>
      <c r="F93">
        <f>TrialDesign!F94</f>
        <v>31</v>
      </c>
      <c r="G93" t="str">
        <f>TrialDesign!G94</f>
        <v>GEP_031</v>
      </c>
    </row>
    <row r="94" spans="1:7">
      <c r="A94">
        <f>TrialDesign!A95</f>
        <v>3031</v>
      </c>
      <c r="B94">
        <f>TrialDesign!B95</f>
        <v>3</v>
      </c>
      <c r="C94" t="str">
        <f>TrialDesign!C95</f>
        <v>16h</v>
      </c>
      <c r="D94" t="str">
        <f>TrialDesign!D95</f>
        <v>nil</v>
      </c>
      <c r="E94">
        <f>TrialDesign!E95</f>
        <v>3</v>
      </c>
      <c r="F94">
        <f>TrialDesign!F95</f>
        <v>31</v>
      </c>
      <c r="G94" t="str">
        <f>TrialDesign!G95</f>
        <v>GEP_031</v>
      </c>
    </row>
    <row r="95" spans="1:7">
      <c r="A95">
        <f>TrialDesign!A96</f>
        <v>1032</v>
      </c>
      <c r="B95">
        <f>TrialDesign!B96</f>
        <v>1</v>
      </c>
      <c r="C95" t="str">
        <f>TrialDesign!C96</f>
        <v>16h</v>
      </c>
      <c r="D95" t="str">
        <f>TrialDesign!D96</f>
        <v>nil</v>
      </c>
      <c r="E95">
        <f>TrialDesign!E96</f>
        <v>1</v>
      </c>
      <c r="F95">
        <f>TrialDesign!F96</f>
        <v>32</v>
      </c>
      <c r="G95" t="str">
        <f>TrialDesign!G96</f>
        <v>GEP_032</v>
      </c>
    </row>
    <row r="96" spans="1:7">
      <c r="A96">
        <f>TrialDesign!A97</f>
        <v>2032</v>
      </c>
      <c r="B96">
        <f>TrialDesign!B97</f>
        <v>2</v>
      </c>
      <c r="C96" t="str">
        <f>TrialDesign!C97</f>
        <v>16h</v>
      </c>
      <c r="D96" t="str">
        <f>TrialDesign!D97</f>
        <v>nil</v>
      </c>
      <c r="E96">
        <f>TrialDesign!E97</f>
        <v>2</v>
      </c>
      <c r="F96">
        <f>TrialDesign!F97</f>
        <v>32</v>
      </c>
      <c r="G96" t="str">
        <f>TrialDesign!G97</f>
        <v>GEP_032</v>
      </c>
    </row>
    <row r="97" spans="1:7">
      <c r="A97">
        <f>TrialDesign!A98</f>
        <v>3032</v>
      </c>
      <c r="B97">
        <f>TrialDesign!B98</f>
        <v>3</v>
      </c>
      <c r="C97" t="str">
        <f>TrialDesign!C98</f>
        <v>16h</v>
      </c>
      <c r="D97" t="str">
        <f>TrialDesign!D98</f>
        <v>nil</v>
      </c>
      <c r="E97">
        <f>TrialDesign!E98</f>
        <v>3</v>
      </c>
      <c r="F97">
        <f>TrialDesign!F98</f>
        <v>32</v>
      </c>
      <c r="G97" t="str">
        <f>TrialDesign!G98</f>
        <v>GEP_032</v>
      </c>
    </row>
    <row r="98" spans="1:7">
      <c r="A98">
        <f>TrialDesign!A99</f>
        <v>1033</v>
      </c>
      <c r="B98">
        <f>TrialDesign!B99</f>
        <v>1</v>
      </c>
      <c r="C98" t="str">
        <f>TrialDesign!C99</f>
        <v>16h</v>
      </c>
      <c r="D98" t="str">
        <f>TrialDesign!D99</f>
        <v>nil</v>
      </c>
      <c r="E98">
        <f>TrialDesign!E99</f>
        <v>1</v>
      </c>
      <c r="F98">
        <f>TrialDesign!F99</f>
        <v>33</v>
      </c>
      <c r="G98" t="str">
        <f>TrialDesign!G99</f>
        <v>GEP_033</v>
      </c>
    </row>
    <row r="99" spans="1:7">
      <c r="A99">
        <f>TrialDesign!A100</f>
        <v>2033</v>
      </c>
      <c r="B99">
        <f>TrialDesign!B100</f>
        <v>2</v>
      </c>
      <c r="C99" t="str">
        <f>TrialDesign!C100</f>
        <v>16h</v>
      </c>
      <c r="D99" t="str">
        <f>TrialDesign!D100</f>
        <v>nil</v>
      </c>
      <c r="E99">
        <f>TrialDesign!E100</f>
        <v>2</v>
      </c>
      <c r="F99">
        <f>TrialDesign!F100</f>
        <v>33</v>
      </c>
      <c r="G99" t="str">
        <f>TrialDesign!G100</f>
        <v>GEP_033</v>
      </c>
    </row>
    <row r="100" spans="1:7">
      <c r="A100">
        <f>TrialDesign!A101</f>
        <v>3033</v>
      </c>
      <c r="B100">
        <f>TrialDesign!B101</f>
        <v>3</v>
      </c>
      <c r="C100" t="str">
        <f>TrialDesign!C101</f>
        <v>16h</v>
      </c>
      <c r="D100" t="str">
        <f>TrialDesign!D101</f>
        <v>nil</v>
      </c>
      <c r="E100">
        <f>TrialDesign!E101</f>
        <v>3</v>
      </c>
      <c r="F100">
        <f>TrialDesign!F101</f>
        <v>33</v>
      </c>
      <c r="G100" t="str">
        <f>TrialDesign!G101</f>
        <v>GEP_033</v>
      </c>
    </row>
    <row r="101" spans="1:7">
      <c r="A101">
        <f>TrialDesign!A102</f>
        <v>1034</v>
      </c>
      <c r="B101">
        <f>TrialDesign!B102</f>
        <v>1</v>
      </c>
      <c r="C101" t="str">
        <f>TrialDesign!C102</f>
        <v>16h</v>
      </c>
      <c r="D101" t="str">
        <f>TrialDesign!D102</f>
        <v>nil</v>
      </c>
      <c r="E101">
        <f>TrialDesign!E102</f>
        <v>1</v>
      </c>
      <c r="F101">
        <f>TrialDesign!F102</f>
        <v>34</v>
      </c>
      <c r="G101" t="str">
        <f>TrialDesign!G102</f>
        <v>GEP_034</v>
      </c>
    </row>
    <row r="102" spans="1:7">
      <c r="A102">
        <f>TrialDesign!A103</f>
        <v>2034</v>
      </c>
      <c r="B102">
        <f>TrialDesign!B103</f>
        <v>2</v>
      </c>
      <c r="C102" t="str">
        <f>TrialDesign!C103</f>
        <v>16h</v>
      </c>
      <c r="D102" t="str">
        <f>TrialDesign!D103</f>
        <v>nil</v>
      </c>
      <c r="E102">
        <f>TrialDesign!E103</f>
        <v>2</v>
      </c>
      <c r="F102">
        <f>TrialDesign!F103</f>
        <v>34</v>
      </c>
      <c r="G102" t="str">
        <f>TrialDesign!G103</f>
        <v>GEP_034</v>
      </c>
    </row>
    <row r="103" spans="1:7">
      <c r="A103">
        <f>TrialDesign!A104</f>
        <v>3034</v>
      </c>
      <c r="B103">
        <f>TrialDesign!B104</f>
        <v>3</v>
      </c>
      <c r="C103" t="str">
        <f>TrialDesign!C104</f>
        <v>16h</v>
      </c>
      <c r="D103" t="str">
        <f>TrialDesign!D104</f>
        <v>nil</v>
      </c>
      <c r="E103">
        <f>TrialDesign!E104</f>
        <v>3</v>
      </c>
      <c r="F103">
        <f>TrialDesign!F104</f>
        <v>34</v>
      </c>
      <c r="G103" t="str">
        <f>TrialDesign!G104</f>
        <v>GEP_034</v>
      </c>
    </row>
    <row r="104" spans="1:7">
      <c r="A104">
        <f>TrialDesign!A105</f>
        <v>1035</v>
      </c>
      <c r="B104">
        <f>TrialDesign!B105</f>
        <v>1</v>
      </c>
      <c r="C104" t="str">
        <f>TrialDesign!C105</f>
        <v>16h</v>
      </c>
      <c r="D104" t="str">
        <f>TrialDesign!D105</f>
        <v>nil</v>
      </c>
      <c r="E104">
        <f>TrialDesign!E105</f>
        <v>1</v>
      </c>
      <c r="F104">
        <f>TrialDesign!F105</f>
        <v>35</v>
      </c>
      <c r="G104" t="str">
        <f>TrialDesign!G105</f>
        <v>GEP_035</v>
      </c>
    </row>
    <row r="105" spans="1:7">
      <c r="A105">
        <f>TrialDesign!A106</f>
        <v>2035</v>
      </c>
      <c r="B105">
        <f>TrialDesign!B106</f>
        <v>2</v>
      </c>
      <c r="C105" t="str">
        <f>TrialDesign!C106</f>
        <v>16h</v>
      </c>
      <c r="D105" t="str">
        <f>TrialDesign!D106</f>
        <v>nil</v>
      </c>
      <c r="E105">
        <f>TrialDesign!E106</f>
        <v>2</v>
      </c>
      <c r="F105">
        <f>TrialDesign!F106</f>
        <v>35</v>
      </c>
      <c r="G105" t="str">
        <f>TrialDesign!G106</f>
        <v>GEP_035</v>
      </c>
    </row>
    <row r="106" spans="1:7">
      <c r="A106">
        <f>TrialDesign!A107</f>
        <v>3035</v>
      </c>
      <c r="B106">
        <f>TrialDesign!B107</f>
        <v>3</v>
      </c>
      <c r="C106" t="str">
        <f>TrialDesign!C107</f>
        <v>16h</v>
      </c>
      <c r="D106" t="str">
        <f>TrialDesign!D107</f>
        <v>nil</v>
      </c>
      <c r="E106">
        <f>TrialDesign!E107</f>
        <v>3</v>
      </c>
      <c r="F106">
        <f>TrialDesign!F107</f>
        <v>35</v>
      </c>
      <c r="G106" t="str">
        <f>TrialDesign!G107</f>
        <v>GEP_035</v>
      </c>
    </row>
    <row r="107" spans="1:7">
      <c r="A107">
        <f>TrialDesign!A108</f>
        <v>1036</v>
      </c>
      <c r="B107">
        <f>TrialDesign!B108</f>
        <v>1</v>
      </c>
      <c r="C107" t="str">
        <f>TrialDesign!C108</f>
        <v>16h</v>
      </c>
      <c r="D107" t="str">
        <f>TrialDesign!D108</f>
        <v>nil</v>
      </c>
      <c r="E107">
        <f>TrialDesign!E108</f>
        <v>1</v>
      </c>
      <c r="F107">
        <f>TrialDesign!F108</f>
        <v>36</v>
      </c>
      <c r="G107" t="str">
        <f>TrialDesign!G108</f>
        <v>GEP_036</v>
      </c>
    </row>
    <row r="108" spans="1:7">
      <c r="A108">
        <f>TrialDesign!A109</f>
        <v>2036</v>
      </c>
      <c r="B108">
        <f>TrialDesign!B109</f>
        <v>2</v>
      </c>
      <c r="C108" t="str">
        <f>TrialDesign!C109</f>
        <v>16h</v>
      </c>
      <c r="D108" t="str">
        <f>TrialDesign!D109</f>
        <v>nil</v>
      </c>
      <c r="E108">
        <f>TrialDesign!E109</f>
        <v>2</v>
      </c>
      <c r="F108">
        <f>TrialDesign!F109</f>
        <v>36</v>
      </c>
      <c r="G108" t="str">
        <f>TrialDesign!G109</f>
        <v>GEP_036</v>
      </c>
    </row>
    <row r="109" spans="1:7">
      <c r="A109">
        <f>TrialDesign!A110</f>
        <v>3036</v>
      </c>
      <c r="B109">
        <f>TrialDesign!B110</f>
        <v>3</v>
      </c>
      <c r="C109" t="str">
        <f>TrialDesign!C110</f>
        <v>16h</v>
      </c>
      <c r="D109" t="str">
        <f>TrialDesign!D110</f>
        <v>nil</v>
      </c>
      <c r="E109">
        <f>TrialDesign!E110</f>
        <v>3</v>
      </c>
      <c r="F109">
        <f>TrialDesign!F110</f>
        <v>36</v>
      </c>
      <c r="G109" t="str">
        <f>TrialDesign!G110</f>
        <v>GEP_036</v>
      </c>
    </row>
    <row r="110" spans="1:7">
      <c r="A110">
        <f>TrialDesign!A111</f>
        <v>1037</v>
      </c>
      <c r="B110">
        <f>TrialDesign!B111</f>
        <v>1</v>
      </c>
      <c r="C110" t="str">
        <f>TrialDesign!C111</f>
        <v>16h</v>
      </c>
      <c r="D110" t="str">
        <f>TrialDesign!D111</f>
        <v>nil</v>
      </c>
      <c r="E110">
        <f>TrialDesign!E111</f>
        <v>1</v>
      </c>
      <c r="F110">
        <f>TrialDesign!F111</f>
        <v>37</v>
      </c>
      <c r="G110" t="str">
        <f>TrialDesign!G111</f>
        <v>GEP_037</v>
      </c>
    </row>
    <row r="111" spans="1:7">
      <c r="A111">
        <f>TrialDesign!A112</f>
        <v>2037</v>
      </c>
      <c r="B111">
        <f>TrialDesign!B112</f>
        <v>2</v>
      </c>
      <c r="C111" t="str">
        <f>TrialDesign!C112</f>
        <v>16h</v>
      </c>
      <c r="D111" t="str">
        <f>TrialDesign!D112</f>
        <v>nil</v>
      </c>
      <c r="E111">
        <f>TrialDesign!E112</f>
        <v>2</v>
      </c>
      <c r="F111">
        <f>TrialDesign!F112</f>
        <v>37</v>
      </c>
      <c r="G111" t="str">
        <f>TrialDesign!G112</f>
        <v>GEP_037</v>
      </c>
    </row>
    <row r="112" spans="1:7">
      <c r="A112">
        <f>TrialDesign!A113</f>
        <v>3037</v>
      </c>
      <c r="B112">
        <f>TrialDesign!B113</f>
        <v>3</v>
      </c>
      <c r="C112" t="str">
        <f>TrialDesign!C113</f>
        <v>16h</v>
      </c>
      <c r="D112" t="str">
        <f>TrialDesign!D113</f>
        <v>nil</v>
      </c>
      <c r="E112">
        <f>TrialDesign!E113</f>
        <v>3</v>
      </c>
      <c r="F112">
        <f>TrialDesign!F113</f>
        <v>37</v>
      </c>
      <c r="G112" t="str">
        <f>TrialDesign!G113</f>
        <v>GEP_037</v>
      </c>
    </row>
    <row r="113" spans="1:7">
      <c r="A113">
        <f>TrialDesign!A114</f>
        <v>1038</v>
      </c>
      <c r="B113">
        <f>TrialDesign!B114</f>
        <v>1</v>
      </c>
      <c r="C113" t="str">
        <f>TrialDesign!C114</f>
        <v>16h</v>
      </c>
      <c r="D113" t="str">
        <f>TrialDesign!D114</f>
        <v>nil</v>
      </c>
      <c r="E113">
        <f>TrialDesign!E114</f>
        <v>1</v>
      </c>
      <c r="F113">
        <f>TrialDesign!F114</f>
        <v>38</v>
      </c>
      <c r="G113" t="str">
        <f>TrialDesign!G114</f>
        <v>GEP_038</v>
      </c>
    </row>
    <row r="114" spans="1:7">
      <c r="A114">
        <f>TrialDesign!A115</f>
        <v>2038</v>
      </c>
      <c r="B114">
        <f>TrialDesign!B115</f>
        <v>2</v>
      </c>
      <c r="C114" t="str">
        <f>TrialDesign!C115</f>
        <v>16h</v>
      </c>
      <c r="D114" t="str">
        <f>TrialDesign!D115</f>
        <v>nil</v>
      </c>
      <c r="E114">
        <f>TrialDesign!E115</f>
        <v>2</v>
      </c>
      <c r="F114">
        <f>TrialDesign!F115</f>
        <v>38</v>
      </c>
      <c r="G114" t="str">
        <f>TrialDesign!G115</f>
        <v>GEP_038</v>
      </c>
    </row>
    <row r="115" spans="1:7">
      <c r="A115">
        <f>TrialDesign!A116</f>
        <v>3038</v>
      </c>
      <c r="B115">
        <f>TrialDesign!B116</f>
        <v>3</v>
      </c>
      <c r="C115" t="str">
        <f>TrialDesign!C116</f>
        <v>16h</v>
      </c>
      <c r="D115" t="str">
        <f>TrialDesign!D116</f>
        <v>nil</v>
      </c>
      <c r="E115">
        <f>TrialDesign!E116</f>
        <v>3</v>
      </c>
      <c r="F115">
        <f>TrialDesign!F116</f>
        <v>38</v>
      </c>
      <c r="G115" t="str">
        <f>TrialDesign!G116</f>
        <v>GEP_038</v>
      </c>
    </row>
    <row r="116" spans="1:7">
      <c r="A116">
        <f>TrialDesign!A117</f>
        <v>1039</v>
      </c>
      <c r="B116">
        <f>TrialDesign!B117</f>
        <v>1</v>
      </c>
      <c r="C116" t="str">
        <f>TrialDesign!C117</f>
        <v>16h</v>
      </c>
      <c r="D116" t="str">
        <f>TrialDesign!D117</f>
        <v>nil</v>
      </c>
      <c r="E116">
        <f>TrialDesign!E117</f>
        <v>1</v>
      </c>
      <c r="F116">
        <f>TrialDesign!F117</f>
        <v>39</v>
      </c>
      <c r="G116" t="str">
        <f>TrialDesign!G117</f>
        <v>GEP_039</v>
      </c>
    </row>
    <row r="117" spans="1:7">
      <c r="A117">
        <f>TrialDesign!A118</f>
        <v>2039</v>
      </c>
      <c r="B117">
        <f>TrialDesign!B118</f>
        <v>2</v>
      </c>
      <c r="C117" t="str">
        <f>TrialDesign!C118</f>
        <v>16h</v>
      </c>
      <c r="D117" t="str">
        <f>TrialDesign!D118</f>
        <v>nil</v>
      </c>
      <c r="E117">
        <f>TrialDesign!E118</f>
        <v>2</v>
      </c>
      <c r="F117">
        <f>TrialDesign!F118</f>
        <v>39</v>
      </c>
      <c r="G117" t="str">
        <f>TrialDesign!G118</f>
        <v>GEP_039</v>
      </c>
    </row>
    <row r="118" spans="1:7">
      <c r="A118">
        <f>TrialDesign!A119</f>
        <v>3039</v>
      </c>
      <c r="B118">
        <f>TrialDesign!B119</f>
        <v>3</v>
      </c>
      <c r="C118" t="str">
        <f>TrialDesign!C119</f>
        <v>16h</v>
      </c>
      <c r="D118" t="str">
        <f>TrialDesign!D119</f>
        <v>nil</v>
      </c>
      <c r="E118">
        <f>TrialDesign!E119</f>
        <v>3</v>
      </c>
      <c r="F118">
        <f>TrialDesign!F119</f>
        <v>39</v>
      </c>
      <c r="G118" t="str">
        <f>TrialDesign!G119</f>
        <v>GEP_039</v>
      </c>
    </row>
    <row r="119" spans="1:7">
      <c r="A119">
        <f>TrialDesign!A120</f>
        <v>1040</v>
      </c>
      <c r="B119">
        <f>TrialDesign!B120</f>
        <v>1</v>
      </c>
      <c r="C119" t="str">
        <f>TrialDesign!C120</f>
        <v>16h</v>
      </c>
      <c r="D119" t="str">
        <f>TrialDesign!D120</f>
        <v>nil</v>
      </c>
      <c r="E119">
        <f>TrialDesign!E120</f>
        <v>1</v>
      </c>
      <c r="F119">
        <f>TrialDesign!F120</f>
        <v>40</v>
      </c>
      <c r="G119" t="str">
        <f>TrialDesign!G120</f>
        <v>GEP_040</v>
      </c>
    </row>
    <row r="120" spans="1:7">
      <c r="A120">
        <f>TrialDesign!A121</f>
        <v>2040</v>
      </c>
      <c r="B120">
        <f>TrialDesign!B121</f>
        <v>2</v>
      </c>
      <c r="C120" t="str">
        <f>TrialDesign!C121</f>
        <v>16h</v>
      </c>
      <c r="D120" t="str">
        <f>TrialDesign!D121</f>
        <v>nil</v>
      </c>
      <c r="E120">
        <f>TrialDesign!E121</f>
        <v>2</v>
      </c>
      <c r="F120">
        <f>TrialDesign!F121</f>
        <v>40</v>
      </c>
      <c r="G120" t="str">
        <f>TrialDesign!G121</f>
        <v>GEP_040</v>
      </c>
    </row>
    <row r="121" spans="1:7">
      <c r="A121">
        <f>TrialDesign!A122</f>
        <v>3040</v>
      </c>
      <c r="B121">
        <f>TrialDesign!B122</f>
        <v>3</v>
      </c>
      <c r="C121" t="str">
        <f>TrialDesign!C122</f>
        <v>16h</v>
      </c>
      <c r="D121" t="str">
        <f>TrialDesign!D122</f>
        <v>nil</v>
      </c>
      <c r="E121">
        <f>TrialDesign!E122</f>
        <v>3</v>
      </c>
      <c r="F121">
        <f>TrialDesign!F122</f>
        <v>40</v>
      </c>
      <c r="G121" t="str">
        <f>TrialDesign!G122</f>
        <v>GEP_040</v>
      </c>
    </row>
    <row r="122" spans="1:7">
      <c r="A122">
        <f>TrialDesign!A123</f>
        <v>1041</v>
      </c>
      <c r="B122">
        <f>TrialDesign!B123</f>
        <v>1</v>
      </c>
      <c r="C122" t="str">
        <f>TrialDesign!C123</f>
        <v>16h</v>
      </c>
      <c r="D122" t="str">
        <f>TrialDesign!D123</f>
        <v>nil</v>
      </c>
      <c r="E122">
        <f>TrialDesign!E123</f>
        <v>1</v>
      </c>
      <c r="F122">
        <f>TrialDesign!F123</f>
        <v>41</v>
      </c>
      <c r="G122" t="str">
        <f>TrialDesign!G123</f>
        <v>GEP_041</v>
      </c>
    </row>
    <row r="123" spans="1:7">
      <c r="A123">
        <f>TrialDesign!A124</f>
        <v>2041</v>
      </c>
      <c r="B123">
        <f>TrialDesign!B124</f>
        <v>2</v>
      </c>
      <c r="C123" t="str">
        <f>TrialDesign!C124</f>
        <v>16h</v>
      </c>
      <c r="D123" t="str">
        <f>TrialDesign!D124</f>
        <v>nil</v>
      </c>
      <c r="E123">
        <f>TrialDesign!E124</f>
        <v>2</v>
      </c>
      <c r="F123">
        <f>TrialDesign!F124</f>
        <v>41</v>
      </c>
      <c r="G123" t="str">
        <f>TrialDesign!G124</f>
        <v>GEP_041</v>
      </c>
    </row>
    <row r="124" spans="1:7">
      <c r="A124">
        <f>TrialDesign!A125</f>
        <v>3041</v>
      </c>
      <c r="B124">
        <f>TrialDesign!B125</f>
        <v>3</v>
      </c>
      <c r="C124" t="str">
        <f>TrialDesign!C125</f>
        <v>16h</v>
      </c>
      <c r="D124" t="str">
        <f>TrialDesign!D125</f>
        <v>nil</v>
      </c>
      <c r="E124">
        <f>TrialDesign!E125</f>
        <v>3</v>
      </c>
      <c r="F124">
        <f>TrialDesign!F125</f>
        <v>41</v>
      </c>
      <c r="G124" t="str">
        <f>TrialDesign!G125</f>
        <v>GEP_041</v>
      </c>
    </row>
    <row r="125" spans="1:7">
      <c r="A125">
        <f>TrialDesign!A126</f>
        <v>1042</v>
      </c>
      <c r="B125">
        <f>TrialDesign!B126</f>
        <v>1</v>
      </c>
      <c r="C125" t="str">
        <f>TrialDesign!C126</f>
        <v>16h</v>
      </c>
      <c r="D125" t="str">
        <f>TrialDesign!D126</f>
        <v>nil</v>
      </c>
      <c r="E125">
        <f>TrialDesign!E126</f>
        <v>1</v>
      </c>
      <c r="F125">
        <f>TrialDesign!F126</f>
        <v>42</v>
      </c>
      <c r="G125" t="str">
        <f>TrialDesign!G126</f>
        <v>GEP_042</v>
      </c>
    </row>
    <row r="126" spans="1:7">
      <c r="A126">
        <f>TrialDesign!A127</f>
        <v>2042</v>
      </c>
      <c r="B126">
        <f>TrialDesign!B127</f>
        <v>2</v>
      </c>
      <c r="C126" t="str">
        <f>TrialDesign!C127</f>
        <v>16h</v>
      </c>
      <c r="D126" t="str">
        <f>TrialDesign!D127</f>
        <v>nil</v>
      </c>
      <c r="E126">
        <f>TrialDesign!E127</f>
        <v>2</v>
      </c>
      <c r="F126">
        <f>TrialDesign!F127</f>
        <v>42</v>
      </c>
      <c r="G126" t="str">
        <f>TrialDesign!G127</f>
        <v>GEP_042</v>
      </c>
    </row>
    <row r="127" spans="1:7">
      <c r="A127">
        <f>TrialDesign!A128</f>
        <v>3042</v>
      </c>
      <c r="B127">
        <f>TrialDesign!B128</f>
        <v>3</v>
      </c>
      <c r="C127" t="str">
        <f>TrialDesign!C128</f>
        <v>16h</v>
      </c>
      <c r="D127" t="str">
        <f>TrialDesign!D128</f>
        <v>nil</v>
      </c>
      <c r="E127">
        <f>TrialDesign!E128</f>
        <v>3</v>
      </c>
      <c r="F127">
        <f>TrialDesign!F128</f>
        <v>42</v>
      </c>
      <c r="G127" t="str">
        <f>TrialDesign!G128</f>
        <v>GEP_042</v>
      </c>
    </row>
    <row r="128" spans="1:7">
      <c r="A128">
        <f>TrialDesign!A129</f>
        <v>1043</v>
      </c>
      <c r="B128">
        <f>TrialDesign!B129</f>
        <v>1</v>
      </c>
      <c r="C128" t="str">
        <f>TrialDesign!C129</f>
        <v>16h</v>
      </c>
      <c r="D128" t="str">
        <f>TrialDesign!D129</f>
        <v>nil</v>
      </c>
      <c r="E128">
        <f>TrialDesign!E129</f>
        <v>1</v>
      </c>
      <c r="F128">
        <f>TrialDesign!F129</f>
        <v>43</v>
      </c>
      <c r="G128" t="str">
        <f>TrialDesign!G129</f>
        <v>GEP_043</v>
      </c>
    </row>
    <row r="129" spans="1:7">
      <c r="A129">
        <f>TrialDesign!A130</f>
        <v>2043</v>
      </c>
      <c r="B129">
        <f>TrialDesign!B130</f>
        <v>2</v>
      </c>
      <c r="C129" t="str">
        <f>TrialDesign!C130</f>
        <v>16h</v>
      </c>
      <c r="D129" t="str">
        <f>TrialDesign!D130</f>
        <v>nil</v>
      </c>
      <c r="E129">
        <f>TrialDesign!E130</f>
        <v>2</v>
      </c>
      <c r="F129">
        <f>TrialDesign!F130</f>
        <v>43</v>
      </c>
      <c r="G129" t="str">
        <f>TrialDesign!G130</f>
        <v>GEP_043</v>
      </c>
    </row>
    <row r="130" spans="1:7">
      <c r="A130">
        <f>TrialDesign!A131</f>
        <v>3043</v>
      </c>
      <c r="B130">
        <f>TrialDesign!B131</f>
        <v>3</v>
      </c>
      <c r="C130" t="str">
        <f>TrialDesign!C131</f>
        <v>16h</v>
      </c>
      <c r="D130" t="str">
        <f>TrialDesign!D131</f>
        <v>nil</v>
      </c>
      <c r="E130">
        <f>TrialDesign!E131</f>
        <v>3</v>
      </c>
      <c r="F130">
        <f>TrialDesign!F131</f>
        <v>43</v>
      </c>
      <c r="G130" t="str">
        <f>TrialDesign!G131</f>
        <v>GEP_043</v>
      </c>
    </row>
    <row r="131" spans="1:7">
      <c r="A131">
        <f>TrialDesign!A132</f>
        <v>1044</v>
      </c>
      <c r="B131">
        <f>TrialDesign!B132</f>
        <v>1</v>
      </c>
      <c r="C131" t="str">
        <f>TrialDesign!C132</f>
        <v>16h</v>
      </c>
      <c r="D131" t="str">
        <f>TrialDesign!D132</f>
        <v>nil</v>
      </c>
      <c r="E131">
        <f>TrialDesign!E132</f>
        <v>1</v>
      </c>
      <c r="F131">
        <f>TrialDesign!F132</f>
        <v>44</v>
      </c>
      <c r="G131" t="str">
        <f>TrialDesign!G132</f>
        <v>GEP_044</v>
      </c>
    </row>
    <row r="132" spans="1:7">
      <c r="A132">
        <f>TrialDesign!A133</f>
        <v>2044</v>
      </c>
      <c r="B132">
        <f>TrialDesign!B133</f>
        <v>2</v>
      </c>
      <c r="C132" t="str">
        <f>TrialDesign!C133</f>
        <v>16h</v>
      </c>
      <c r="D132" t="str">
        <f>TrialDesign!D133</f>
        <v>nil</v>
      </c>
      <c r="E132">
        <f>TrialDesign!E133</f>
        <v>2</v>
      </c>
      <c r="F132">
        <f>TrialDesign!F133</f>
        <v>44</v>
      </c>
      <c r="G132" t="str">
        <f>TrialDesign!G133</f>
        <v>GEP_044</v>
      </c>
    </row>
    <row r="133" spans="1:7">
      <c r="A133">
        <f>TrialDesign!A134</f>
        <v>3044</v>
      </c>
      <c r="B133">
        <f>TrialDesign!B134</f>
        <v>3</v>
      </c>
      <c r="C133" t="str">
        <f>TrialDesign!C134</f>
        <v>16h</v>
      </c>
      <c r="D133" t="str">
        <f>TrialDesign!D134</f>
        <v>nil</v>
      </c>
      <c r="E133">
        <f>TrialDesign!E134</f>
        <v>3</v>
      </c>
      <c r="F133">
        <f>TrialDesign!F134</f>
        <v>44</v>
      </c>
      <c r="G133" t="str">
        <f>TrialDesign!G134</f>
        <v>GEP_044</v>
      </c>
    </row>
    <row r="134" spans="1:7">
      <c r="A134">
        <f>TrialDesign!A135</f>
        <v>1045</v>
      </c>
      <c r="B134">
        <f>TrialDesign!B135</f>
        <v>1</v>
      </c>
      <c r="C134" t="str">
        <f>TrialDesign!C135</f>
        <v>16h</v>
      </c>
      <c r="D134" t="str">
        <f>TrialDesign!D135</f>
        <v>nil</v>
      </c>
      <c r="E134">
        <f>TrialDesign!E135</f>
        <v>1</v>
      </c>
      <c r="F134">
        <f>TrialDesign!F135</f>
        <v>45</v>
      </c>
      <c r="G134" t="str">
        <f>TrialDesign!G135</f>
        <v>GEP_045</v>
      </c>
    </row>
    <row r="135" spans="1:7">
      <c r="A135">
        <f>TrialDesign!A136</f>
        <v>2045</v>
      </c>
      <c r="B135">
        <f>TrialDesign!B136</f>
        <v>2</v>
      </c>
      <c r="C135" t="str">
        <f>TrialDesign!C136</f>
        <v>16h</v>
      </c>
      <c r="D135" t="str">
        <f>TrialDesign!D136</f>
        <v>nil</v>
      </c>
      <c r="E135">
        <f>TrialDesign!E136</f>
        <v>2</v>
      </c>
      <c r="F135">
        <f>TrialDesign!F136</f>
        <v>45</v>
      </c>
      <c r="G135" t="str">
        <f>TrialDesign!G136</f>
        <v>GEP_045</v>
      </c>
    </row>
    <row r="136" spans="1:7">
      <c r="A136">
        <f>TrialDesign!A137</f>
        <v>3045</v>
      </c>
      <c r="B136">
        <f>TrialDesign!B137</f>
        <v>3</v>
      </c>
      <c r="C136" t="str">
        <f>TrialDesign!C137</f>
        <v>16h</v>
      </c>
      <c r="D136" t="str">
        <f>TrialDesign!D137</f>
        <v>nil</v>
      </c>
      <c r="E136">
        <f>TrialDesign!E137</f>
        <v>3</v>
      </c>
      <c r="F136">
        <f>TrialDesign!F137</f>
        <v>45</v>
      </c>
      <c r="G136" t="str">
        <f>TrialDesign!G137</f>
        <v>GEP_045</v>
      </c>
    </row>
    <row r="137" spans="1:7">
      <c r="A137">
        <f>TrialDesign!A138</f>
        <v>1046</v>
      </c>
      <c r="B137">
        <f>TrialDesign!B138</f>
        <v>1</v>
      </c>
      <c r="C137" t="str">
        <f>TrialDesign!C138</f>
        <v>16h</v>
      </c>
      <c r="D137" t="str">
        <f>TrialDesign!D138</f>
        <v>nil</v>
      </c>
      <c r="E137">
        <f>TrialDesign!E138</f>
        <v>1</v>
      </c>
      <c r="F137">
        <f>TrialDesign!F138</f>
        <v>46</v>
      </c>
      <c r="G137" t="str">
        <f>TrialDesign!G138</f>
        <v>GEP_046</v>
      </c>
    </row>
    <row r="138" spans="1:7">
      <c r="A138">
        <f>TrialDesign!A139</f>
        <v>2046</v>
      </c>
      <c r="B138">
        <f>TrialDesign!B139</f>
        <v>2</v>
      </c>
      <c r="C138" t="str">
        <f>TrialDesign!C139</f>
        <v>16h</v>
      </c>
      <c r="D138" t="str">
        <f>TrialDesign!D139</f>
        <v>nil</v>
      </c>
      <c r="E138">
        <f>TrialDesign!E139</f>
        <v>2</v>
      </c>
      <c r="F138">
        <f>TrialDesign!F139</f>
        <v>46</v>
      </c>
      <c r="G138" t="str">
        <f>TrialDesign!G139</f>
        <v>GEP_046</v>
      </c>
    </row>
    <row r="139" spans="1:7">
      <c r="A139">
        <f>TrialDesign!A140</f>
        <v>3046</v>
      </c>
      <c r="B139">
        <f>TrialDesign!B140</f>
        <v>3</v>
      </c>
      <c r="C139" t="str">
        <f>TrialDesign!C140</f>
        <v>16h</v>
      </c>
      <c r="D139" t="str">
        <f>TrialDesign!D140</f>
        <v>nil</v>
      </c>
      <c r="E139">
        <f>TrialDesign!E140</f>
        <v>3</v>
      </c>
      <c r="F139">
        <f>TrialDesign!F140</f>
        <v>46</v>
      </c>
      <c r="G139" t="str">
        <f>TrialDesign!G140</f>
        <v>GEP_046</v>
      </c>
    </row>
    <row r="140" spans="1:7">
      <c r="A140">
        <f>TrialDesign!A141</f>
        <v>1047</v>
      </c>
      <c r="B140">
        <f>TrialDesign!B141</f>
        <v>1</v>
      </c>
      <c r="C140" t="str">
        <f>TrialDesign!C141</f>
        <v>16h</v>
      </c>
      <c r="D140" t="str">
        <f>TrialDesign!D141</f>
        <v>nil</v>
      </c>
      <c r="E140">
        <f>TrialDesign!E141</f>
        <v>1</v>
      </c>
      <c r="F140">
        <f>TrialDesign!F141</f>
        <v>47</v>
      </c>
      <c r="G140" t="str">
        <f>TrialDesign!G141</f>
        <v>GEP_047</v>
      </c>
    </row>
    <row r="141" spans="1:7">
      <c r="A141">
        <f>TrialDesign!A142</f>
        <v>2047</v>
      </c>
      <c r="B141">
        <f>TrialDesign!B142</f>
        <v>2</v>
      </c>
      <c r="C141" t="str">
        <f>TrialDesign!C142</f>
        <v>16h</v>
      </c>
      <c r="D141" t="str">
        <f>TrialDesign!D142</f>
        <v>nil</v>
      </c>
      <c r="E141">
        <f>TrialDesign!E142</f>
        <v>2</v>
      </c>
      <c r="F141">
        <f>TrialDesign!F142</f>
        <v>47</v>
      </c>
      <c r="G141" t="str">
        <f>TrialDesign!G142</f>
        <v>GEP_047</v>
      </c>
    </row>
    <row r="142" spans="1:7">
      <c r="A142">
        <f>TrialDesign!A143</f>
        <v>3047</v>
      </c>
      <c r="B142">
        <f>TrialDesign!B143</f>
        <v>3</v>
      </c>
      <c r="C142" t="str">
        <f>TrialDesign!C143</f>
        <v>16h</v>
      </c>
      <c r="D142" t="str">
        <f>TrialDesign!D143</f>
        <v>nil</v>
      </c>
      <c r="E142">
        <f>TrialDesign!E143</f>
        <v>3</v>
      </c>
      <c r="F142">
        <f>TrialDesign!F143</f>
        <v>47</v>
      </c>
      <c r="G142" t="str">
        <f>TrialDesign!G143</f>
        <v>GEP_047</v>
      </c>
    </row>
    <row r="143" spans="1:7">
      <c r="A143">
        <f>TrialDesign!A144</f>
        <v>1048</v>
      </c>
      <c r="B143">
        <f>TrialDesign!B144</f>
        <v>1</v>
      </c>
      <c r="C143" t="str">
        <f>TrialDesign!C144</f>
        <v>16h</v>
      </c>
      <c r="D143" t="str">
        <f>TrialDesign!D144</f>
        <v>nil</v>
      </c>
      <c r="E143">
        <f>TrialDesign!E144</f>
        <v>1</v>
      </c>
      <c r="F143">
        <f>TrialDesign!F144</f>
        <v>48</v>
      </c>
      <c r="G143" t="str">
        <f>TrialDesign!G144</f>
        <v>GEP_048</v>
      </c>
    </row>
    <row r="144" spans="1:7">
      <c r="A144">
        <f>TrialDesign!A145</f>
        <v>2048</v>
      </c>
      <c r="B144">
        <f>TrialDesign!B145</f>
        <v>2</v>
      </c>
      <c r="C144" t="str">
        <f>TrialDesign!C145</f>
        <v>16h</v>
      </c>
      <c r="D144" t="str">
        <f>TrialDesign!D145</f>
        <v>nil</v>
      </c>
      <c r="E144">
        <f>TrialDesign!E145</f>
        <v>2</v>
      </c>
      <c r="F144">
        <f>TrialDesign!F145</f>
        <v>48</v>
      </c>
      <c r="G144" t="str">
        <f>TrialDesign!G145</f>
        <v>GEP_048</v>
      </c>
    </row>
    <row r="145" spans="1:7">
      <c r="A145">
        <f>TrialDesign!A146</f>
        <v>3048</v>
      </c>
      <c r="B145">
        <f>TrialDesign!B146</f>
        <v>3</v>
      </c>
      <c r="C145" t="str">
        <f>TrialDesign!C146</f>
        <v>16h</v>
      </c>
      <c r="D145" t="str">
        <f>TrialDesign!D146</f>
        <v>nil</v>
      </c>
      <c r="E145">
        <f>TrialDesign!E146</f>
        <v>3</v>
      </c>
      <c r="F145">
        <f>TrialDesign!F146</f>
        <v>48</v>
      </c>
      <c r="G145" t="str">
        <f>TrialDesign!G146</f>
        <v>GEP_048</v>
      </c>
    </row>
    <row r="146" spans="1:7">
      <c r="A146">
        <f>TrialDesign!A147</f>
        <v>1049</v>
      </c>
      <c r="B146">
        <f>TrialDesign!B147</f>
        <v>1</v>
      </c>
      <c r="C146" t="str">
        <f>TrialDesign!C147</f>
        <v>16h</v>
      </c>
      <c r="D146" t="str">
        <f>TrialDesign!D147</f>
        <v>nil</v>
      </c>
      <c r="E146">
        <f>TrialDesign!E147</f>
        <v>1</v>
      </c>
      <c r="F146">
        <f>TrialDesign!F147</f>
        <v>49</v>
      </c>
      <c r="G146" t="str">
        <f>TrialDesign!G147</f>
        <v>GEP_049</v>
      </c>
    </row>
    <row r="147" spans="1:7">
      <c r="A147">
        <f>TrialDesign!A148</f>
        <v>2049</v>
      </c>
      <c r="B147">
        <f>TrialDesign!B148</f>
        <v>2</v>
      </c>
      <c r="C147" t="str">
        <f>TrialDesign!C148</f>
        <v>16h</v>
      </c>
      <c r="D147" t="str">
        <f>TrialDesign!D148</f>
        <v>nil</v>
      </c>
      <c r="E147">
        <f>TrialDesign!E148</f>
        <v>2</v>
      </c>
      <c r="F147">
        <f>TrialDesign!F148</f>
        <v>49</v>
      </c>
      <c r="G147" t="str">
        <f>TrialDesign!G148</f>
        <v>GEP_049</v>
      </c>
    </row>
    <row r="148" spans="1:7">
      <c r="A148">
        <f>TrialDesign!A149</f>
        <v>3049</v>
      </c>
      <c r="B148">
        <f>TrialDesign!B149</f>
        <v>3</v>
      </c>
      <c r="C148" t="str">
        <f>TrialDesign!C149</f>
        <v>16h</v>
      </c>
      <c r="D148" t="str">
        <f>TrialDesign!D149</f>
        <v>nil</v>
      </c>
      <c r="E148">
        <f>TrialDesign!E149</f>
        <v>3</v>
      </c>
      <c r="F148">
        <f>TrialDesign!F149</f>
        <v>49</v>
      </c>
      <c r="G148" t="str">
        <f>TrialDesign!G149</f>
        <v>GEP_049</v>
      </c>
    </row>
    <row r="149" spans="1:7">
      <c r="A149">
        <f>TrialDesign!A150</f>
        <v>1050</v>
      </c>
      <c r="B149">
        <f>TrialDesign!B150</f>
        <v>1</v>
      </c>
      <c r="C149" t="str">
        <f>TrialDesign!C150</f>
        <v>16h</v>
      </c>
      <c r="D149" t="str">
        <f>TrialDesign!D150</f>
        <v>nil</v>
      </c>
      <c r="E149">
        <f>TrialDesign!E150</f>
        <v>1</v>
      </c>
      <c r="F149">
        <f>TrialDesign!F150</f>
        <v>50</v>
      </c>
      <c r="G149" t="str">
        <f>TrialDesign!G150</f>
        <v>GEP_050</v>
      </c>
    </row>
    <row r="150" spans="1:7">
      <c r="A150">
        <f>TrialDesign!A151</f>
        <v>2050</v>
      </c>
      <c r="B150">
        <f>TrialDesign!B151</f>
        <v>2</v>
      </c>
      <c r="C150" t="str">
        <f>TrialDesign!C151</f>
        <v>16h</v>
      </c>
      <c r="D150" t="str">
        <f>TrialDesign!D151</f>
        <v>nil</v>
      </c>
      <c r="E150">
        <f>TrialDesign!E151</f>
        <v>2</v>
      </c>
      <c r="F150">
        <f>TrialDesign!F151</f>
        <v>50</v>
      </c>
      <c r="G150" t="str">
        <f>TrialDesign!G151</f>
        <v>GEP_050</v>
      </c>
    </row>
    <row r="151" spans="1:7">
      <c r="A151">
        <f>TrialDesign!A152</f>
        <v>3050</v>
      </c>
      <c r="B151">
        <f>TrialDesign!B152</f>
        <v>3</v>
      </c>
      <c r="C151" t="str">
        <f>TrialDesign!C152</f>
        <v>16h</v>
      </c>
      <c r="D151" t="str">
        <f>TrialDesign!D152</f>
        <v>nil</v>
      </c>
      <c r="E151">
        <f>TrialDesign!E152</f>
        <v>3</v>
      </c>
      <c r="F151">
        <f>TrialDesign!F152</f>
        <v>50</v>
      </c>
      <c r="G151" t="str">
        <f>TrialDesign!G152</f>
        <v>GEP_050</v>
      </c>
    </row>
    <row r="152" spans="1:7">
      <c r="A152">
        <f>TrialDesign!A153</f>
        <v>1051</v>
      </c>
      <c r="B152">
        <f>TrialDesign!B153</f>
        <v>1</v>
      </c>
      <c r="C152" t="str">
        <f>TrialDesign!C153</f>
        <v>16h</v>
      </c>
      <c r="D152" t="str">
        <f>TrialDesign!D153</f>
        <v>nil</v>
      </c>
      <c r="E152">
        <f>TrialDesign!E153</f>
        <v>1</v>
      </c>
      <c r="F152">
        <f>TrialDesign!F153</f>
        <v>51</v>
      </c>
      <c r="G152" t="str">
        <f>TrialDesign!G153</f>
        <v>GEP_051</v>
      </c>
    </row>
    <row r="153" spans="1:7">
      <c r="A153">
        <f>TrialDesign!A154</f>
        <v>2051</v>
      </c>
      <c r="B153">
        <f>TrialDesign!B154</f>
        <v>2</v>
      </c>
      <c r="C153" t="str">
        <f>TrialDesign!C154</f>
        <v>16h</v>
      </c>
      <c r="D153" t="str">
        <f>TrialDesign!D154</f>
        <v>nil</v>
      </c>
      <c r="E153">
        <f>TrialDesign!E154</f>
        <v>2</v>
      </c>
      <c r="F153">
        <f>TrialDesign!F154</f>
        <v>51</v>
      </c>
      <c r="G153" t="str">
        <f>TrialDesign!G154</f>
        <v>GEP_051</v>
      </c>
    </row>
    <row r="154" spans="1:7">
      <c r="A154">
        <f>TrialDesign!A155</f>
        <v>3051</v>
      </c>
      <c r="B154">
        <f>TrialDesign!B155</f>
        <v>3</v>
      </c>
      <c r="C154" t="str">
        <f>TrialDesign!C155</f>
        <v>16h</v>
      </c>
      <c r="D154" t="str">
        <f>TrialDesign!D155</f>
        <v>nil</v>
      </c>
      <c r="E154">
        <f>TrialDesign!E155</f>
        <v>3</v>
      </c>
      <c r="F154">
        <f>TrialDesign!F155</f>
        <v>51</v>
      </c>
      <c r="G154" t="str">
        <f>TrialDesign!G155</f>
        <v>GEP_051</v>
      </c>
    </row>
    <row r="155" spans="1:7">
      <c r="A155">
        <f>TrialDesign!A156</f>
        <v>1052</v>
      </c>
      <c r="B155">
        <f>TrialDesign!B156</f>
        <v>1</v>
      </c>
      <c r="C155" t="str">
        <f>TrialDesign!C156</f>
        <v>16h</v>
      </c>
      <c r="D155" t="str">
        <f>TrialDesign!D156</f>
        <v>nil</v>
      </c>
      <c r="E155">
        <f>TrialDesign!E156</f>
        <v>1</v>
      </c>
      <c r="F155">
        <f>TrialDesign!F156</f>
        <v>52</v>
      </c>
      <c r="G155" t="str">
        <f>TrialDesign!G156</f>
        <v>GEP_052</v>
      </c>
    </row>
    <row r="156" spans="1:7">
      <c r="A156">
        <f>TrialDesign!A157</f>
        <v>2052</v>
      </c>
      <c r="B156">
        <f>TrialDesign!B157</f>
        <v>2</v>
      </c>
      <c r="C156" t="str">
        <f>TrialDesign!C157</f>
        <v>16h</v>
      </c>
      <c r="D156" t="str">
        <f>TrialDesign!D157</f>
        <v>nil</v>
      </c>
      <c r="E156">
        <f>TrialDesign!E157</f>
        <v>2</v>
      </c>
      <c r="F156">
        <f>TrialDesign!F157</f>
        <v>52</v>
      </c>
      <c r="G156" t="str">
        <f>TrialDesign!G157</f>
        <v>GEP_052</v>
      </c>
    </row>
    <row r="157" spans="1:7">
      <c r="A157">
        <f>TrialDesign!A158</f>
        <v>3052</v>
      </c>
      <c r="B157">
        <f>TrialDesign!B158</f>
        <v>3</v>
      </c>
      <c r="C157" t="str">
        <f>TrialDesign!C158</f>
        <v>16h</v>
      </c>
      <c r="D157" t="str">
        <f>TrialDesign!D158</f>
        <v>nil</v>
      </c>
      <c r="E157">
        <f>TrialDesign!E158</f>
        <v>3</v>
      </c>
      <c r="F157">
        <f>TrialDesign!F158</f>
        <v>52</v>
      </c>
      <c r="G157" t="str">
        <f>TrialDesign!G158</f>
        <v>GEP_052</v>
      </c>
    </row>
    <row r="158" spans="1:7">
      <c r="A158">
        <f>TrialDesign!A159</f>
        <v>1053</v>
      </c>
      <c r="B158">
        <f>TrialDesign!B159</f>
        <v>1</v>
      </c>
      <c r="C158" t="str">
        <f>TrialDesign!C159</f>
        <v>16h</v>
      </c>
      <c r="D158" t="str">
        <f>TrialDesign!D159</f>
        <v>nil</v>
      </c>
      <c r="E158">
        <f>TrialDesign!E159</f>
        <v>1</v>
      </c>
      <c r="F158">
        <f>TrialDesign!F159</f>
        <v>53</v>
      </c>
      <c r="G158" t="str">
        <f>TrialDesign!G159</f>
        <v>GEP_053</v>
      </c>
    </row>
    <row r="159" spans="1:7">
      <c r="A159">
        <f>TrialDesign!A160</f>
        <v>2053</v>
      </c>
      <c r="B159">
        <f>TrialDesign!B160</f>
        <v>2</v>
      </c>
      <c r="C159" t="str">
        <f>TrialDesign!C160</f>
        <v>16h</v>
      </c>
      <c r="D159" t="str">
        <f>TrialDesign!D160</f>
        <v>nil</v>
      </c>
      <c r="E159">
        <f>TrialDesign!E160</f>
        <v>2</v>
      </c>
      <c r="F159">
        <f>TrialDesign!F160</f>
        <v>53</v>
      </c>
      <c r="G159" t="str">
        <f>TrialDesign!G160</f>
        <v>GEP_053</v>
      </c>
    </row>
    <row r="160" spans="1:7">
      <c r="A160">
        <f>TrialDesign!A161</f>
        <v>3053</v>
      </c>
      <c r="B160">
        <f>TrialDesign!B161</f>
        <v>3</v>
      </c>
      <c r="C160" t="str">
        <f>TrialDesign!C161</f>
        <v>16h</v>
      </c>
      <c r="D160" t="str">
        <f>TrialDesign!D161</f>
        <v>nil</v>
      </c>
      <c r="E160">
        <f>TrialDesign!E161</f>
        <v>3</v>
      </c>
      <c r="F160">
        <f>TrialDesign!F161</f>
        <v>53</v>
      </c>
      <c r="G160" t="str">
        <f>TrialDesign!G161</f>
        <v>GEP_053</v>
      </c>
    </row>
    <row r="161" spans="1:7">
      <c r="A161">
        <f>TrialDesign!A162</f>
        <v>1054</v>
      </c>
      <c r="B161">
        <f>TrialDesign!B162</f>
        <v>1</v>
      </c>
      <c r="C161" t="str">
        <f>TrialDesign!C162</f>
        <v>16h</v>
      </c>
      <c r="D161" t="str">
        <f>TrialDesign!D162</f>
        <v>nil</v>
      </c>
      <c r="E161">
        <f>TrialDesign!E162</f>
        <v>1</v>
      </c>
      <c r="F161">
        <f>TrialDesign!F162</f>
        <v>54</v>
      </c>
      <c r="G161" t="str">
        <f>TrialDesign!G162</f>
        <v>GEP_054</v>
      </c>
    </row>
    <row r="162" spans="1:7">
      <c r="A162">
        <f>TrialDesign!A163</f>
        <v>2054</v>
      </c>
      <c r="B162">
        <f>TrialDesign!B163</f>
        <v>2</v>
      </c>
      <c r="C162" t="str">
        <f>TrialDesign!C163</f>
        <v>16h</v>
      </c>
      <c r="D162" t="str">
        <f>TrialDesign!D163</f>
        <v>nil</v>
      </c>
      <c r="E162">
        <f>TrialDesign!E163</f>
        <v>2</v>
      </c>
      <c r="F162">
        <f>TrialDesign!F163</f>
        <v>54</v>
      </c>
      <c r="G162" t="str">
        <f>TrialDesign!G163</f>
        <v>GEP_054</v>
      </c>
    </row>
    <row r="163" spans="1:7">
      <c r="A163">
        <f>TrialDesign!A164</f>
        <v>3054</v>
      </c>
      <c r="B163">
        <f>TrialDesign!B164</f>
        <v>3</v>
      </c>
      <c r="C163" t="str">
        <f>TrialDesign!C164</f>
        <v>16h</v>
      </c>
      <c r="D163" t="str">
        <f>TrialDesign!D164</f>
        <v>nil</v>
      </c>
      <c r="E163">
        <f>TrialDesign!E164</f>
        <v>3</v>
      </c>
      <c r="F163">
        <f>TrialDesign!F164</f>
        <v>54</v>
      </c>
      <c r="G163" t="str">
        <f>TrialDesign!G164</f>
        <v>GEP_054</v>
      </c>
    </row>
    <row r="164" spans="1:7">
      <c r="A164">
        <f>TrialDesign!A165</f>
        <v>1055</v>
      </c>
      <c r="B164">
        <f>TrialDesign!B165</f>
        <v>1</v>
      </c>
      <c r="C164" t="str">
        <f>TrialDesign!C165</f>
        <v>16h</v>
      </c>
      <c r="D164" t="str">
        <f>TrialDesign!D165</f>
        <v>nil</v>
      </c>
      <c r="E164">
        <f>TrialDesign!E165</f>
        <v>1</v>
      </c>
      <c r="F164">
        <f>TrialDesign!F165</f>
        <v>55</v>
      </c>
      <c r="G164" t="str">
        <f>TrialDesign!G165</f>
        <v>GEP_055</v>
      </c>
    </row>
    <row r="165" spans="1:7">
      <c r="A165">
        <f>TrialDesign!A166</f>
        <v>2055</v>
      </c>
      <c r="B165">
        <f>TrialDesign!B166</f>
        <v>2</v>
      </c>
      <c r="C165" t="str">
        <f>TrialDesign!C166</f>
        <v>16h</v>
      </c>
      <c r="D165" t="str">
        <f>TrialDesign!D166</f>
        <v>nil</v>
      </c>
      <c r="E165">
        <f>TrialDesign!E166</f>
        <v>2</v>
      </c>
      <c r="F165">
        <f>TrialDesign!F166</f>
        <v>55</v>
      </c>
      <c r="G165" t="str">
        <f>TrialDesign!G166</f>
        <v>GEP_055</v>
      </c>
    </row>
    <row r="166" spans="1:7">
      <c r="A166">
        <f>TrialDesign!A167</f>
        <v>3055</v>
      </c>
      <c r="B166">
        <f>TrialDesign!B167</f>
        <v>3</v>
      </c>
      <c r="C166" t="str">
        <f>TrialDesign!C167</f>
        <v>16h</v>
      </c>
      <c r="D166" t="str">
        <f>TrialDesign!D167</f>
        <v>nil</v>
      </c>
      <c r="E166">
        <f>TrialDesign!E167</f>
        <v>3</v>
      </c>
      <c r="F166">
        <f>TrialDesign!F167</f>
        <v>55</v>
      </c>
      <c r="G166" t="str">
        <f>TrialDesign!G167</f>
        <v>GEP_055</v>
      </c>
    </row>
    <row r="167" spans="1:7">
      <c r="A167">
        <f>TrialDesign!A168</f>
        <v>1056</v>
      </c>
      <c r="B167">
        <f>TrialDesign!B168</f>
        <v>1</v>
      </c>
      <c r="C167" t="str">
        <f>TrialDesign!C168</f>
        <v>16h</v>
      </c>
      <c r="D167" t="str">
        <f>TrialDesign!D168</f>
        <v>nil</v>
      </c>
      <c r="E167">
        <f>TrialDesign!E168</f>
        <v>1</v>
      </c>
      <c r="F167">
        <f>TrialDesign!F168</f>
        <v>56</v>
      </c>
      <c r="G167" t="str">
        <f>TrialDesign!G168</f>
        <v>GEP_056</v>
      </c>
    </row>
    <row r="168" spans="1:7">
      <c r="A168">
        <f>TrialDesign!A169</f>
        <v>2056</v>
      </c>
      <c r="B168">
        <f>TrialDesign!B169</f>
        <v>2</v>
      </c>
      <c r="C168" t="str">
        <f>TrialDesign!C169</f>
        <v>16h</v>
      </c>
      <c r="D168" t="str">
        <f>TrialDesign!D169</f>
        <v>nil</v>
      </c>
      <c r="E168">
        <f>TrialDesign!E169</f>
        <v>2</v>
      </c>
      <c r="F168">
        <f>TrialDesign!F169</f>
        <v>56</v>
      </c>
      <c r="G168" t="str">
        <f>TrialDesign!G169</f>
        <v>GEP_056</v>
      </c>
    </row>
    <row r="169" spans="1:7">
      <c r="A169">
        <f>TrialDesign!A170</f>
        <v>3056</v>
      </c>
      <c r="B169">
        <f>TrialDesign!B170</f>
        <v>3</v>
      </c>
      <c r="C169" t="str">
        <f>TrialDesign!C170</f>
        <v>16h</v>
      </c>
      <c r="D169" t="str">
        <f>TrialDesign!D170</f>
        <v>nil</v>
      </c>
      <c r="E169">
        <f>TrialDesign!E170</f>
        <v>3</v>
      </c>
      <c r="F169">
        <f>TrialDesign!F170</f>
        <v>56</v>
      </c>
      <c r="G169" t="str">
        <f>TrialDesign!G170</f>
        <v>GEP_056</v>
      </c>
    </row>
    <row r="170" spans="1:7">
      <c r="A170">
        <f>TrialDesign!A171</f>
        <v>1057</v>
      </c>
      <c r="B170">
        <f>TrialDesign!B171</f>
        <v>1</v>
      </c>
      <c r="C170" t="str">
        <f>TrialDesign!C171</f>
        <v>16h</v>
      </c>
      <c r="D170" t="str">
        <f>TrialDesign!D171</f>
        <v>nil</v>
      </c>
      <c r="E170">
        <f>TrialDesign!E171</f>
        <v>1</v>
      </c>
      <c r="F170">
        <f>TrialDesign!F171</f>
        <v>57</v>
      </c>
      <c r="G170" t="str">
        <f>TrialDesign!G171</f>
        <v>GEP_057</v>
      </c>
    </row>
    <row r="171" spans="1:7">
      <c r="A171">
        <f>TrialDesign!A172</f>
        <v>2057</v>
      </c>
      <c r="B171">
        <f>TrialDesign!B172</f>
        <v>2</v>
      </c>
      <c r="C171" t="str">
        <f>TrialDesign!C172</f>
        <v>16h</v>
      </c>
      <c r="D171" t="str">
        <f>TrialDesign!D172</f>
        <v>nil</v>
      </c>
      <c r="E171">
        <f>TrialDesign!E172</f>
        <v>2</v>
      </c>
      <c r="F171">
        <f>TrialDesign!F172</f>
        <v>57</v>
      </c>
      <c r="G171" t="str">
        <f>TrialDesign!G172</f>
        <v>GEP_057</v>
      </c>
    </row>
    <row r="172" spans="1:7">
      <c r="A172">
        <f>TrialDesign!A173</f>
        <v>3057</v>
      </c>
      <c r="B172">
        <f>TrialDesign!B173</f>
        <v>3</v>
      </c>
      <c r="C172" t="str">
        <f>TrialDesign!C173</f>
        <v>16h</v>
      </c>
      <c r="D172" t="str">
        <f>TrialDesign!D173</f>
        <v>nil</v>
      </c>
      <c r="E172">
        <f>TrialDesign!E173</f>
        <v>3</v>
      </c>
      <c r="F172">
        <f>TrialDesign!F173</f>
        <v>57</v>
      </c>
      <c r="G172" t="str">
        <f>TrialDesign!G173</f>
        <v>GEP_057</v>
      </c>
    </row>
    <row r="173" spans="1:7">
      <c r="A173">
        <f>TrialDesign!A174</f>
        <v>1058</v>
      </c>
      <c r="B173">
        <f>TrialDesign!B174</f>
        <v>1</v>
      </c>
      <c r="C173" t="str">
        <f>TrialDesign!C174</f>
        <v>16h</v>
      </c>
      <c r="D173" t="str">
        <f>TrialDesign!D174</f>
        <v>nil</v>
      </c>
      <c r="E173">
        <f>TrialDesign!E174</f>
        <v>1</v>
      </c>
      <c r="F173">
        <f>TrialDesign!F174</f>
        <v>58</v>
      </c>
      <c r="G173" t="str">
        <f>TrialDesign!G174</f>
        <v>GEP_058</v>
      </c>
    </row>
    <row r="174" spans="1:7">
      <c r="A174">
        <f>TrialDesign!A175</f>
        <v>2058</v>
      </c>
      <c r="B174">
        <f>TrialDesign!B175</f>
        <v>2</v>
      </c>
      <c r="C174" t="str">
        <f>TrialDesign!C175</f>
        <v>16h</v>
      </c>
      <c r="D174" t="str">
        <f>TrialDesign!D175</f>
        <v>nil</v>
      </c>
      <c r="E174">
        <f>TrialDesign!E175</f>
        <v>2</v>
      </c>
      <c r="F174">
        <f>TrialDesign!F175</f>
        <v>58</v>
      </c>
      <c r="G174" t="str">
        <f>TrialDesign!G175</f>
        <v>GEP_058</v>
      </c>
    </row>
    <row r="175" spans="1:7">
      <c r="A175">
        <f>TrialDesign!A176</f>
        <v>3058</v>
      </c>
      <c r="B175">
        <f>TrialDesign!B176</f>
        <v>3</v>
      </c>
      <c r="C175" t="str">
        <f>TrialDesign!C176</f>
        <v>16h</v>
      </c>
      <c r="D175" t="str">
        <f>TrialDesign!D176</f>
        <v>nil</v>
      </c>
      <c r="E175">
        <f>TrialDesign!E176</f>
        <v>3</v>
      </c>
      <c r="F175">
        <f>TrialDesign!F176</f>
        <v>58</v>
      </c>
      <c r="G175" t="str">
        <f>TrialDesign!G176</f>
        <v>GEP_058</v>
      </c>
    </row>
    <row r="176" spans="1:7">
      <c r="A176">
        <f>TrialDesign!A177</f>
        <v>1059</v>
      </c>
      <c r="B176">
        <f>TrialDesign!B177</f>
        <v>1</v>
      </c>
      <c r="C176" t="str">
        <f>TrialDesign!C177</f>
        <v>16h</v>
      </c>
      <c r="D176" t="str">
        <f>TrialDesign!D177</f>
        <v>nil</v>
      </c>
      <c r="E176">
        <f>TrialDesign!E177</f>
        <v>1</v>
      </c>
      <c r="F176">
        <f>TrialDesign!F177</f>
        <v>59</v>
      </c>
      <c r="G176" t="str">
        <f>TrialDesign!G177</f>
        <v>GEP_059</v>
      </c>
    </row>
    <row r="177" spans="1:7">
      <c r="A177">
        <f>TrialDesign!A178</f>
        <v>2059</v>
      </c>
      <c r="B177">
        <f>TrialDesign!B178</f>
        <v>2</v>
      </c>
      <c r="C177" t="str">
        <f>TrialDesign!C178</f>
        <v>16h</v>
      </c>
      <c r="D177" t="str">
        <f>TrialDesign!D178</f>
        <v>nil</v>
      </c>
      <c r="E177">
        <f>TrialDesign!E178</f>
        <v>2</v>
      </c>
      <c r="F177">
        <f>TrialDesign!F178</f>
        <v>59</v>
      </c>
      <c r="G177" t="str">
        <f>TrialDesign!G178</f>
        <v>GEP_059</v>
      </c>
    </row>
    <row r="178" spans="1:7">
      <c r="A178">
        <f>TrialDesign!A179</f>
        <v>3059</v>
      </c>
      <c r="B178">
        <f>TrialDesign!B179</f>
        <v>3</v>
      </c>
      <c r="C178" t="str">
        <f>TrialDesign!C179</f>
        <v>16h</v>
      </c>
      <c r="D178" t="str">
        <f>TrialDesign!D179</f>
        <v>nil</v>
      </c>
      <c r="E178">
        <f>TrialDesign!E179</f>
        <v>3</v>
      </c>
      <c r="F178">
        <f>TrialDesign!F179</f>
        <v>59</v>
      </c>
      <c r="G178" t="str">
        <f>TrialDesign!G179</f>
        <v>GEP_059</v>
      </c>
    </row>
    <row r="179" spans="1:7">
      <c r="A179">
        <f>TrialDesign!A180</f>
        <v>1060</v>
      </c>
      <c r="B179">
        <f>TrialDesign!B180</f>
        <v>1</v>
      </c>
      <c r="C179" t="str">
        <f>TrialDesign!C180</f>
        <v>16h</v>
      </c>
      <c r="D179" t="str">
        <f>TrialDesign!D180</f>
        <v>nil</v>
      </c>
      <c r="E179">
        <f>TrialDesign!E180</f>
        <v>1</v>
      </c>
      <c r="F179">
        <f>TrialDesign!F180</f>
        <v>60</v>
      </c>
      <c r="G179" t="str">
        <f>TrialDesign!G180</f>
        <v>GEP_060</v>
      </c>
    </row>
    <row r="180" spans="1:7">
      <c r="A180">
        <f>TrialDesign!A181</f>
        <v>2060</v>
      </c>
      <c r="B180">
        <f>TrialDesign!B181</f>
        <v>2</v>
      </c>
      <c r="C180" t="str">
        <f>TrialDesign!C181</f>
        <v>16h</v>
      </c>
      <c r="D180" t="str">
        <f>TrialDesign!D181</f>
        <v>nil</v>
      </c>
      <c r="E180">
        <f>TrialDesign!E181</f>
        <v>2</v>
      </c>
      <c r="F180">
        <f>TrialDesign!F181</f>
        <v>60</v>
      </c>
      <c r="G180" t="str">
        <f>TrialDesign!G181</f>
        <v>GEP_060</v>
      </c>
    </row>
    <row r="181" spans="1:7">
      <c r="A181">
        <f>TrialDesign!A182</f>
        <v>3060</v>
      </c>
      <c r="B181">
        <f>TrialDesign!B182</f>
        <v>3</v>
      </c>
      <c r="C181" t="str">
        <f>TrialDesign!C182</f>
        <v>16h</v>
      </c>
      <c r="D181" t="str">
        <f>TrialDesign!D182</f>
        <v>nil</v>
      </c>
      <c r="E181">
        <f>TrialDesign!E182</f>
        <v>3</v>
      </c>
      <c r="F181">
        <f>TrialDesign!F182</f>
        <v>60</v>
      </c>
      <c r="G181" t="str">
        <f>TrialDesign!G182</f>
        <v>GEP_060</v>
      </c>
    </row>
    <row r="182" spans="1:7">
      <c r="A182">
        <f>TrialDesign!A183</f>
        <v>1061</v>
      </c>
      <c r="B182">
        <f>TrialDesign!B183</f>
        <v>1</v>
      </c>
      <c r="C182" t="str">
        <f>TrialDesign!C183</f>
        <v>16h</v>
      </c>
      <c r="D182" t="str">
        <f>TrialDesign!D183</f>
        <v>nil</v>
      </c>
      <c r="E182">
        <f>TrialDesign!E183</f>
        <v>1</v>
      </c>
      <c r="F182">
        <f>TrialDesign!F183</f>
        <v>61</v>
      </c>
      <c r="G182" t="str">
        <f>TrialDesign!G183</f>
        <v>GEP_061</v>
      </c>
    </row>
    <row r="183" spans="1:7">
      <c r="A183">
        <f>TrialDesign!A184</f>
        <v>2061</v>
      </c>
      <c r="B183">
        <f>TrialDesign!B184</f>
        <v>2</v>
      </c>
      <c r="C183" t="str">
        <f>TrialDesign!C184</f>
        <v>16h</v>
      </c>
      <c r="D183" t="str">
        <f>TrialDesign!D184</f>
        <v>nil</v>
      </c>
      <c r="E183">
        <f>TrialDesign!E184</f>
        <v>2</v>
      </c>
      <c r="F183">
        <f>TrialDesign!F184</f>
        <v>61</v>
      </c>
      <c r="G183" t="str">
        <f>TrialDesign!G184</f>
        <v>GEP_061</v>
      </c>
    </row>
    <row r="184" spans="1:7">
      <c r="A184">
        <f>TrialDesign!A185</f>
        <v>3061</v>
      </c>
      <c r="B184">
        <f>TrialDesign!B185</f>
        <v>3</v>
      </c>
      <c r="C184" t="str">
        <f>TrialDesign!C185</f>
        <v>16h</v>
      </c>
      <c r="D184" t="str">
        <f>TrialDesign!D185</f>
        <v>nil</v>
      </c>
      <c r="E184">
        <f>TrialDesign!E185</f>
        <v>3</v>
      </c>
      <c r="F184">
        <f>TrialDesign!F185</f>
        <v>61</v>
      </c>
      <c r="G184" t="str">
        <f>TrialDesign!G185</f>
        <v>GEP_061</v>
      </c>
    </row>
    <row r="185" spans="1:7">
      <c r="A185">
        <f>TrialDesign!A186</f>
        <v>1062</v>
      </c>
      <c r="B185">
        <f>TrialDesign!B186</f>
        <v>1</v>
      </c>
      <c r="C185" t="str">
        <f>TrialDesign!C186</f>
        <v>16h</v>
      </c>
      <c r="D185" t="str">
        <f>TrialDesign!D186</f>
        <v>nil</v>
      </c>
      <c r="E185">
        <f>TrialDesign!E186</f>
        <v>1</v>
      </c>
      <c r="F185">
        <f>TrialDesign!F186</f>
        <v>62</v>
      </c>
      <c r="G185" t="str">
        <f>TrialDesign!G186</f>
        <v>GEP_062</v>
      </c>
    </row>
    <row r="186" spans="1:7">
      <c r="A186">
        <f>TrialDesign!A187</f>
        <v>2062</v>
      </c>
      <c r="B186">
        <f>TrialDesign!B187</f>
        <v>2</v>
      </c>
      <c r="C186" t="str">
        <f>TrialDesign!C187</f>
        <v>16h</v>
      </c>
      <c r="D186" t="str">
        <f>TrialDesign!D187</f>
        <v>nil</v>
      </c>
      <c r="E186">
        <f>TrialDesign!E187</f>
        <v>2</v>
      </c>
      <c r="F186">
        <f>TrialDesign!F187</f>
        <v>62</v>
      </c>
      <c r="G186" t="str">
        <f>TrialDesign!G187</f>
        <v>GEP_062</v>
      </c>
    </row>
    <row r="187" spans="1:7">
      <c r="A187">
        <f>TrialDesign!A188</f>
        <v>3062</v>
      </c>
      <c r="B187">
        <f>TrialDesign!B188</f>
        <v>3</v>
      </c>
      <c r="C187" t="str">
        <f>TrialDesign!C188</f>
        <v>16h</v>
      </c>
      <c r="D187" t="str">
        <f>TrialDesign!D188</f>
        <v>nil</v>
      </c>
      <c r="E187">
        <f>TrialDesign!E188</f>
        <v>3</v>
      </c>
      <c r="F187">
        <f>TrialDesign!F188</f>
        <v>62</v>
      </c>
      <c r="G187" t="str">
        <f>TrialDesign!G188</f>
        <v>GEP_062</v>
      </c>
    </row>
    <row r="188" spans="1:7">
      <c r="A188">
        <f>TrialDesign!A189</f>
        <v>1063</v>
      </c>
      <c r="B188">
        <f>TrialDesign!B189</f>
        <v>1</v>
      </c>
      <c r="C188" t="str">
        <f>TrialDesign!C189</f>
        <v>16h</v>
      </c>
      <c r="D188" t="str">
        <f>TrialDesign!D189</f>
        <v>nil</v>
      </c>
      <c r="E188">
        <f>TrialDesign!E189</f>
        <v>1</v>
      </c>
      <c r="F188">
        <f>TrialDesign!F189</f>
        <v>63</v>
      </c>
      <c r="G188" t="str">
        <f>TrialDesign!G189</f>
        <v>GEP_063</v>
      </c>
    </row>
    <row r="189" spans="1:7">
      <c r="A189">
        <f>TrialDesign!A190</f>
        <v>2063</v>
      </c>
      <c r="B189">
        <f>TrialDesign!B190</f>
        <v>2</v>
      </c>
      <c r="C189" t="str">
        <f>TrialDesign!C190</f>
        <v>16h</v>
      </c>
      <c r="D189" t="str">
        <f>TrialDesign!D190</f>
        <v>nil</v>
      </c>
      <c r="E189">
        <f>TrialDesign!E190</f>
        <v>2</v>
      </c>
      <c r="F189">
        <f>TrialDesign!F190</f>
        <v>63</v>
      </c>
      <c r="G189" t="str">
        <f>TrialDesign!G190</f>
        <v>GEP_063</v>
      </c>
    </row>
    <row r="190" spans="1:7">
      <c r="A190">
        <f>TrialDesign!A191</f>
        <v>3063</v>
      </c>
      <c r="B190">
        <f>TrialDesign!B191</f>
        <v>3</v>
      </c>
      <c r="C190" t="str">
        <f>TrialDesign!C191</f>
        <v>16h</v>
      </c>
      <c r="D190" t="str">
        <f>TrialDesign!D191</f>
        <v>nil</v>
      </c>
      <c r="E190">
        <f>TrialDesign!E191</f>
        <v>3</v>
      </c>
      <c r="F190">
        <f>TrialDesign!F191</f>
        <v>63</v>
      </c>
      <c r="G190" t="str">
        <f>TrialDesign!G191</f>
        <v>GEP_063</v>
      </c>
    </row>
    <row r="191" spans="1:7">
      <c r="A191">
        <f>TrialDesign!A192</f>
        <v>1064</v>
      </c>
      <c r="B191">
        <f>TrialDesign!B192</f>
        <v>1</v>
      </c>
      <c r="C191" t="str">
        <f>TrialDesign!C192</f>
        <v>16h</v>
      </c>
      <c r="D191" t="str">
        <f>TrialDesign!D192</f>
        <v>nil</v>
      </c>
      <c r="E191">
        <f>TrialDesign!E192</f>
        <v>1</v>
      </c>
      <c r="F191">
        <f>TrialDesign!F192</f>
        <v>64</v>
      </c>
      <c r="G191" t="str">
        <f>TrialDesign!G192</f>
        <v>GEP_064</v>
      </c>
    </row>
    <row r="192" spans="1:7">
      <c r="A192">
        <f>TrialDesign!A193</f>
        <v>2064</v>
      </c>
      <c r="B192">
        <f>TrialDesign!B193</f>
        <v>2</v>
      </c>
      <c r="C192" t="str">
        <f>TrialDesign!C193</f>
        <v>16h</v>
      </c>
      <c r="D192" t="str">
        <f>TrialDesign!D193</f>
        <v>nil</v>
      </c>
      <c r="E192">
        <f>TrialDesign!E193</f>
        <v>2</v>
      </c>
      <c r="F192">
        <f>TrialDesign!F193</f>
        <v>64</v>
      </c>
      <c r="G192" t="str">
        <f>TrialDesign!G193</f>
        <v>GEP_064</v>
      </c>
    </row>
    <row r="193" spans="1:7">
      <c r="A193">
        <f>TrialDesign!A194</f>
        <v>3064</v>
      </c>
      <c r="B193">
        <f>TrialDesign!B194</f>
        <v>3</v>
      </c>
      <c r="C193" t="str">
        <f>TrialDesign!C194</f>
        <v>16h</v>
      </c>
      <c r="D193" t="str">
        <f>TrialDesign!D194</f>
        <v>nil</v>
      </c>
      <c r="E193">
        <f>TrialDesign!E194</f>
        <v>3</v>
      </c>
      <c r="F193">
        <f>TrialDesign!F194</f>
        <v>64</v>
      </c>
      <c r="G193" t="str">
        <f>TrialDesign!G194</f>
        <v>GEP_064</v>
      </c>
    </row>
    <row r="194" spans="1:7">
      <c r="A194">
        <f>TrialDesign!A195</f>
        <v>1065</v>
      </c>
      <c r="B194">
        <f>TrialDesign!B195</f>
        <v>1</v>
      </c>
      <c r="C194" t="str">
        <f>TrialDesign!C195</f>
        <v>16h</v>
      </c>
      <c r="D194" t="str">
        <f>TrialDesign!D195</f>
        <v>nil</v>
      </c>
      <c r="E194">
        <f>TrialDesign!E195</f>
        <v>1</v>
      </c>
      <c r="F194">
        <f>TrialDesign!F195</f>
        <v>65</v>
      </c>
      <c r="G194" t="str">
        <f>TrialDesign!G195</f>
        <v>GEP_065</v>
      </c>
    </row>
    <row r="195" spans="1:7">
      <c r="A195">
        <f>TrialDesign!A196</f>
        <v>2065</v>
      </c>
      <c r="B195">
        <f>TrialDesign!B196</f>
        <v>2</v>
      </c>
      <c r="C195" t="str">
        <f>TrialDesign!C196</f>
        <v>16h</v>
      </c>
      <c r="D195" t="str">
        <f>TrialDesign!D196</f>
        <v>nil</v>
      </c>
      <c r="E195">
        <f>TrialDesign!E196</f>
        <v>2</v>
      </c>
      <c r="F195">
        <f>TrialDesign!F196</f>
        <v>65</v>
      </c>
      <c r="G195" t="str">
        <f>TrialDesign!G196</f>
        <v>GEP_065</v>
      </c>
    </row>
    <row r="196" spans="1:7">
      <c r="A196">
        <f>TrialDesign!A197</f>
        <v>3065</v>
      </c>
      <c r="B196">
        <f>TrialDesign!B197</f>
        <v>3</v>
      </c>
      <c r="C196" t="str">
        <f>TrialDesign!C197</f>
        <v>16h</v>
      </c>
      <c r="D196" t="str">
        <f>TrialDesign!D197</f>
        <v>nil</v>
      </c>
      <c r="E196">
        <f>TrialDesign!E197</f>
        <v>3</v>
      </c>
      <c r="F196">
        <f>TrialDesign!F197</f>
        <v>65</v>
      </c>
      <c r="G196" t="str">
        <f>TrialDesign!G197</f>
        <v>GEP_065</v>
      </c>
    </row>
    <row r="197" spans="1:7">
      <c r="A197">
        <f>TrialDesign!A198</f>
        <v>1066</v>
      </c>
      <c r="B197">
        <f>TrialDesign!B198</f>
        <v>1</v>
      </c>
      <c r="C197" t="str">
        <f>TrialDesign!C198</f>
        <v>16h</v>
      </c>
      <c r="D197" t="str">
        <f>TrialDesign!D198</f>
        <v>nil</v>
      </c>
      <c r="E197">
        <f>TrialDesign!E198</f>
        <v>1</v>
      </c>
      <c r="F197">
        <f>TrialDesign!F198</f>
        <v>66</v>
      </c>
      <c r="G197" t="str">
        <f>TrialDesign!G198</f>
        <v>GEP_066</v>
      </c>
    </row>
    <row r="198" spans="1:7">
      <c r="A198">
        <f>TrialDesign!A199</f>
        <v>2066</v>
      </c>
      <c r="B198">
        <f>TrialDesign!B199</f>
        <v>2</v>
      </c>
      <c r="C198" t="str">
        <f>TrialDesign!C199</f>
        <v>16h</v>
      </c>
      <c r="D198" t="str">
        <f>TrialDesign!D199</f>
        <v>nil</v>
      </c>
      <c r="E198">
        <f>TrialDesign!E199</f>
        <v>2</v>
      </c>
      <c r="F198">
        <f>TrialDesign!F199</f>
        <v>66</v>
      </c>
      <c r="G198" t="str">
        <f>TrialDesign!G199</f>
        <v>GEP_066</v>
      </c>
    </row>
    <row r="199" spans="1:7">
      <c r="A199">
        <f>TrialDesign!A200</f>
        <v>3066</v>
      </c>
      <c r="B199">
        <f>TrialDesign!B200</f>
        <v>3</v>
      </c>
      <c r="C199" t="str">
        <f>TrialDesign!C200</f>
        <v>16h</v>
      </c>
      <c r="D199" t="str">
        <f>TrialDesign!D200</f>
        <v>nil</v>
      </c>
      <c r="E199">
        <f>TrialDesign!E200</f>
        <v>3</v>
      </c>
      <c r="F199">
        <f>TrialDesign!F200</f>
        <v>66</v>
      </c>
      <c r="G199" t="str">
        <f>TrialDesign!G200</f>
        <v>GEP_066</v>
      </c>
    </row>
    <row r="200" spans="1:7">
      <c r="A200">
        <f>TrialDesign!A201</f>
        <v>1067</v>
      </c>
      <c r="B200">
        <f>TrialDesign!B201</f>
        <v>1</v>
      </c>
      <c r="C200" t="str">
        <f>TrialDesign!C201</f>
        <v>16h</v>
      </c>
      <c r="D200" t="str">
        <f>TrialDesign!D201</f>
        <v>nil</v>
      </c>
      <c r="E200">
        <f>TrialDesign!E201</f>
        <v>1</v>
      </c>
      <c r="F200">
        <f>TrialDesign!F201</f>
        <v>67</v>
      </c>
      <c r="G200" t="str">
        <f>TrialDesign!G201</f>
        <v>GEP_067</v>
      </c>
    </row>
    <row r="201" spans="1:7">
      <c r="A201">
        <f>TrialDesign!A202</f>
        <v>2067</v>
      </c>
      <c r="B201">
        <f>TrialDesign!B202</f>
        <v>2</v>
      </c>
      <c r="C201" t="str">
        <f>TrialDesign!C202</f>
        <v>16h</v>
      </c>
      <c r="D201" t="str">
        <f>TrialDesign!D202</f>
        <v>nil</v>
      </c>
      <c r="E201">
        <f>TrialDesign!E202</f>
        <v>2</v>
      </c>
      <c r="F201">
        <f>TrialDesign!F202</f>
        <v>67</v>
      </c>
      <c r="G201" t="str">
        <f>TrialDesign!G202</f>
        <v>GEP_067</v>
      </c>
    </row>
    <row r="202" spans="1:7">
      <c r="A202">
        <f>TrialDesign!A203</f>
        <v>3067</v>
      </c>
      <c r="B202">
        <f>TrialDesign!B203</f>
        <v>3</v>
      </c>
      <c r="C202" t="str">
        <f>TrialDesign!C203</f>
        <v>16h</v>
      </c>
      <c r="D202" t="str">
        <f>TrialDesign!D203</f>
        <v>nil</v>
      </c>
      <c r="E202">
        <f>TrialDesign!E203</f>
        <v>3</v>
      </c>
      <c r="F202">
        <f>TrialDesign!F203</f>
        <v>67</v>
      </c>
      <c r="G202" t="str">
        <f>TrialDesign!G203</f>
        <v>GEP_067</v>
      </c>
    </row>
    <row r="203" spans="1:7">
      <c r="A203">
        <f>TrialDesign!A204</f>
        <v>1068</v>
      </c>
      <c r="B203">
        <f>TrialDesign!B204</f>
        <v>1</v>
      </c>
      <c r="C203" t="str">
        <f>TrialDesign!C204</f>
        <v>16h</v>
      </c>
      <c r="D203" t="str">
        <f>TrialDesign!D204</f>
        <v>nil</v>
      </c>
      <c r="E203">
        <f>TrialDesign!E204</f>
        <v>1</v>
      </c>
      <c r="F203">
        <f>TrialDesign!F204</f>
        <v>68</v>
      </c>
      <c r="G203" t="str">
        <f>TrialDesign!G204</f>
        <v>GEP_068</v>
      </c>
    </row>
    <row r="204" spans="1:7">
      <c r="A204">
        <f>TrialDesign!A205</f>
        <v>2068</v>
      </c>
      <c r="B204">
        <f>TrialDesign!B205</f>
        <v>2</v>
      </c>
      <c r="C204" t="str">
        <f>TrialDesign!C205</f>
        <v>16h</v>
      </c>
      <c r="D204" t="str">
        <f>TrialDesign!D205</f>
        <v>nil</v>
      </c>
      <c r="E204">
        <f>TrialDesign!E205</f>
        <v>2</v>
      </c>
      <c r="F204">
        <f>TrialDesign!F205</f>
        <v>68</v>
      </c>
      <c r="G204" t="str">
        <f>TrialDesign!G205</f>
        <v>GEP_068</v>
      </c>
    </row>
    <row r="205" spans="1:7">
      <c r="A205">
        <f>TrialDesign!A206</f>
        <v>3068</v>
      </c>
      <c r="B205">
        <f>TrialDesign!B206</f>
        <v>3</v>
      </c>
      <c r="C205" t="str">
        <f>TrialDesign!C206</f>
        <v>16h</v>
      </c>
      <c r="D205" t="str">
        <f>TrialDesign!D206</f>
        <v>nil</v>
      </c>
      <c r="E205">
        <f>TrialDesign!E206</f>
        <v>3</v>
      </c>
      <c r="F205">
        <f>TrialDesign!F206</f>
        <v>68</v>
      </c>
      <c r="G205" t="str">
        <f>TrialDesign!G206</f>
        <v>GEP_068</v>
      </c>
    </row>
    <row r="206" spans="1:7">
      <c r="A206">
        <f>TrialDesign!A207</f>
        <v>1069</v>
      </c>
      <c r="B206">
        <f>TrialDesign!B207</f>
        <v>1</v>
      </c>
      <c r="C206" t="str">
        <f>TrialDesign!C207</f>
        <v>16h</v>
      </c>
      <c r="D206" t="str">
        <f>TrialDesign!D207</f>
        <v>nil</v>
      </c>
      <c r="E206">
        <f>TrialDesign!E207</f>
        <v>1</v>
      </c>
      <c r="F206">
        <f>TrialDesign!F207</f>
        <v>69</v>
      </c>
      <c r="G206" t="str">
        <f>TrialDesign!G207</f>
        <v>GEP_069</v>
      </c>
    </row>
    <row r="207" spans="1:7">
      <c r="A207">
        <f>TrialDesign!A208</f>
        <v>2069</v>
      </c>
      <c r="B207">
        <f>TrialDesign!B208</f>
        <v>2</v>
      </c>
      <c r="C207" t="str">
        <f>TrialDesign!C208</f>
        <v>16h</v>
      </c>
      <c r="D207" t="str">
        <f>TrialDesign!D208</f>
        <v>nil</v>
      </c>
      <c r="E207">
        <f>TrialDesign!E208</f>
        <v>2</v>
      </c>
      <c r="F207">
        <f>TrialDesign!F208</f>
        <v>69</v>
      </c>
      <c r="G207" t="str">
        <f>TrialDesign!G208</f>
        <v>GEP_069</v>
      </c>
    </row>
    <row r="208" spans="1:7">
      <c r="A208">
        <f>TrialDesign!A209</f>
        <v>3069</v>
      </c>
      <c r="B208">
        <f>TrialDesign!B209</f>
        <v>3</v>
      </c>
      <c r="C208" t="str">
        <f>TrialDesign!C209</f>
        <v>16h</v>
      </c>
      <c r="D208" t="str">
        <f>TrialDesign!D209</f>
        <v>nil</v>
      </c>
      <c r="E208">
        <f>TrialDesign!E209</f>
        <v>3</v>
      </c>
      <c r="F208">
        <f>TrialDesign!F209</f>
        <v>69</v>
      </c>
      <c r="G208" t="str">
        <f>TrialDesign!G209</f>
        <v>GEP_069</v>
      </c>
    </row>
    <row r="209" spans="1:7">
      <c r="A209">
        <f>TrialDesign!A210</f>
        <v>1070</v>
      </c>
      <c r="B209">
        <f>TrialDesign!B210</f>
        <v>1</v>
      </c>
      <c r="C209" t="str">
        <f>TrialDesign!C210</f>
        <v>16h</v>
      </c>
      <c r="D209" t="str">
        <f>TrialDesign!D210</f>
        <v>nil</v>
      </c>
      <c r="E209">
        <f>TrialDesign!E210</f>
        <v>1</v>
      </c>
      <c r="F209">
        <f>TrialDesign!F210</f>
        <v>70</v>
      </c>
      <c r="G209" t="str">
        <f>TrialDesign!G210</f>
        <v>GEP_070</v>
      </c>
    </row>
    <row r="210" spans="1:7">
      <c r="A210">
        <f>TrialDesign!A211</f>
        <v>2070</v>
      </c>
      <c r="B210">
        <f>TrialDesign!B211</f>
        <v>2</v>
      </c>
      <c r="C210" t="str">
        <f>TrialDesign!C211</f>
        <v>16h</v>
      </c>
      <c r="D210" t="str">
        <f>TrialDesign!D211</f>
        <v>nil</v>
      </c>
      <c r="E210">
        <f>TrialDesign!E211</f>
        <v>2</v>
      </c>
      <c r="F210">
        <f>TrialDesign!F211</f>
        <v>70</v>
      </c>
      <c r="G210" t="str">
        <f>TrialDesign!G211</f>
        <v>GEP_070</v>
      </c>
    </row>
    <row r="211" spans="1:7">
      <c r="A211">
        <f>TrialDesign!A212</f>
        <v>3070</v>
      </c>
      <c r="B211">
        <f>TrialDesign!B212</f>
        <v>3</v>
      </c>
      <c r="C211" t="str">
        <f>TrialDesign!C212</f>
        <v>16h</v>
      </c>
      <c r="D211" t="str">
        <f>TrialDesign!D212</f>
        <v>nil</v>
      </c>
      <c r="E211">
        <f>TrialDesign!E212</f>
        <v>3</v>
      </c>
      <c r="F211">
        <f>TrialDesign!F212</f>
        <v>70</v>
      </c>
      <c r="G211" t="str">
        <f>TrialDesign!G212</f>
        <v>GEP_070</v>
      </c>
    </row>
    <row r="212" spans="1:7">
      <c r="A212">
        <f>TrialDesign!A213</f>
        <v>1071</v>
      </c>
      <c r="B212">
        <f>TrialDesign!B213</f>
        <v>1</v>
      </c>
      <c r="C212" t="str">
        <f>TrialDesign!C213</f>
        <v>16h</v>
      </c>
      <c r="D212" t="str">
        <f>TrialDesign!D213</f>
        <v>nil</v>
      </c>
      <c r="E212">
        <f>TrialDesign!E213</f>
        <v>1</v>
      </c>
      <c r="F212">
        <f>TrialDesign!F213</f>
        <v>71</v>
      </c>
      <c r="G212" t="str">
        <f>TrialDesign!G213</f>
        <v>GEP_071</v>
      </c>
    </row>
    <row r="213" spans="1:7">
      <c r="A213">
        <f>TrialDesign!A214</f>
        <v>2071</v>
      </c>
      <c r="B213">
        <f>TrialDesign!B214</f>
        <v>2</v>
      </c>
      <c r="C213" t="str">
        <f>TrialDesign!C214</f>
        <v>16h</v>
      </c>
      <c r="D213" t="str">
        <f>TrialDesign!D214</f>
        <v>nil</v>
      </c>
      <c r="E213">
        <f>TrialDesign!E214</f>
        <v>2</v>
      </c>
      <c r="F213">
        <f>TrialDesign!F214</f>
        <v>71</v>
      </c>
      <c r="G213" t="str">
        <f>TrialDesign!G214</f>
        <v>GEP_071</v>
      </c>
    </row>
    <row r="214" spans="1:7">
      <c r="A214">
        <f>TrialDesign!A215</f>
        <v>3071</v>
      </c>
      <c r="B214">
        <f>TrialDesign!B215</f>
        <v>3</v>
      </c>
      <c r="C214" t="str">
        <f>TrialDesign!C215</f>
        <v>16h</v>
      </c>
      <c r="D214" t="str">
        <f>TrialDesign!D215</f>
        <v>nil</v>
      </c>
      <c r="E214">
        <f>TrialDesign!E215</f>
        <v>3</v>
      </c>
      <c r="F214">
        <f>TrialDesign!F215</f>
        <v>71</v>
      </c>
      <c r="G214" t="str">
        <f>TrialDesign!G215</f>
        <v>GEP_071</v>
      </c>
    </row>
    <row r="215" spans="1:7">
      <c r="A215">
        <f>TrialDesign!A216</f>
        <v>1072</v>
      </c>
      <c r="B215">
        <f>TrialDesign!B216</f>
        <v>1</v>
      </c>
      <c r="C215" t="str">
        <f>TrialDesign!C216</f>
        <v>16h</v>
      </c>
      <c r="D215" t="str">
        <f>TrialDesign!D216</f>
        <v>nil</v>
      </c>
      <c r="E215">
        <f>TrialDesign!E216</f>
        <v>1</v>
      </c>
      <c r="F215">
        <f>TrialDesign!F216</f>
        <v>72</v>
      </c>
      <c r="G215" t="str">
        <f>TrialDesign!G216</f>
        <v>GEP_072</v>
      </c>
    </row>
    <row r="216" spans="1:7">
      <c r="A216">
        <f>TrialDesign!A217</f>
        <v>2072</v>
      </c>
      <c r="B216">
        <f>TrialDesign!B217</f>
        <v>2</v>
      </c>
      <c r="C216" t="str">
        <f>TrialDesign!C217</f>
        <v>16h</v>
      </c>
      <c r="D216" t="str">
        <f>TrialDesign!D217</f>
        <v>nil</v>
      </c>
      <c r="E216">
        <f>TrialDesign!E217</f>
        <v>2</v>
      </c>
      <c r="F216">
        <f>TrialDesign!F217</f>
        <v>72</v>
      </c>
      <c r="G216" t="str">
        <f>TrialDesign!G217</f>
        <v>GEP_072</v>
      </c>
    </row>
    <row r="217" spans="1:7">
      <c r="A217">
        <f>TrialDesign!A218</f>
        <v>3072</v>
      </c>
      <c r="B217">
        <f>TrialDesign!B218</f>
        <v>3</v>
      </c>
      <c r="C217" t="str">
        <f>TrialDesign!C218</f>
        <v>16h</v>
      </c>
      <c r="D217" t="str">
        <f>TrialDesign!D218</f>
        <v>nil</v>
      </c>
      <c r="E217">
        <f>TrialDesign!E218</f>
        <v>3</v>
      </c>
      <c r="F217">
        <f>TrialDesign!F218</f>
        <v>72</v>
      </c>
      <c r="G217" t="str">
        <f>TrialDesign!G218</f>
        <v>GEP_072</v>
      </c>
    </row>
    <row r="218" spans="1:7">
      <c r="A218">
        <f>TrialDesign!A219</f>
        <v>1073</v>
      </c>
      <c r="B218">
        <f>TrialDesign!B219</f>
        <v>1</v>
      </c>
      <c r="C218" t="str">
        <f>TrialDesign!C219</f>
        <v>16h</v>
      </c>
      <c r="D218" t="str">
        <f>TrialDesign!D219</f>
        <v>nil</v>
      </c>
      <c r="E218">
        <f>TrialDesign!E219</f>
        <v>1</v>
      </c>
      <c r="F218">
        <f>TrialDesign!F219</f>
        <v>73</v>
      </c>
      <c r="G218" t="str">
        <f>TrialDesign!G219</f>
        <v>GEP_073</v>
      </c>
    </row>
    <row r="219" spans="1:7">
      <c r="A219">
        <f>TrialDesign!A220</f>
        <v>2073</v>
      </c>
      <c r="B219">
        <f>TrialDesign!B220</f>
        <v>2</v>
      </c>
      <c r="C219" t="str">
        <f>TrialDesign!C220</f>
        <v>16h</v>
      </c>
      <c r="D219" t="str">
        <f>TrialDesign!D220</f>
        <v>nil</v>
      </c>
      <c r="E219">
        <f>TrialDesign!E220</f>
        <v>2</v>
      </c>
      <c r="F219">
        <f>TrialDesign!F220</f>
        <v>73</v>
      </c>
      <c r="G219" t="str">
        <f>TrialDesign!G220</f>
        <v>GEP_073</v>
      </c>
    </row>
    <row r="220" spans="1:7">
      <c r="A220">
        <f>TrialDesign!A221</f>
        <v>3073</v>
      </c>
      <c r="B220">
        <f>TrialDesign!B221</f>
        <v>3</v>
      </c>
      <c r="C220" t="str">
        <f>TrialDesign!C221</f>
        <v>16h</v>
      </c>
      <c r="D220" t="str">
        <f>TrialDesign!D221</f>
        <v>nil</v>
      </c>
      <c r="E220">
        <f>TrialDesign!E221</f>
        <v>3</v>
      </c>
      <c r="F220">
        <f>TrialDesign!F221</f>
        <v>73</v>
      </c>
      <c r="G220" t="str">
        <f>TrialDesign!G221</f>
        <v>GEP_073</v>
      </c>
    </row>
    <row r="221" spans="1:7">
      <c r="A221">
        <f>TrialDesign!A222</f>
        <v>1074</v>
      </c>
      <c r="B221">
        <f>TrialDesign!B222</f>
        <v>1</v>
      </c>
      <c r="C221" t="str">
        <f>TrialDesign!C222</f>
        <v>16h</v>
      </c>
      <c r="D221" t="str">
        <f>TrialDesign!D222</f>
        <v>nil</v>
      </c>
      <c r="E221">
        <f>TrialDesign!E222</f>
        <v>1</v>
      </c>
      <c r="F221">
        <f>TrialDesign!F222</f>
        <v>74</v>
      </c>
      <c r="G221" t="str">
        <f>TrialDesign!G222</f>
        <v>GEP_074</v>
      </c>
    </row>
    <row r="222" spans="1:7">
      <c r="A222">
        <f>TrialDesign!A223</f>
        <v>2074</v>
      </c>
      <c r="B222">
        <f>TrialDesign!B223</f>
        <v>2</v>
      </c>
      <c r="C222" t="str">
        <f>TrialDesign!C223</f>
        <v>16h</v>
      </c>
      <c r="D222" t="str">
        <f>TrialDesign!D223</f>
        <v>nil</v>
      </c>
      <c r="E222">
        <f>TrialDesign!E223</f>
        <v>2</v>
      </c>
      <c r="F222">
        <f>TrialDesign!F223</f>
        <v>74</v>
      </c>
      <c r="G222" t="str">
        <f>TrialDesign!G223</f>
        <v>GEP_074</v>
      </c>
    </row>
    <row r="223" spans="1:7">
      <c r="A223">
        <f>TrialDesign!A224</f>
        <v>3074</v>
      </c>
      <c r="B223">
        <f>TrialDesign!B224</f>
        <v>3</v>
      </c>
      <c r="C223" t="str">
        <f>TrialDesign!C224</f>
        <v>16h</v>
      </c>
      <c r="D223" t="str">
        <f>TrialDesign!D224</f>
        <v>nil</v>
      </c>
      <c r="E223">
        <f>TrialDesign!E224</f>
        <v>3</v>
      </c>
      <c r="F223">
        <f>TrialDesign!F224</f>
        <v>74</v>
      </c>
      <c r="G223" t="str">
        <f>TrialDesign!G224</f>
        <v>GEP_074</v>
      </c>
    </row>
    <row r="224" spans="1:7">
      <c r="A224">
        <f>TrialDesign!A225</f>
        <v>1075</v>
      </c>
      <c r="B224">
        <f>TrialDesign!B225</f>
        <v>1</v>
      </c>
      <c r="C224" t="str">
        <f>TrialDesign!C225</f>
        <v>16h</v>
      </c>
      <c r="D224" t="str">
        <f>TrialDesign!D225</f>
        <v>nil</v>
      </c>
      <c r="E224">
        <f>TrialDesign!E225</f>
        <v>1</v>
      </c>
      <c r="F224">
        <f>TrialDesign!F225</f>
        <v>75</v>
      </c>
      <c r="G224" t="str">
        <f>TrialDesign!G225</f>
        <v>GEP_075</v>
      </c>
    </row>
    <row r="225" spans="1:7">
      <c r="A225">
        <f>TrialDesign!A226</f>
        <v>2075</v>
      </c>
      <c r="B225">
        <f>TrialDesign!B226</f>
        <v>2</v>
      </c>
      <c r="C225" t="str">
        <f>TrialDesign!C226</f>
        <v>16h</v>
      </c>
      <c r="D225" t="str">
        <f>TrialDesign!D226</f>
        <v>nil</v>
      </c>
      <c r="E225">
        <f>TrialDesign!E226</f>
        <v>2</v>
      </c>
      <c r="F225">
        <f>TrialDesign!F226</f>
        <v>75</v>
      </c>
      <c r="G225" t="str">
        <f>TrialDesign!G226</f>
        <v>GEP_075</v>
      </c>
    </row>
    <row r="226" spans="1:7">
      <c r="A226">
        <f>TrialDesign!A227</f>
        <v>3075</v>
      </c>
      <c r="B226">
        <f>TrialDesign!B227</f>
        <v>3</v>
      </c>
      <c r="C226" t="str">
        <f>TrialDesign!C227</f>
        <v>16h</v>
      </c>
      <c r="D226" t="str">
        <f>TrialDesign!D227</f>
        <v>nil</v>
      </c>
      <c r="E226">
        <f>TrialDesign!E227</f>
        <v>3</v>
      </c>
      <c r="F226">
        <f>TrialDesign!F227</f>
        <v>75</v>
      </c>
      <c r="G226" t="str">
        <f>TrialDesign!G227</f>
        <v>GEP_075</v>
      </c>
    </row>
    <row r="227" spans="1:7">
      <c r="A227">
        <f>TrialDesign!A228</f>
        <v>1076</v>
      </c>
      <c r="B227">
        <f>TrialDesign!B228</f>
        <v>1</v>
      </c>
      <c r="C227" t="str">
        <f>TrialDesign!C228</f>
        <v>16h</v>
      </c>
      <c r="D227" t="str">
        <f>TrialDesign!D228</f>
        <v>nil</v>
      </c>
      <c r="E227">
        <f>TrialDesign!E228</f>
        <v>1</v>
      </c>
      <c r="F227">
        <f>TrialDesign!F228</f>
        <v>76</v>
      </c>
      <c r="G227" t="str">
        <f>TrialDesign!G228</f>
        <v>GEP_076</v>
      </c>
    </row>
    <row r="228" spans="1:7">
      <c r="A228">
        <f>TrialDesign!A229</f>
        <v>2076</v>
      </c>
      <c r="B228">
        <f>TrialDesign!B229</f>
        <v>2</v>
      </c>
      <c r="C228" t="str">
        <f>TrialDesign!C229</f>
        <v>16h</v>
      </c>
      <c r="D228" t="str">
        <f>TrialDesign!D229</f>
        <v>nil</v>
      </c>
      <c r="E228">
        <f>TrialDesign!E229</f>
        <v>2</v>
      </c>
      <c r="F228">
        <f>TrialDesign!F229</f>
        <v>76</v>
      </c>
      <c r="G228" t="str">
        <f>TrialDesign!G229</f>
        <v>GEP_076</v>
      </c>
    </row>
    <row r="229" spans="1:7">
      <c r="A229">
        <f>TrialDesign!A230</f>
        <v>3076</v>
      </c>
      <c r="B229">
        <f>TrialDesign!B230</f>
        <v>3</v>
      </c>
      <c r="C229" t="str">
        <f>TrialDesign!C230</f>
        <v>16h</v>
      </c>
      <c r="D229" t="str">
        <f>TrialDesign!D230</f>
        <v>nil</v>
      </c>
      <c r="E229">
        <f>TrialDesign!E230</f>
        <v>3</v>
      </c>
      <c r="F229">
        <f>TrialDesign!F230</f>
        <v>76</v>
      </c>
      <c r="G229" t="str">
        <f>TrialDesign!G230</f>
        <v>GEP_076</v>
      </c>
    </row>
    <row r="230" spans="1:7">
      <c r="A230">
        <f>TrialDesign!A231</f>
        <v>1077</v>
      </c>
      <c r="B230">
        <f>TrialDesign!B231</f>
        <v>1</v>
      </c>
      <c r="C230" t="str">
        <f>TrialDesign!C231</f>
        <v>16h</v>
      </c>
      <c r="D230" t="str">
        <f>TrialDesign!D231</f>
        <v>nil</v>
      </c>
      <c r="E230">
        <f>TrialDesign!E231</f>
        <v>1</v>
      </c>
      <c r="F230">
        <f>TrialDesign!F231</f>
        <v>77</v>
      </c>
      <c r="G230" t="str">
        <f>TrialDesign!G231</f>
        <v>GEP_077</v>
      </c>
    </row>
    <row r="231" spans="1:7">
      <c r="A231">
        <f>TrialDesign!A232</f>
        <v>2077</v>
      </c>
      <c r="B231">
        <f>TrialDesign!B232</f>
        <v>2</v>
      </c>
      <c r="C231" t="str">
        <f>TrialDesign!C232</f>
        <v>16h</v>
      </c>
      <c r="D231" t="str">
        <f>TrialDesign!D232</f>
        <v>nil</v>
      </c>
      <c r="E231">
        <f>TrialDesign!E232</f>
        <v>2</v>
      </c>
      <c r="F231">
        <f>TrialDesign!F232</f>
        <v>77</v>
      </c>
      <c r="G231" t="str">
        <f>TrialDesign!G232</f>
        <v>GEP_077</v>
      </c>
    </row>
    <row r="232" spans="1:7">
      <c r="A232">
        <f>TrialDesign!A233</f>
        <v>3077</v>
      </c>
      <c r="B232">
        <f>TrialDesign!B233</f>
        <v>3</v>
      </c>
      <c r="C232" t="str">
        <f>TrialDesign!C233</f>
        <v>16h</v>
      </c>
      <c r="D232" t="str">
        <f>TrialDesign!D233</f>
        <v>nil</v>
      </c>
      <c r="E232">
        <f>TrialDesign!E233</f>
        <v>3</v>
      </c>
      <c r="F232">
        <f>TrialDesign!F233</f>
        <v>77</v>
      </c>
      <c r="G232" t="str">
        <f>TrialDesign!G233</f>
        <v>GEP_077</v>
      </c>
    </row>
    <row r="233" spans="1:7">
      <c r="A233">
        <f>TrialDesign!A234</f>
        <v>1078</v>
      </c>
      <c r="B233">
        <f>TrialDesign!B234</f>
        <v>1</v>
      </c>
      <c r="C233" t="str">
        <f>TrialDesign!C234</f>
        <v>16h</v>
      </c>
      <c r="D233" t="str">
        <f>TrialDesign!D234</f>
        <v>nil</v>
      </c>
      <c r="E233">
        <f>TrialDesign!E234</f>
        <v>1</v>
      </c>
      <c r="F233">
        <f>TrialDesign!F234</f>
        <v>78</v>
      </c>
      <c r="G233" t="str">
        <f>TrialDesign!G234</f>
        <v>GEP_078</v>
      </c>
    </row>
    <row r="234" spans="1:7">
      <c r="A234">
        <f>TrialDesign!A235</f>
        <v>2078</v>
      </c>
      <c r="B234">
        <f>TrialDesign!B235</f>
        <v>2</v>
      </c>
      <c r="C234" t="str">
        <f>TrialDesign!C235</f>
        <v>16h</v>
      </c>
      <c r="D234" t="str">
        <f>TrialDesign!D235</f>
        <v>nil</v>
      </c>
      <c r="E234">
        <f>TrialDesign!E235</f>
        <v>2</v>
      </c>
      <c r="F234">
        <f>TrialDesign!F235</f>
        <v>78</v>
      </c>
      <c r="G234" t="str">
        <f>TrialDesign!G235</f>
        <v>GEP_078</v>
      </c>
    </row>
    <row r="235" spans="1:7">
      <c r="A235">
        <f>TrialDesign!A236</f>
        <v>3078</v>
      </c>
      <c r="B235">
        <f>TrialDesign!B236</f>
        <v>3</v>
      </c>
      <c r="C235" t="str">
        <f>TrialDesign!C236</f>
        <v>16h</v>
      </c>
      <c r="D235" t="str">
        <f>TrialDesign!D236</f>
        <v>nil</v>
      </c>
      <c r="E235">
        <f>TrialDesign!E236</f>
        <v>3</v>
      </c>
      <c r="F235">
        <f>TrialDesign!F236</f>
        <v>78</v>
      </c>
      <c r="G235" t="str">
        <f>TrialDesign!G236</f>
        <v>GEP_078</v>
      </c>
    </row>
    <row r="236" spans="1:7">
      <c r="A236">
        <f>TrialDesign!A237</f>
        <v>1079</v>
      </c>
      <c r="B236">
        <f>TrialDesign!B237</f>
        <v>1</v>
      </c>
      <c r="C236" t="str">
        <f>TrialDesign!C237</f>
        <v>16h</v>
      </c>
      <c r="D236" t="str">
        <f>TrialDesign!D237</f>
        <v>nil</v>
      </c>
      <c r="E236">
        <f>TrialDesign!E237</f>
        <v>1</v>
      </c>
      <c r="F236">
        <f>TrialDesign!F237</f>
        <v>79</v>
      </c>
      <c r="G236" t="str">
        <f>TrialDesign!G237</f>
        <v>GEP_079</v>
      </c>
    </row>
    <row r="237" spans="1:7">
      <c r="A237">
        <f>TrialDesign!A238</f>
        <v>2079</v>
      </c>
      <c r="B237">
        <f>TrialDesign!B238</f>
        <v>2</v>
      </c>
      <c r="C237" t="str">
        <f>TrialDesign!C238</f>
        <v>16h</v>
      </c>
      <c r="D237" t="str">
        <f>TrialDesign!D238</f>
        <v>nil</v>
      </c>
      <c r="E237">
        <f>TrialDesign!E238</f>
        <v>2</v>
      </c>
      <c r="F237">
        <f>TrialDesign!F238</f>
        <v>79</v>
      </c>
      <c r="G237" t="str">
        <f>TrialDesign!G238</f>
        <v>GEP_079</v>
      </c>
    </row>
    <row r="238" spans="1:7">
      <c r="A238">
        <f>TrialDesign!A239</f>
        <v>3079</v>
      </c>
      <c r="B238">
        <f>TrialDesign!B239</f>
        <v>3</v>
      </c>
      <c r="C238" t="str">
        <f>TrialDesign!C239</f>
        <v>16h</v>
      </c>
      <c r="D238" t="str">
        <f>TrialDesign!D239</f>
        <v>nil</v>
      </c>
      <c r="E238">
        <f>TrialDesign!E239</f>
        <v>3</v>
      </c>
      <c r="F238">
        <f>TrialDesign!F239</f>
        <v>79</v>
      </c>
      <c r="G238" t="str">
        <f>TrialDesign!G239</f>
        <v>GEP_079</v>
      </c>
    </row>
    <row r="239" spans="1:7">
      <c r="A239">
        <f>TrialDesign!A240</f>
        <v>1080</v>
      </c>
      <c r="B239">
        <f>TrialDesign!B240</f>
        <v>1</v>
      </c>
      <c r="C239" t="str">
        <f>TrialDesign!C240</f>
        <v>16h</v>
      </c>
      <c r="D239" t="str">
        <f>TrialDesign!D240</f>
        <v>nil</v>
      </c>
      <c r="E239">
        <f>TrialDesign!E240</f>
        <v>1</v>
      </c>
      <c r="F239">
        <f>TrialDesign!F240</f>
        <v>80</v>
      </c>
      <c r="G239" t="str">
        <f>TrialDesign!G240</f>
        <v>GEP_080</v>
      </c>
    </row>
    <row r="240" spans="1:7">
      <c r="A240">
        <f>TrialDesign!A241</f>
        <v>2080</v>
      </c>
      <c r="B240">
        <f>TrialDesign!B241</f>
        <v>2</v>
      </c>
      <c r="C240" t="str">
        <f>TrialDesign!C241</f>
        <v>16h</v>
      </c>
      <c r="D240" t="str">
        <f>TrialDesign!D241</f>
        <v>nil</v>
      </c>
      <c r="E240">
        <f>TrialDesign!E241</f>
        <v>2</v>
      </c>
      <c r="F240">
        <f>TrialDesign!F241</f>
        <v>80</v>
      </c>
      <c r="G240" t="str">
        <f>TrialDesign!G241</f>
        <v>GEP_080</v>
      </c>
    </row>
    <row r="241" spans="1:7">
      <c r="A241">
        <f>TrialDesign!A242</f>
        <v>3080</v>
      </c>
      <c r="B241">
        <f>TrialDesign!B242</f>
        <v>3</v>
      </c>
      <c r="C241" t="str">
        <f>TrialDesign!C242</f>
        <v>16h</v>
      </c>
      <c r="D241" t="str">
        <f>TrialDesign!D242</f>
        <v>nil</v>
      </c>
      <c r="E241">
        <f>TrialDesign!E242</f>
        <v>3</v>
      </c>
      <c r="F241">
        <f>TrialDesign!F242</f>
        <v>80</v>
      </c>
      <c r="G241" t="str">
        <f>TrialDesign!G242</f>
        <v>GEP_080</v>
      </c>
    </row>
    <row r="242" spans="1:7">
      <c r="A242">
        <f>TrialDesign!A243</f>
        <v>1081</v>
      </c>
      <c r="B242">
        <f>TrialDesign!B243</f>
        <v>1</v>
      </c>
      <c r="C242" t="str">
        <f>TrialDesign!C243</f>
        <v>16h</v>
      </c>
      <c r="D242" t="str">
        <f>TrialDesign!D243</f>
        <v>nil</v>
      </c>
      <c r="E242">
        <f>TrialDesign!E243</f>
        <v>1</v>
      </c>
      <c r="F242">
        <f>TrialDesign!F243</f>
        <v>81</v>
      </c>
      <c r="G242" t="str">
        <f>TrialDesign!G243</f>
        <v>GEP_081</v>
      </c>
    </row>
    <row r="243" spans="1:7">
      <c r="A243">
        <f>TrialDesign!A244</f>
        <v>2081</v>
      </c>
      <c r="B243">
        <f>TrialDesign!B244</f>
        <v>2</v>
      </c>
      <c r="C243" t="str">
        <f>TrialDesign!C244</f>
        <v>16h</v>
      </c>
      <c r="D243" t="str">
        <f>TrialDesign!D244</f>
        <v>nil</v>
      </c>
      <c r="E243">
        <f>TrialDesign!E244</f>
        <v>2</v>
      </c>
      <c r="F243">
        <f>TrialDesign!F244</f>
        <v>81</v>
      </c>
      <c r="G243" t="str">
        <f>TrialDesign!G244</f>
        <v>GEP_081</v>
      </c>
    </row>
    <row r="244" spans="1:7">
      <c r="A244">
        <f>TrialDesign!A245</f>
        <v>3081</v>
      </c>
      <c r="B244">
        <f>TrialDesign!B245</f>
        <v>3</v>
      </c>
      <c r="C244" t="str">
        <f>TrialDesign!C245</f>
        <v>16h</v>
      </c>
      <c r="D244" t="str">
        <f>TrialDesign!D245</f>
        <v>nil</v>
      </c>
      <c r="E244">
        <f>TrialDesign!E245</f>
        <v>3</v>
      </c>
      <c r="F244">
        <f>TrialDesign!F245</f>
        <v>81</v>
      </c>
      <c r="G244" t="str">
        <f>TrialDesign!G245</f>
        <v>GEP_081</v>
      </c>
    </row>
    <row r="245" spans="1:7">
      <c r="A245">
        <f>TrialDesign!A246</f>
        <v>1082</v>
      </c>
      <c r="B245">
        <f>TrialDesign!B246</f>
        <v>1</v>
      </c>
      <c r="C245" t="str">
        <f>TrialDesign!C246</f>
        <v>16h</v>
      </c>
      <c r="D245" t="str">
        <f>TrialDesign!D246</f>
        <v>nil</v>
      </c>
      <c r="E245">
        <f>TrialDesign!E246</f>
        <v>1</v>
      </c>
      <c r="F245">
        <f>TrialDesign!F246</f>
        <v>82</v>
      </c>
      <c r="G245" t="str">
        <f>TrialDesign!G246</f>
        <v>GEP_082</v>
      </c>
    </row>
    <row r="246" spans="1:7">
      <c r="A246">
        <f>TrialDesign!A247</f>
        <v>2082</v>
      </c>
      <c r="B246">
        <f>TrialDesign!B247</f>
        <v>2</v>
      </c>
      <c r="C246" t="str">
        <f>TrialDesign!C247</f>
        <v>16h</v>
      </c>
      <c r="D246" t="str">
        <f>TrialDesign!D247</f>
        <v>nil</v>
      </c>
      <c r="E246">
        <f>TrialDesign!E247</f>
        <v>2</v>
      </c>
      <c r="F246">
        <f>TrialDesign!F247</f>
        <v>82</v>
      </c>
      <c r="G246" t="str">
        <f>TrialDesign!G247</f>
        <v>GEP_082</v>
      </c>
    </row>
    <row r="247" spans="1:7">
      <c r="A247">
        <f>TrialDesign!A248</f>
        <v>3082</v>
      </c>
      <c r="B247">
        <f>TrialDesign!B248</f>
        <v>3</v>
      </c>
      <c r="C247" t="str">
        <f>TrialDesign!C248</f>
        <v>16h</v>
      </c>
      <c r="D247" t="str">
        <f>TrialDesign!D248</f>
        <v>nil</v>
      </c>
      <c r="E247">
        <f>TrialDesign!E248</f>
        <v>3</v>
      </c>
      <c r="F247">
        <f>TrialDesign!F248</f>
        <v>82</v>
      </c>
      <c r="G247" t="str">
        <f>TrialDesign!G248</f>
        <v>GEP_082</v>
      </c>
    </row>
    <row r="248" spans="1:7">
      <c r="A248">
        <f>TrialDesign!A249</f>
        <v>1083</v>
      </c>
      <c r="B248">
        <f>TrialDesign!B249</f>
        <v>1</v>
      </c>
      <c r="C248" t="str">
        <f>TrialDesign!C249</f>
        <v>16h</v>
      </c>
      <c r="D248" t="str">
        <f>TrialDesign!D249</f>
        <v>nil</v>
      </c>
      <c r="E248">
        <f>TrialDesign!E249</f>
        <v>1</v>
      </c>
      <c r="F248">
        <f>TrialDesign!F249</f>
        <v>83</v>
      </c>
      <c r="G248" t="str">
        <f>TrialDesign!G249</f>
        <v>GEP_083</v>
      </c>
    </row>
    <row r="249" spans="1:7">
      <c r="A249">
        <f>TrialDesign!A250</f>
        <v>2083</v>
      </c>
      <c r="B249">
        <f>TrialDesign!B250</f>
        <v>2</v>
      </c>
      <c r="C249" t="str">
        <f>TrialDesign!C250</f>
        <v>16h</v>
      </c>
      <c r="D249" t="str">
        <f>TrialDesign!D250</f>
        <v>nil</v>
      </c>
      <c r="E249">
        <f>TrialDesign!E250</f>
        <v>2</v>
      </c>
      <c r="F249">
        <f>TrialDesign!F250</f>
        <v>83</v>
      </c>
      <c r="G249" t="str">
        <f>TrialDesign!G250</f>
        <v>GEP_083</v>
      </c>
    </row>
    <row r="250" spans="1:7">
      <c r="A250">
        <f>TrialDesign!A251</f>
        <v>3083</v>
      </c>
      <c r="B250">
        <f>TrialDesign!B251</f>
        <v>3</v>
      </c>
      <c r="C250" t="str">
        <f>TrialDesign!C251</f>
        <v>16h</v>
      </c>
      <c r="D250" t="str">
        <f>TrialDesign!D251</f>
        <v>nil</v>
      </c>
      <c r="E250">
        <f>TrialDesign!E251</f>
        <v>3</v>
      </c>
      <c r="F250">
        <f>TrialDesign!F251</f>
        <v>83</v>
      </c>
      <c r="G250" t="str">
        <f>TrialDesign!G251</f>
        <v>GEP_083</v>
      </c>
    </row>
    <row r="251" spans="1:7">
      <c r="A251">
        <f>TrialDesign!A252</f>
        <v>1084</v>
      </c>
      <c r="B251">
        <f>TrialDesign!B252</f>
        <v>1</v>
      </c>
      <c r="C251" t="str">
        <f>TrialDesign!C252</f>
        <v>16h</v>
      </c>
      <c r="D251" t="str">
        <f>TrialDesign!D252</f>
        <v>nil</v>
      </c>
      <c r="E251">
        <f>TrialDesign!E252</f>
        <v>1</v>
      </c>
      <c r="F251">
        <f>TrialDesign!F252</f>
        <v>84</v>
      </c>
      <c r="G251" t="str">
        <f>TrialDesign!G252</f>
        <v>GEP_084</v>
      </c>
    </row>
    <row r="252" spans="1:7">
      <c r="A252">
        <f>TrialDesign!A253</f>
        <v>2084</v>
      </c>
      <c r="B252">
        <f>TrialDesign!B253</f>
        <v>2</v>
      </c>
      <c r="C252" t="str">
        <f>TrialDesign!C253</f>
        <v>16h</v>
      </c>
      <c r="D252" t="str">
        <f>TrialDesign!D253</f>
        <v>nil</v>
      </c>
      <c r="E252">
        <f>TrialDesign!E253</f>
        <v>2</v>
      </c>
      <c r="F252">
        <f>TrialDesign!F253</f>
        <v>84</v>
      </c>
      <c r="G252" t="str">
        <f>TrialDesign!G253</f>
        <v>GEP_084</v>
      </c>
    </row>
    <row r="253" spans="1:7">
      <c r="A253">
        <f>TrialDesign!A254</f>
        <v>3084</v>
      </c>
      <c r="B253">
        <f>TrialDesign!B254</f>
        <v>3</v>
      </c>
      <c r="C253" t="str">
        <f>TrialDesign!C254</f>
        <v>16h</v>
      </c>
      <c r="D253" t="str">
        <f>TrialDesign!D254</f>
        <v>nil</v>
      </c>
      <c r="E253">
        <f>TrialDesign!E254</f>
        <v>3</v>
      </c>
      <c r="F253">
        <f>TrialDesign!F254</f>
        <v>84</v>
      </c>
      <c r="G253" t="str">
        <f>TrialDesign!G254</f>
        <v>GEP_084</v>
      </c>
    </row>
    <row r="254" spans="1:7">
      <c r="A254">
        <f>TrialDesign!A255</f>
        <v>1085</v>
      </c>
      <c r="B254">
        <f>TrialDesign!B255</f>
        <v>1</v>
      </c>
      <c r="C254" t="str">
        <f>TrialDesign!C255</f>
        <v>16h</v>
      </c>
      <c r="D254" t="str">
        <f>TrialDesign!D255</f>
        <v>nil</v>
      </c>
      <c r="E254">
        <f>TrialDesign!E255</f>
        <v>1</v>
      </c>
      <c r="F254">
        <f>TrialDesign!F255</f>
        <v>85</v>
      </c>
      <c r="G254" t="str">
        <f>TrialDesign!G255</f>
        <v>GEP_085</v>
      </c>
    </row>
    <row r="255" spans="1:7">
      <c r="A255">
        <f>TrialDesign!A256</f>
        <v>2085</v>
      </c>
      <c r="B255">
        <f>TrialDesign!B256</f>
        <v>2</v>
      </c>
      <c r="C255" t="str">
        <f>TrialDesign!C256</f>
        <v>16h</v>
      </c>
      <c r="D255" t="str">
        <f>TrialDesign!D256</f>
        <v>nil</v>
      </c>
      <c r="E255">
        <f>TrialDesign!E256</f>
        <v>2</v>
      </c>
      <c r="F255">
        <f>TrialDesign!F256</f>
        <v>85</v>
      </c>
      <c r="G255" t="str">
        <f>TrialDesign!G256</f>
        <v>GEP_085</v>
      </c>
    </row>
    <row r="256" spans="1:7">
      <c r="A256">
        <f>TrialDesign!A257</f>
        <v>3085</v>
      </c>
      <c r="B256">
        <f>TrialDesign!B257</f>
        <v>3</v>
      </c>
      <c r="C256" t="str">
        <f>TrialDesign!C257</f>
        <v>16h</v>
      </c>
      <c r="D256" t="str">
        <f>TrialDesign!D257</f>
        <v>nil</v>
      </c>
      <c r="E256">
        <f>TrialDesign!E257</f>
        <v>3</v>
      </c>
      <c r="F256">
        <f>TrialDesign!F257</f>
        <v>85</v>
      </c>
      <c r="G256" t="str">
        <f>TrialDesign!G257</f>
        <v>GEP_085</v>
      </c>
    </row>
    <row r="257" spans="1:7">
      <c r="A257">
        <f>TrialDesign!A258</f>
        <v>1086</v>
      </c>
      <c r="B257">
        <f>TrialDesign!B258</f>
        <v>1</v>
      </c>
      <c r="C257" t="str">
        <f>TrialDesign!C258</f>
        <v>16h</v>
      </c>
      <c r="D257" t="str">
        <f>TrialDesign!D258</f>
        <v>nil</v>
      </c>
      <c r="E257">
        <f>TrialDesign!E258</f>
        <v>1</v>
      </c>
      <c r="F257">
        <f>TrialDesign!F258</f>
        <v>86</v>
      </c>
      <c r="G257" t="str">
        <f>TrialDesign!G258</f>
        <v>GEP_086</v>
      </c>
    </row>
    <row r="258" spans="1:7">
      <c r="A258">
        <f>TrialDesign!A259</f>
        <v>2086</v>
      </c>
      <c r="B258">
        <f>TrialDesign!B259</f>
        <v>2</v>
      </c>
      <c r="C258" t="str">
        <f>TrialDesign!C259</f>
        <v>16h</v>
      </c>
      <c r="D258" t="str">
        <f>TrialDesign!D259</f>
        <v>nil</v>
      </c>
      <c r="E258">
        <f>TrialDesign!E259</f>
        <v>2</v>
      </c>
      <c r="F258">
        <f>TrialDesign!F259</f>
        <v>86</v>
      </c>
      <c r="G258" t="str">
        <f>TrialDesign!G259</f>
        <v>GEP_086</v>
      </c>
    </row>
    <row r="259" spans="1:7">
      <c r="A259">
        <f>TrialDesign!A260</f>
        <v>3086</v>
      </c>
      <c r="B259">
        <f>TrialDesign!B260</f>
        <v>3</v>
      </c>
      <c r="C259" t="str">
        <f>TrialDesign!C260</f>
        <v>16h</v>
      </c>
      <c r="D259" t="str">
        <f>TrialDesign!D260</f>
        <v>nil</v>
      </c>
      <c r="E259">
        <f>TrialDesign!E260</f>
        <v>3</v>
      </c>
      <c r="F259">
        <f>TrialDesign!F260</f>
        <v>86</v>
      </c>
      <c r="G259" t="str">
        <f>TrialDesign!G260</f>
        <v>GEP_086</v>
      </c>
    </row>
    <row r="260" spans="1:7">
      <c r="A260">
        <f>TrialDesign!A261</f>
        <v>1087</v>
      </c>
      <c r="B260">
        <f>TrialDesign!B261</f>
        <v>1</v>
      </c>
      <c r="C260" t="str">
        <f>TrialDesign!C261</f>
        <v>16h</v>
      </c>
      <c r="D260" t="str">
        <f>TrialDesign!D261</f>
        <v>nil</v>
      </c>
      <c r="E260">
        <f>TrialDesign!E261</f>
        <v>1</v>
      </c>
      <c r="F260">
        <f>TrialDesign!F261</f>
        <v>87</v>
      </c>
      <c r="G260" t="str">
        <f>TrialDesign!G261</f>
        <v>GEP_087</v>
      </c>
    </row>
    <row r="261" spans="1:7">
      <c r="A261">
        <f>TrialDesign!A262</f>
        <v>2087</v>
      </c>
      <c r="B261">
        <f>TrialDesign!B262</f>
        <v>2</v>
      </c>
      <c r="C261" t="str">
        <f>TrialDesign!C262</f>
        <v>16h</v>
      </c>
      <c r="D261" t="str">
        <f>TrialDesign!D262</f>
        <v>nil</v>
      </c>
      <c r="E261">
        <f>TrialDesign!E262</f>
        <v>2</v>
      </c>
      <c r="F261">
        <f>TrialDesign!F262</f>
        <v>87</v>
      </c>
      <c r="G261" t="str">
        <f>TrialDesign!G262</f>
        <v>GEP_087</v>
      </c>
    </row>
    <row r="262" spans="1:7">
      <c r="A262">
        <f>TrialDesign!A263</f>
        <v>3087</v>
      </c>
      <c r="B262">
        <f>TrialDesign!B263</f>
        <v>3</v>
      </c>
      <c r="C262" t="str">
        <f>TrialDesign!C263</f>
        <v>16h</v>
      </c>
      <c r="D262" t="str">
        <f>TrialDesign!D263</f>
        <v>nil</v>
      </c>
      <c r="E262">
        <f>TrialDesign!E263</f>
        <v>3</v>
      </c>
      <c r="F262">
        <f>TrialDesign!F263</f>
        <v>87</v>
      </c>
      <c r="G262" t="str">
        <f>TrialDesign!G263</f>
        <v>GEP_087</v>
      </c>
    </row>
    <row r="263" spans="1:7">
      <c r="A263">
        <f>TrialDesign!A264</f>
        <v>1088</v>
      </c>
      <c r="B263">
        <f>TrialDesign!B264</f>
        <v>1</v>
      </c>
      <c r="C263" t="str">
        <f>TrialDesign!C264</f>
        <v>16h</v>
      </c>
      <c r="D263" t="str">
        <f>TrialDesign!D264</f>
        <v>nil</v>
      </c>
      <c r="E263">
        <f>TrialDesign!E264</f>
        <v>1</v>
      </c>
      <c r="F263">
        <f>TrialDesign!F264</f>
        <v>88</v>
      </c>
      <c r="G263" t="str">
        <f>TrialDesign!G264</f>
        <v>GEP_088</v>
      </c>
    </row>
    <row r="264" spans="1:7">
      <c r="A264">
        <f>TrialDesign!A265</f>
        <v>2088</v>
      </c>
      <c r="B264">
        <f>TrialDesign!B265</f>
        <v>2</v>
      </c>
      <c r="C264" t="str">
        <f>TrialDesign!C265</f>
        <v>16h</v>
      </c>
      <c r="D264" t="str">
        <f>TrialDesign!D265</f>
        <v>nil</v>
      </c>
      <c r="E264">
        <f>TrialDesign!E265</f>
        <v>2</v>
      </c>
      <c r="F264">
        <f>TrialDesign!F265</f>
        <v>88</v>
      </c>
      <c r="G264" t="str">
        <f>TrialDesign!G265</f>
        <v>GEP_088</v>
      </c>
    </row>
    <row r="265" spans="1:7">
      <c r="A265">
        <f>TrialDesign!A266</f>
        <v>3088</v>
      </c>
      <c r="B265">
        <f>TrialDesign!B266</f>
        <v>3</v>
      </c>
      <c r="C265" t="str">
        <f>TrialDesign!C266</f>
        <v>16h</v>
      </c>
      <c r="D265" t="str">
        <f>TrialDesign!D266</f>
        <v>nil</v>
      </c>
      <c r="E265">
        <f>TrialDesign!E266</f>
        <v>3</v>
      </c>
      <c r="F265">
        <f>TrialDesign!F266</f>
        <v>88</v>
      </c>
      <c r="G265" t="str">
        <f>TrialDesign!G266</f>
        <v>GEP_088</v>
      </c>
    </row>
    <row r="266" spans="1:7">
      <c r="A266">
        <f>TrialDesign!A267</f>
        <v>1089</v>
      </c>
      <c r="B266">
        <f>TrialDesign!B267</f>
        <v>1</v>
      </c>
      <c r="C266" t="str">
        <f>TrialDesign!C267</f>
        <v>16h</v>
      </c>
      <c r="D266" t="str">
        <f>TrialDesign!D267</f>
        <v>nil</v>
      </c>
      <c r="E266">
        <f>TrialDesign!E267</f>
        <v>1</v>
      </c>
      <c r="F266">
        <f>TrialDesign!F267</f>
        <v>89</v>
      </c>
      <c r="G266" t="str">
        <f>TrialDesign!G267</f>
        <v>GEP_089</v>
      </c>
    </row>
    <row r="267" spans="1:7">
      <c r="A267">
        <f>TrialDesign!A268</f>
        <v>2089</v>
      </c>
      <c r="B267">
        <f>TrialDesign!B268</f>
        <v>2</v>
      </c>
      <c r="C267" t="str">
        <f>TrialDesign!C268</f>
        <v>16h</v>
      </c>
      <c r="D267" t="str">
        <f>TrialDesign!D268</f>
        <v>nil</v>
      </c>
      <c r="E267">
        <f>TrialDesign!E268</f>
        <v>2</v>
      </c>
      <c r="F267">
        <f>TrialDesign!F268</f>
        <v>89</v>
      </c>
      <c r="G267" t="str">
        <f>TrialDesign!G268</f>
        <v>GEP_089</v>
      </c>
    </row>
    <row r="268" spans="1:7">
      <c r="A268">
        <f>TrialDesign!A269</f>
        <v>3089</v>
      </c>
      <c r="B268">
        <f>TrialDesign!B269</f>
        <v>3</v>
      </c>
      <c r="C268" t="str">
        <f>TrialDesign!C269</f>
        <v>16h</v>
      </c>
      <c r="D268" t="str">
        <f>TrialDesign!D269</f>
        <v>nil</v>
      </c>
      <c r="E268">
        <f>TrialDesign!E269</f>
        <v>3</v>
      </c>
      <c r="F268">
        <f>TrialDesign!F269</f>
        <v>89</v>
      </c>
      <c r="G268" t="str">
        <f>TrialDesign!G269</f>
        <v>GEP_089</v>
      </c>
    </row>
    <row r="269" spans="1:7">
      <c r="A269">
        <f>TrialDesign!A270</f>
        <v>1090</v>
      </c>
      <c r="B269">
        <f>TrialDesign!B270</f>
        <v>1</v>
      </c>
      <c r="C269" t="str">
        <f>TrialDesign!C270</f>
        <v>16h</v>
      </c>
      <c r="D269" t="str">
        <f>TrialDesign!D270</f>
        <v>nil</v>
      </c>
      <c r="E269">
        <f>TrialDesign!E270</f>
        <v>1</v>
      </c>
      <c r="F269">
        <f>TrialDesign!F270</f>
        <v>90</v>
      </c>
      <c r="G269" t="str">
        <f>TrialDesign!G270</f>
        <v>GEP_090</v>
      </c>
    </row>
    <row r="270" spans="1:7">
      <c r="A270">
        <f>TrialDesign!A271</f>
        <v>2090</v>
      </c>
      <c r="B270">
        <f>TrialDesign!B271</f>
        <v>2</v>
      </c>
      <c r="C270" t="str">
        <f>TrialDesign!C271</f>
        <v>16h</v>
      </c>
      <c r="D270" t="str">
        <f>TrialDesign!D271</f>
        <v>nil</v>
      </c>
      <c r="E270">
        <f>TrialDesign!E271</f>
        <v>2</v>
      </c>
      <c r="F270">
        <f>TrialDesign!F271</f>
        <v>90</v>
      </c>
      <c r="G270" t="str">
        <f>TrialDesign!G271</f>
        <v>GEP_090</v>
      </c>
    </row>
    <row r="271" spans="1:7">
      <c r="A271">
        <f>TrialDesign!A272</f>
        <v>3090</v>
      </c>
      <c r="B271">
        <f>TrialDesign!B272</f>
        <v>3</v>
      </c>
      <c r="C271" t="str">
        <f>TrialDesign!C272</f>
        <v>16h</v>
      </c>
      <c r="D271" t="str">
        <f>TrialDesign!D272</f>
        <v>nil</v>
      </c>
      <c r="E271">
        <f>TrialDesign!E272</f>
        <v>3</v>
      </c>
      <c r="F271">
        <f>TrialDesign!F272</f>
        <v>90</v>
      </c>
      <c r="G271" t="str">
        <f>TrialDesign!G272</f>
        <v>GEP_090</v>
      </c>
    </row>
    <row r="272" spans="1:7">
      <c r="A272">
        <f>TrialDesign!A273</f>
        <v>1091</v>
      </c>
      <c r="B272">
        <f>TrialDesign!B273</f>
        <v>1</v>
      </c>
      <c r="C272" t="str">
        <f>TrialDesign!C273</f>
        <v>16h</v>
      </c>
      <c r="D272" t="str">
        <f>TrialDesign!D273</f>
        <v>nil</v>
      </c>
      <c r="E272">
        <f>TrialDesign!E273</f>
        <v>1</v>
      </c>
      <c r="F272">
        <f>TrialDesign!F273</f>
        <v>91</v>
      </c>
      <c r="G272" t="str">
        <f>TrialDesign!G273</f>
        <v>GEP_091</v>
      </c>
    </row>
    <row r="273" spans="1:7">
      <c r="A273">
        <f>TrialDesign!A274</f>
        <v>2091</v>
      </c>
      <c r="B273">
        <f>TrialDesign!B274</f>
        <v>2</v>
      </c>
      <c r="C273" t="str">
        <f>TrialDesign!C274</f>
        <v>16h</v>
      </c>
      <c r="D273" t="str">
        <f>TrialDesign!D274</f>
        <v>nil</v>
      </c>
      <c r="E273">
        <f>TrialDesign!E274</f>
        <v>2</v>
      </c>
      <c r="F273">
        <f>TrialDesign!F274</f>
        <v>91</v>
      </c>
      <c r="G273" t="str">
        <f>TrialDesign!G274</f>
        <v>GEP_091</v>
      </c>
    </row>
    <row r="274" spans="1:7">
      <c r="A274">
        <f>TrialDesign!A275</f>
        <v>3091</v>
      </c>
      <c r="B274">
        <f>TrialDesign!B275</f>
        <v>3</v>
      </c>
      <c r="C274" t="str">
        <f>TrialDesign!C275</f>
        <v>16h</v>
      </c>
      <c r="D274" t="str">
        <f>TrialDesign!D275</f>
        <v>nil</v>
      </c>
      <c r="E274">
        <f>TrialDesign!E275</f>
        <v>3</v>
      </c>
      <c r="F274">
        <f>TrialDesign!F275</f>
        <v>91</v>
      </c>
      <c r="G274" t="str">
        <f>TrialDesign!G275</f>
        <v>GEP_091</v>
      </c>
    </row>
    <row r="275" spans="1:7">
      <c r="A275">
        <f>TrialDesign!A276</f>
        <v>1092</v>
      </c>
      <c r="B275">
        <f>TrialDesign!B276</f>
        <v>1</v>
      </c>
      <c r="C275" t="str">
        <f>TrialDesign!C276</f>
        <v>16h</v>
      </c>
      <c r="D275" t="str">
        <f>TrialDesign!D276</f>
        <v>nil</v>
      </c>
      <c r="E275">
        <f>TrialDesign!E276</f>
        <v>1</v>
      </c>
      <c r="F275">
        <f>TrialDesign!F276</f>
        <v>92</v>
      </c>
      <c r="G275" t="str">
        <f>TrialDesign!G276</f>
        <v>GEP_092</v>
      </c>
    </row>
    <row r="276" spans="1:7">
      <c r="A276">
        <f>TrialDesign!A277</f>
        <v>2092</v>
      </c>
      <c r="B276">
        <f>TrialDesign!B277</f>
        <v>2</v>
      </c>
      <c r="C276" t="str">
        <f>TrialDesign!C277</f>
        <v>16h</v>
      </c>
      <c r="D276" t="str">
        <f>TrialDesign!D277</f>
        <v>nil</v>
      </c>
      <c r="E276">
        <f>TrialDesign!E277</f>
        <v>2</v>
      </c>
      <c r="F276">
        <f>TrialDesign!F277</f>
        <v>92</v>
      </c>
      <c r="G276" t="str">
        <f>TrialDesign!G277</f>
        <v>GEP_092</v>
      </c>
    </row>
    <row r="277" spans="1:7">
      <c r="A277">
        <f>TrialDesign!A278</f>
        <v>3092</v>
      </c>
      <c r="B277">
        <f>TrialDesign!B278</f>
        <v>3</v>
      </c>
      <c r="C277" t="str">
        <f>TrialDesign!C278</f>
        <v>16h</v>
      </c>
      <c r="D277" t="str">
        <f>TrialDesign!D278</f>
        <v>nil</v>
      </c>
      <c r="E277">
        <f>TrialDesign!E278</f>
        <v>3</v>
      </c>
      <c r="F277">
        <f>TrialDesign!F278</f>
        <v>92</v>
      </c>
      <c r="G277" t="str">
        <f>TrialDesign!G278</f>
        <v>GEP_092</v>
      </c>
    </row>
    <row r="278" spans="1:7">
      <c r="A278">
        <f>TrialDesign!A279</f>
        <v>1093</v>
      </c>
      <c r="B278">
        <f>TrialDesign!B279</f>
        <v>1</v>
      </c>
      <c r="C278" t="str">
        <f>TrialDesign!C279</f>
        <v>16h</v>
      </c>
      <c r="D278" t="str">
        <f>TrialDesign!D279</f>
        <v>nil</v>
      </c>
      <c r="E278">
        <f>TrialDesign!E279</f>
        <v>1</v>
      </c>
      <c r="F278">
        <f>TrialDesign!F279</f>
        <v>93</v>
      </c>
      <c r="G278" t="str">
        <f>TrialDesign!G279</f>
        <v>GEP_093</v>
      </c>
    </row>
    <row r="279" spans="1:7">
      <c r="A279">
        <f>TrialDesign!A280</f>
        <v>2093</v>
      </c>
      <c r="B279">
        <f>TrialDesign!B280</f>
        <v>2</v>
      </c>
      <c r="C279" t="str">
        <f>TrialDesign!C280</f>
        <v>16h</v>
      </c>
      <c r="D279" t="str">
        <f>TrialDesign!D280</f>
        <v>nil</v>
      </c>
      <c r="E279">
        <f>TrialDesign!E280</f>
        <v>2</v>
      </c>
      <c r="F279">
        <f>TrialDesign!F280</f>
        <v>93</v>
      </c>
      <c r="G279" t="str">
        <f>TrialDesign!G280</f>
        <v>GEP_093</v>
      </c>
    </row>
    <row r="280" spans="1:7">
      <c r="A280">
        <f>TrialDesign!A281</f>
        <v>3093</v>
      </c>
      <c r="B280">
        <f>TrialDesign!B281</f>
        <v>3</v>
      </c>
      <c r="C280" t="str">
        <f>TrialDesign!C281</f>
        <v>16h</v>
      </c>
      <c r="D280" t="str">
        <f>TrialDesign!D281</f>
        <v>nil</v>
      </c>
      <c r="E280">
        <f>TrialDesign!E281</f>
        <v>3</v>
      </c>
      <c r="F280">
        <f>TrialDesign!F281</f>
        <v>93</v>
      </c>
      <c r="G280" t="str">
        <f>TrialDesign!G281</f>
        <v>GEP_093</v>
      </c>
    </row>
    <row r="281" spans="1:7">
      <c r="A281">
        <f>TrialDesign!A282</f>
        <v>1094</v>
      </c>
      <c r="B281">
        <f>TrialDesign!B282</f>
        <v>1</v>
      </c>
      <c r="C281" t="str">
        <f>TrialDesign!C282</f>
        <v>16h</v>
      </c>
      <c r="D281" t="str">
        <f>TrialDesign!D282</f>
        <v>nil</v>
      </c>
      <c r="E281">
        <f>TrialDesign!E282</f>
        <v>1</v>
      </c>
      <c r="F281">
        <f>TrialDesign!F282</f>
        <v>94</v>
      </c>
      <c r="G281" t="str">
        <f>TrialDesign!G282</f>
        <v>GEP_094</v>
      </c>
    </row>
    <row r="282" spans="1:7">
      <c r="A282">
        <f>TrialDesign!A283</f>
        <v>2094</v>
      </c>
      <c r="B282">
        <f>TrialDesign!B283</f>
        <v>2</v>
      </c>
      <c r="C282" t="str">
        <f>TrialDesign!C283</f>
        <v>16h</v>
      </c>
      <c r="D282" t="str">
        <f>TrialDesign!D283</f>
        <v>nil</v>
      </c>
      <c r="E282">
        <f>TrialDesign!E283</f>
        <v>2</v>
      </c>
      <c r="F282">
        <f>TrialDesign!F283</f>
        <v>94</v>
      </c>
      <c r="G282" t="str">
        <f>TrialDesign!G283</f>
        <v>GEP_094</v>
      </c>
    </row>
    <row r="283" spans="1:7">
      <c r="A283">
        <f>TrialDesign!A284</f>
        <v>3094</v>
      </c>
      <c r="B283">
        <f>TrialDesign!B284</f>
        <v>3</v>
      </c>
      <c r="C283" t="str">
        <f>TrialDesign!C284</f>
        <v>16h</v>
      </c>
      <c r="D283" t="str">
        <f>TrialDesign!D284</f>
        <v>nil</v>
      </c>
      <c r="E283">
        <f>TrialDesign!E284</f>
        <v>3</v>
      </c>
      <c r="F283">
        <f>TrialDesign!F284</f>
        <v>94</v>
      </c>
      <c r="G283" t="str">
        <f>TrialDesign!G284</f>
        <v>GEP_094</v>
      </c>
    </row>
    <row r="284" spans="1:7">
      <c r="A284">
        <f>TrialDesign!A285</f>
        <v>1095</v>
      </c>
      <c r="B284">
        <f>TrialDesign!B285</f>
        <v>1</v>
      </c>
      <c r="C284" t="str">
        <f>TrialDesign!C285</f>
        <v>16h</v>
      </c>
      <c r="D284" t="str">
        <f>TrialDesign!D285</f>
        <v>nil</v>
      </c>
      <c r="E284">
        <f>TrialDesign!E285</f>
        <v>1</v>
      </c>
      <c r="F284">
        <f>TrialDesign!F285</f>
        <v>95</v>
      </c>
      <c r="G284" t="str">
        <f>TrialDesign!G285</f>
        <v>GEP_095</v>
      </c>
    </row>
    <row r="285" spans="1:7">
      <c r="A285">
        <f>TrialDesign!A286</f>
        <v>2095</v>
      </c>
      <c r="B285">
        <f>TrialDesign!B286</f>
        <v>2</v>
      </c>
      <c r="C285" t="str">
        <f>TrialDesign!C286</f>
        <v>16h</v>
      </c>
      <c r="D285" t="str">
        <f>TrialDesign!D286</f>
        <v>nil</v>
      </c>
      <c r="E285">
        <f>TrialDesign!E286</f>
        <v>2</v>
      </c>
      <c r="F285">
        <f>TrialDesign!F286</f>
        <v>95</v>
      </c>
      <c r="G285" t="str">
        <f>TrialDesign!G286</f>
        <v>GEP_095</v>
      </c>
    </row>
    <row r="286" spans="1:7">
      <c r="A286">
        <f>TrialDesign!A287</f>
        <v>3095</v>
      </c>
      <c r="B286">
        <f>TrialDesign!B287</f>
        <v>3</v>
      </c>
      <c r="C286" t="str">
        <f>TrialDesign!C287</f>
        <v>16h</v>
      </c>
      <c r="D286" t="str">
        <f>TrialDesign!D287</f>
        <v>nil</v>
      </c>
      <c r="E286">
        <f>TrialDesign!E287</f>
        <v>3</v>
      </c>
      <c r="F286">
        <f>TrialDesign!F287</f>
        <v>95</v>
      </c>
      <c r="G286" t="str">
        <f>TrialDesign!G287</f>
        <v>GEP_095</v>
      </c>
    </row>
    <row r="287" spans="1:7">
      <c r="A287">
        <f>TrialDesign!A288</f>
        <v>1096</v>
      </c>
      <c r="B287">
        <f>TrialDesign!B288</f>
        <v>1</v>
      </c>
      <c r="C287" t="str">
        <f>TrialDesign!C288</f>
        <v>16h</v>
      </c>
      <c r="D287" t="str">
        <f>TrialDesign!D288</f>
        <v>nil</v>
      </c>
      <c r="E287">
        <f>TrialDesign!E288</f>
        <v>1</v>
      </c>
      <c r="F287">
        <f>TrialDesign!F288</f>
        <v>96</v>
      </c>
      <c r="G287" t="str">
        <f>TrialDesign!G288</f>
        <v>GEP_096</v>
      </c>
    </row>
    <row r="288" spans="1:7">
      <c r="A288">
        <f>TrialDesign!A289</f>
        <v>2096</v>
      </c>
      <c r="B288">
        <f>TrialDesign!B289</f>
        <v>2</v>
      </c>
      <c r="C288" t="str">
        <f>TrialDesign!C289</f>
        <v>16h</v>
      </c>
      <c r="D288" t="str">
        <f>TrialDesign!D289</f>
        <v>nil</v>
      </c>
      <c r="E288">
        <f>TrialDesign!E289</f>
        <v>2</v>
      </c>
      <c r="F288">
        <f>TrialDesign!F289</f>
        <v>96</v>
      </c>
      <c r="G288" t="str">
        <f>TrialDesign!G289</f>
        <v>GEP_096</v>
      </c>
    </row>
    <row r="289" spans="1:7">
      <c r="A289">
        <f>TrialDesign!A290</f>
        <v>3096</v>
      </c>
      <c r="B289">
        <f>TrialDesign!B290</f>
        <v>3</v>
      </c>
      <c r="C289" t="str">
        <f>TrialDesign!C290</f>
        <v>16h</v>
      </c>
      <c r="D289" t="str">
        <f>TrialDesign!D290</f>
        <v>nil</v>
      </c>
      <c r="E289">
        <f>TrialDesign!E290</f>
        <v>3</v>
      </c>
      <c r="F289">
        <f>TrialDesign!F290</f>
        <v>96</v>
      </c>
      <c r="G289" t="str">
        <f>TrialDesign!G290</f>
        <v>GEP_096</v>
      </c>
    </row>
    <row r="290" spans="1:7">
      <c r="A290">
        <f>TrialDesign!A291</f>
        <v>1097</v>
      </c>
      <c r="B290">
        <f>TrialDesign!B291</f>
        <v>1</v>
      </c>
      <c r="C290" t="str">
        <f>TrialDesign!C291</f>
        <v>16h</v>
      </c>
      <c r="D290" t="str">
        <f>TrialDesign!D291</f>
        <v>nil</v>
      </c>
      <c r="E290">
        <f>TrialDesign!E291</f>
        <v>1</v>
      </c>
      <c r="F290">
        <f>TrialDesign!F291</f>
        <v>97</v>
      </c>
      <c r="G290" t="str">
        <f>TrialDesign!G291</f>
        <v>GEP_097</v>
      </c>
    </row>
    <row r="291" spans="1:7">
      <c r="A291">
        <f>TrialDesign!A292</f>
        <v>2097</v>
      </c>
      <c r="B291">
        <f>TrialDesign!B292</f>
        <v>2</v>
      </c>
      <c r="C291" t="str">
        <f>TrialDesign!C292</f>
        <v>16h</v>
      </c>
      <c r="D291" t="str">
        <f>TrialDesign!D292</f>
        <v>nil</v>
      </c>
      <c r="E291">
        <f>TrialDesign!E292</f>
        <v>2</v>
      </c>
      <c r="F291">
        <f>TrialDesign!F292</f>
        <v>97</v>
      </c>
      <c r="G291" t="str">
        <f>TrialDesign!G292</f>
        <v>GEP_097</v>
      </c>
    </row>
    <row r="292" spans="1:7">
      <c r="A292">
        <f>TrialDesign!A293</f>
        <v>3097</v>
      </c>
      <c r="B292">
        <f>TrialDesign!B293</f>
        <v>3</v>
      </c>
      <c r="C292" t="str">
        <f>TrialDesign!C293</f>
        <v>16h</v>
      </c>
      <c r="D292" t="str">
        <f>TrialDesign!D293</f>
        <v>nil</v>
      </c>
      <c r="E292">
        <f>TrialDesign!E293</f>
        <v>3</v>
      </c>
      <c r="F292">
        <f>TrialDesign!F293</f>
        <v>97</v>
      </c>
      <c r="G292" t="str">
        <f>TrialDesign!G293</f>
        <v>GEP_097</v>
      </c>
    </row>
    <row r="293" spans="1:7">
      <c r="A293">
        <f>TrialDesign!A294</f>
        <v>1098</v>
      </c>
      <c r="B293">
        <f>TrialDesign!B294</f>
        <v>1</v>
      </c>
      <c r="C293" t="str">
        <f>TrialDesign!C294</f>
        <v>16h</v>
      </c>
      <c r="D293" t="str">
        <f>TrialDesign!D294</f>
        <v>nil</v>
      </c>
      <c r="E293">
        <f>TrialDesign!E294</f>
        <v>1</v>
      </c>
      <c r="F293">
        <f>TrialDesign!F294</f>
        <v>98</v>
      </c>
      <c r="G293" t="str">
        <f>TrialDesign!G294</f>
        <v>GEP_098</v>
      </c>
    </row>
    <row r="294" spans="1:7">
      <c r="A294">
        <f>TrialDesign!A295</f>
        <v>2098</v>
      </c>
      <c r="B294">
        <f>TrialDesign!B295</f>
        <v>2</v>
      </c>
      <c r="C294" t="str">
        <f>TrialDesign!C295</f>
        <v>16h</v>
      </c>
      <c r="D294" t="str">
        <f>TrialDesign!D295</f>
        <v>nil</v>
      </c>
      <c r="E294">
        <f>TrialDesign!E295</f>
        <v>2</v>
      </c>
      <c r="F294">
        <f>TrialDesign!F295</f>
        <v>98</v>
      </c>
      <c r="G294" t="str">
        <f>TrialDesign!G295</f>
        <v>GEP_098</v>
      </c>
    </row>
    <row r="295" spans="1:7">
      <c r="A295">
        <f>TrialDesign!A296</f>
        <v>3098</v>
      </c>
      <c r="B295">
        <f>TrialDesign!B296</f>
        <v>3</v>
      </c>
      <c r="C295" t="str">
        <f>TrialDesign!C296</f>
        <v>16h</v>
      </c>
      <c r="D295" t="str">
        <f>TrialDesign!D296</f>
        <v>nil</v>
      </c>
      <c r="E295">
        <f>TrialDesign!E296</f>
        <v>3</v>
      </c>
      <c r="F295">
        <f>TrialDesign!F296</f>
        <v>98</v>
      </c>
      <c r="G295" t="str">
        <f>TrialDesign!G296</f>
        <v>GEP_098</v>
      </c>
    </row>
    <row r="296" spans="1:7">
      <c r="A296">
        <f>TrialDesign!A297</f>
        <v>1099</v>
      </c>
      <c r="B296">
        <f>TrialDesign!B297</f>
        <v>1</v>
      </c>
      <c r="C296" t="str">
        <f>TrialDesign!C297</f>
        <v>16h</v>
      </c>
      <c r="D296" t="str">
        <f>TrialDesign!D297</f>
        <v>nil</v>
      </c>
      <c r="E296">
        <f>TrialDesign!E297</f>
        <v>1</v>
      </c>
      <c r="F296">
        <f>TrialDesign!F297</f>
        <v>99</v>
      </c>
      <c r="G296" t="str">
        <f>TrialDesign!G297</f>
        <v>GEP_099</v>
      </c>
    </row>
    <row r="297" spans="1:7">
      <c r="A297">
        <f>TrialDesign!A298</f>
        <v>2099</v>
      </c>
      <c r="B297">
        <f>TrialDesign!B298</f>
        <v>2</v>
      </c>
      <c r="C297" t="str">
        <f>TrialDesign!C298</f>
        <v>16h</v>
      </c>
      <c r="D297" t="str">
        <f>TrialDesign!D298</f>
        <v>nil</v>
      </c>
      <c r="E297">
        <f>TrialDesign!E298</f>
        <v>2</v>
      </c>
      <c r="F297">
        <f>TrialDesign!F298</f>
        <v>99</v>
      </c>
      <c r="G297" t="str">
        <f>TrialDesign!G298</f>
        <v>GEP_099</v>
      </c>
    </row>
    <row r="298" spans="1:7">
      <c r="A298">
        <f>TrialDesign!A299</f>
        <v>3099</v>
      </c>
      <c r="B298">
        <f>TrialDesign!B299</f>
        <v>3</v>
      </c>
      <c r="C298" t="str">
        <f>TrialDesign!C299</f>
        <v>16h</v>
      </c>
      <c r="D298" t="str">
        <f>TrialDesign!D299</f>
        <v>nil</v>
      </c>
      <c r="E298">
        <f>TrialDesign!E299</f>
        <v>3</v>
      </c>
      <c r="F298">
        <f>TrialDesign!F299</f>
        <v>99</v>
      </c>
      <c r="G298" t="str">
        <f>TrialDesign!G299</f>
        <v>GEP_099</v>
      </c>
    </row>
    <row r="299" spans="1:7">
      <c r="A299">
        <f>TrialDesign!A300</f>
        <v>1100</v>
      </c>
      <c r="B299">
        <f>TrialDesign!B300</f>
        <v>1</v>
      </c>
      <c r="C299" t="str">
        <f>TrialDesign!C300</f>
        <v>16h</v>
      </c>
      <c r="D299" t="str">
        <f>TrialDesign!D300</f>
        <v>nil</v>
      </c>
      <c r="E299">
        <f>TrialDesign!E300</f>
        <v>1</v>
      </c>
      <c r="F299">
        <f>TrialDesign!F300</f>
        <v>100</v>
      </c>
      <c r="G299" t="str">
        <f>TrialDesign!G300</f>
        <v>GEP_100</v>
      </c>
    </row>
    <row r="300" spans="1:7">
      <c r="A300">
        <f>TrialDesign!A301</f>
        <v>2100</v>
      </c>
      <c r="B300">
        <f>TrialDesign!B301</f>
        <v>2</v>
      </c>
      <c r="C300" t="str">
        <f>TrialDesign!C301</f>
        <v>16h</v>
      </c>
      <c r="D300" t="str">
        <f>TrialDesign!D301</f>
        <v>nil</v>
      </c>
      <c r="E300">
        <f>TrialDesign!E301</f>
        <v>2</v>
      </c>
      <c r="F300">
        <f>TrialDesign!F301</f>
        <v>100</v>
      </c>
      <c r="G300" t="str">
        <f>TrialDesign!G301</f>
        <v>GEP_100</v>
      </c>
    </row>
    <row r="301" spans="1:7">
      <c r="A301">
        <f>TrialDesign!A302</f>
        <v>3100</v>
      </c>
      <c r="B301">
        <f>TrialDesign!B302</f>
        <v>3</v>
      </c>
      <c r="C301" t="str">
        <f>TrialDesign!C302</f>
        <v>16h</v>
      </c>
      <c r="D301" t="str">
        <f>TrialDesign!D302</f>
        <v>nil</v>
      </c>
      <c r="E301">
        <f>TrialDesign!E302</f>
        <v>3</v>
      </c>
      <c r="F301">
        <f>TrialDesign!F302</f>
        <v>100</v>
      </c>
      <c r="G301" t="str">
        <f>TrialDesign!G302</f>
        <v>GEP_100</v>
      </c>
    </row>
    <row r="302" spans="1:7">
      <c r="A302">
        <f>TrialDesign!A303</f>
        <v>4001</v>
      </c>
      <c r="B302">
        <f>TrialDesign!B303</f>
        <v>4</v>
      </c>
      <c r="C302" t="str">
        <f>TrialDesign!C303</f>
        <v>16h</v>
      </c>
      <c r="D302" t="str">
        <f>TrialDesign!D303</f>
        <v>full</v>
      </c>
      <c r="E302">
        <f>TrialDesign!E303</f>
        <v>1</v>
      </c>
      <c r="F302">
        <f>TrialDesign!F303</f>
        <v>1</v>
      </c>
      <c r="G302" t="str">
        <f>TrialDesign!G303</f>
        <v>GEP_001</v>
      </c>
    </row>
    <row r="303" spans="1:7">
      <c r="A303">
        <f>TrialDesign!A304</f>
        <v>5001</v>
      </c>
      <c r="B303">
        <f>TrialDesign!B304</f>
        <v>5</v>
      </c>
      <c r="C303" t="str">
        <f>TrialDesign!C304</f>
        <v>16h</v>
      </c>
      <c r="D303" t="str">
        <f>TrialDesign!D304</f>
        <v>full</v>
      </c>
      <c r="E303">
        <f>TrialDesign!E304</f>
        <v>2</v>
      </c>
      <c r="F303">
        <f>TrialDesign!F304</f>
        <v>1</v>
      </c>
      <c r="G303" t="str">
        <f>TrialDesign!G304</f>
        <v>GEP_001</v>
      </c>
    </row>
    <row r="304" spans="1:7">
      <c r="A304">
        <f>TrialDesign!A305</f>
        <v>6001</v>
      </c>
      <c r="B304">
        <f>TrialDesign!B305</f>
        <v>6</v>
      </c>
      <c r="C304" t="str">
        <f>TrialDesign!C305</f>
        <v>16h</v>
      </c>
      <c r="D304" t="str">
        <f>TrialDesign!D305</f>
        <v>full</v>
      </c>
      <c r="E304">
        <f>TrialDesign!E305</f>
        <v>3</v>
      </c>
      <c r="F304">
        <f>TrialDesign!F305</f>
        <v>1</v>
      </c>
      <c r="G304" t="str">
        <f>TrialDesign!G305</f>
        <v>GEP_001</v>
      </c>
    </row>
    <row r="305" spans="1:7">
      <c r="A305">
        <f>TrialDesign!A306</f>
        <v>4002</v>
      </c>
      <c r="B305">
        <f>TrialDesign!B306</f>
        <v>4</v>
      </c>
      <c r="C305" t="str">
        <f>TrialDesign!C306</f>
        <v>16h</v>
      </c>
      <c r="D305" t="str">
        <f>TrialDesign!D306</f>
        <v>full</v>
      </c>
      <c r="E305">
        <f>TrialDesign!E306</f>
        <v>1</v>
      </c>
      <c r="F305">
        <f>TrialDesign!F306</f>
        <v>2</v>
      </c>
      <c r="G305" t="str">
        <f>TrialDesign!G306</f>
        <v>GEP_002</v>
      </c>
    </row>
    <row r="306" spans="1:7">
      <c r="A306">
        <f>TrialDesign!A307</f>
        <v>5002</v>
      </c>
      <c r="B306">
        <f>TrialDesign!B307</f>
        <v>5</v>
      </c>
      <c r="C306" t="str">
        <f>TrialDesign!C307</f>
        <v>16h</v>
      </c>
      <c r="D306" t="str">
        <f>TrialDesign!D307</f>
        <v>full</v>
      </c>
      <c r="E306">
        <f>TrialDesign!E307</f>
        <v>2</v>
      </c>
      <c r="F306">
        <f>TrialDesign!F307</f>
        <v>2</v>
      </c>
      <c r="G306" t="str">
        <f>TrialDesign!G307</f>
        <v>GEP_002</v>
      </c>
    </row>
    <row r="307" spans="1:7">
      <c r="A307">
        <f>TrialDesign!A308</f>
        <v>6002</v>
      </c>
      <c r="B307">
        <f>TrialDesign!B308</f>
        <v>6</v>
      </c>
      <c r="C307" t="str">
        <f>TrialDesign!C308</f>
        <v>16h</v>
      </c>
      <c r="D307" t="str">
        <f>TrialDesign!D308</f>
        <v>full</v>
      </c>
      <c r="E307">
        <f>TrialDesign!E308</f>
        <v>3</v>
      </c>
      <c r="F307">
        <f>TrialDesign!F308</f>
        <v>2</v>
      </c>
      <c r="G307" t="str">
        <f>TrialDesign!G308</f>
        <v>GEP_002</v>
      </c>
    </row>
    <row r="308" spans="1:7">
      <c r="A308">
        <f>TrialDesign!A309</f>
        <v>4003</v>
      </c>
      <c r="B308">
        <f>TrialDesign!B309</f>
        <v>4</v>
      </c>
      <c r="C308" t="str">
        <f>TrialDesign!C309</f>
        <v>16h</v>
      </c>
      <c r="D308" t="str">
        <f>TrialDesign!D309</f>
        <v>full</v>
      </c>
      <c r="E308">
        <f>TrialDesign!E309</f>
        <v>1</v>
      </c>
      <c r="F308">
        <f>TrialDesign!F309</f>
        <v>3</v>
      </c>
      <c r="G308" t="str">
        <f>TrialDesign!G309</f>
        <v>GEP_003</v>
      </c>
    </row>
    <row r="309" spans="1:7">
      <c r="A309">
        <f>TrialDesign!A310</f>
        <v>5003</v>
      </c>
      <c r="B309">
        <f>TrialDesign!B310</f>
        <v>5</v>
      </c>
      <c r="C309" t="str">
        <f>TrialDesign!C310</f>
        <v>16h</v>
      </c>
      <c r="D309" t="str">
        <f>TrialDesign!D310</f>
        <v>full</v>
      </c>
      <c r="E309">
        <f>TrialDesign!E310</f>
        <v>2</v>
      </c>
      <c r="F309">
        <f>TrialDesign!F310</f>
        <v>3</v>
      </c>
      <c r="G309" t="str">
        <f>TrialDesign!G310</f>
        <v>GEP_003</v>
      </c>
    </row>
    <row r="310" spans="1:7">
      <c r="A310">
        <f>TrialDesign!A311</f>
        <v>6003</v>
      </c>
      <c r="B310">
        <f>TrialDesign!B311</f>
        <v>6</v>
      </c>
      <c r="C310" t="str">
        <f>TrialDesign!C311</f>
        <v>16h</v>
      </c>
      <c r="D310" t="str">
        <f>TrialDesign!D311</f>
        <v>full</v>
      </c>
      <c r="E310">
        <f>TrialDesign!E311</f>
        <v>3</v>
      </c>
      <c r="F310">
        <f>TrialDesign!F311</f>
        <v>3</v>
      </c>
      <c r="G310" t="str">
        <f>TrialDesign!G311</f>
        <v>GEP_003</v>
      </c>
    </row>
    <row r="311" spans="1:7">
      <c r="A311">
        <f>TrialDesign!A312</f>
        <v>4004</v>
      </c>
      <c r="B311">
        <f>TrialDesign!B312</f>
        <v>4</v>
      </c>
      <c r="C311" t="str">
        <f>TrialDesign!C312</f>
        <v>16h</v>
      </c>
      <c r="D311" t="str">
        <f>TrialDesign!D312</f>
        <v>full</v>
      </c>
      <c r="E311">
        <f>TrialDesign!E312</f>
        <v>1</v>
      </c>
      <c r="F311">
        <f>TrialDesign!F312</f>
        <v>4</v>
      </c>
      <c r="G311" t="str">
        <f>TrialDesign!G312</f>
        <v>GEP_004</v>
      </c>
    </row>
    <row r="312" spans="1:7">
      <c r="A312">
        <f>TrialDesign!A313</f>
        <v>5004</v>
      </c>
      <c r="B312">
        <f>TrialDesign!B313</f>
        <v>5</v>
      </c>
      <c r="C312" t="str">
        <f>TrialDesign!C313</f>
        <v>16h</v>
      </c>
      <c r="D312" t="str">
        <f>TrialDesign!D313</f>
        <v>full</v>
      </c>
      <c r="E312">
        <f>TrialDesign!E313</f>
        <v>2</v>
      </c>
      <c r="F312">
        <f>TrialDesign!F313</f>
        <v>4</v>
      </c>
      <c r="G312" t="str">
        <f>TrialDesign!G313</f>
        <v>GEP_004</v>
      </c>
    </row>
    <row r="313" spans="1:7">
      <c r="A313">
        <f>TrialDesign!A314</f>
        <v>6004</v>
      </c>
      <c r="B313">
        <f>TrialDesign!B314</f>
        <v>6</v>
      </c>
      <c r="C313" t="str">
        <f>TrialDesign!C314</f>
        <v>16h</v>
      </c>
      <c r="D313" t="str">
        <f>TrialDesign!D314</f>
        <v>full</v>
      </c>
      <c r="E313">
        <f>TrialDesign!E314</f>
        <v>3</v>
      </c>
      <c r="F313">
        <f>TrialDesign!F314</f>
        <v>4</v>
      </c>
      <c r="G313" t="str">
        <f>TrialDesign!G314</f>
        <v>GEP_004</v>
      </c>
    </row>
    <row r="314" spans="1:7">
      <c r="A314">
        <f>TrialDesign!A315</f>
        <v>4005</v>
      </c>
      <c r="B314">
        <f>TrialDesign!B315</f>
        <v>4</v>
      </c>
      <c r="C314" t="str">
        <f>TrialDesign!C315</f>
        <v>16h</v>
      </c>
      <c r="D314" t="str">
        <f>TrialDesign!D315</f>
        <v>full</v>
      </c>
      <c r="E314">
        <f>TrialDesign!E315</f>
        <v>1</v>
      </c>
      <c r="F314">
        <f>TrialDesign!F315</f>
        <v>5</v>
      </c>
      <c r="G314" t="str">
        <f>TrialDesign!G315</f>
        <v>GEP_005</v>
      </c>
    </row>
    <row r="315" spans="1:7">
      <c r="A315">
        <f>TrialDesign!A316</f>
        <v>5005</v>
      </c>
      <c r="B315">
        <f>TrialDesign!B316</f>
        <v>5</v>
      </c>
      <c r="C315" t="str">
        <f>TrialDesign!C316</f>
        <v>16h</v>
      </c>
      <c r="D315" t="str">
        <f>TrialDesign!D316</f>
        <v>full</v>
      </c>
      <c r="E315">
        <f>TrialDesign!E316</f>
        <v>2</v>
      </c>
      <c r="F315">
        <f>TrialDesign!F316</f>
        <v>5</v>
      </c>
      <c r="G315" t="str">
        <f>TrialDesign!G316</f>
        <v>GEP_005</v>
      </c>
    </row>
    <row r="316" spans="1:7">
      <c r="A316">
        <f>TrialDesign!A317</f>
        <v>6005</v>
      </c>
      <c r="B316">
        <f>TrialDesign!B317</f>
        <v>6</v>
      </c>
      <c r="C316" t="str">
        <f>TrialDesign!C317</f>
        <v>16h</v>
      </c>
      <c r="D316" t="str">
        <f>TrialDesign!D317</f>
        <v>full</v>
      </c>
      <c r="E316">
        <f>TrialDesign!E317</f>
        <v>3</v>
      </c>
      <c r="F316">
        <f>TrialDesign!F317</f>
        <v>5</v>
      </c>
      <c r="G316" t="str">
        <f>TrialDesign!G317</f>
        <v>GEP_005</v>
      </c>
    </row>
    <row r="317" spans="1:7">
      <c r="A317">
        <f>TrialDesign!A318</f>
        <v>4006</v>
      </c>
      <c r="B317">
        <f>TrialDesign!B318</f>
        <v>4</v>
      </c>
      <c r="C317" t="str">
        <f>TrialDesign!C318</f>
        <v>16h</v>
      </c>
      <c r="D317" t="str">
        <f>TrialDesign!D318</f>
        <v>full</v>
      </c>
      <c r="E317">
        <f>TrialDesign!E318</f>
        <v>1</v>
      </c>
      <c r="F317">
        <f>TrialDesign!F318</f>
        <v>6</v>
      </c>
      <c r="G317" t="str">
        <f>TrialDesign!G318</f>
        <v>GEP_006</v>
      </c>
    </row>
    <row r="318" spans="1:7">
      <c r="A318">
        <f>TrialDesign!A319</f>
        <v>5006</v>
      </c>
      <c r="B318">
        <f>TrialDesign!B319</f>
        <v>5</v>
      </c>
      <c r="C318" t="str">
        <f>TrialDesign!C319</f>
        <v>16h</v>
      </c>
      <c r="D318" t="str">
        <f>TrialDesign!D319</f>
        <v>full</v>
      </c>
      <c r="E318">
        <f>TrialDesign!E319</f>
        <v>2</v>
      </c>
      <c r="F318">
        <f>TrialDesign!F319</f>
        <v>6</v>
      </c>
      <c r="G318" t="str">
        <f>TrialDesign!G319</f>
        <v>GEP_006</v>
      </c>
    </row>
    <row r="319" spans="1:7">
      <c r="A319">
        <f>TrialDesign!A320</f>
        <v>6006</v>
      </c>
      <c r="B319">
        <f>TrialDesign!B320</f>
        <v>6</v>
      </c>
      <c r="C319" t="str">
        <f>TrialDesign!C320</f>
        <v>16h</v>
      </c>
      <c r="D319" t="str">
        <f>TrialDesign!D320</f>
        <v>full</v>
      </c>
      <c r="E319">
        <f>TrialDesign!E320</f>
        <v>3</v>
      </c>
      <c r="F319">
        <f>TrialDesign!F320</f>
        <v>6</v>
      </c>
      <c r="G319" t="str">
        <f>TrialDesign!G320</f>
        <v>GEP_006</v>
      </c>
    </row>
    <row r="320" spans="1:7">
      <c r="A320">
        <f>TrialDesign!A321</f>
        <v>4007</v>
      </c>
      <c r="B320">
        <f>TrialDesign!B321</f>
        <v>4</v>
      </c>
      <c r="C320" t="str">
        <f>TrialDesign!C321</f>
        <v>16h</v>
      </c>
      <c r="D320" t="str">
        <f>TrialDesign!D321</f>
        <v>full</v>
      </c>
      <c r="E320">
        <f>TrialDesign!E321</f>
        <v>1</v>
      </c>
      <c r="F320">
        <f>TrialDesign!F321</f>
        <v>7</v>
      </c>
      <c r="G320" t="str">
        <f>TrialDesign!G321</f>
        <v>GEP_007</v>
      </c>
    </row>
    <row r="321" spans="1:7">
      <c r="A321">
        <f>TrialDesign!A322</f>
        <v>5007</v>
      </c>
      <c r="B321">
        <f>TrialDesign!B322</f>
        <v>5</v>
      </c>
      <c r="C321" t="str">
        <f>TrialDesign!C322</f>
        <v>16h</v>
      </c>
      <c r="D321" t="str">
        <f>TrialDesign!D322</f>
        <v>full</v>
      </c>
      <c r="E321">
        <f>TrialDesign!E322</f>
        <v>2</v>
      </c>
      <c r="F321">
        <f>TrialDesign!F322</f>
        <v>7</v>
      </c>
      <c r="G321" t="str">
        <f>TrialDesign!G322</f>
        <v>GEP_007</v>
      </c>
    </row>
    <row r="322" spans="1:7">
      <c r="A322">
        <f>TrialDesign!A323</f>
        <v>6007</v>
      </c>
      <c r="B322">
        <f>TrialDesign!B323</f>
        <v>6</v>
      </c>
      <c r="C322" t="str">
        <f>TrialDesign!C323</f>
        <v>16h</v>
      </c>
      <c r="D322" t="str">
        <f>TrialDesign!D323</f>
        <v>full</v>
      </c>
      <c r="E322">
        <f>TrialDesign!E323</f>
        <v>3</v>
      </c>
      <c r="F322">
        <f>TrialDesign!F323</f>
        <v>7</v>
      </c>
      <c r="G322" t="str">
        <f>TrialDesign!G323</f>
        <v>GEP_007</v>
      </c>
    </row>
    <row r="323" spans="1:7">
      <c r="A323">
        <f>TrialDesign!A324</f>
        <v>4008</v>
      </c>
      <c r="B323">
        <f>TrialDesign!B324</f>
        <v>4</v>
      </c>
      <c r="C323" t="str">
        <f>TrialDesign!C324</f>
        <v>16h</v>
      </c>
      <c r="D323" t="str">
        <f>TrialDesign!D324</f>
        <v>full</v>
      </c>
      <c r="E323">
        <f>TrialDesign!E324</f>
        <v>1</v>
      </c>
      <c r="F323">
        <f>TrialDesign!F324</f>
        <v>8</v>
      </c>
      <c r="G323" t="str">
        <f>TrialDesign!G324</f>
        <v>GEP_008</v>
      </c>
    </row>
    <row r="324" spans="1:7">
      <c r="A324">
        <f>TrialDesign!A325</f>
        <v>5008</v>
      </c>
      <c r="B324">
        <f>TrialDesign!B325</f>
        <v>5</v>
      </c>
      <c r="C324" t="str">
        <f>TrialDesign!C325</f>
        <v>16h</v>
      </c>
      <c r="D324" t="str">
        <f>TrialDesign!D325</f>
        <v>full</v>
      </c>
      <c r="E324">
        <f>TrialDesign!E325</f>
        <v>2</v>
      </c>
      <c r="F324">
        <f>TrialDesign!F325</f>
        <v>8</v>
      </c>
      <c r="G324" t="str">
        <f>TrialDesign!G325</f>
        <v>GEP_008</v>
      </c>
    </row>
    <row r="325" spans="1:7">
      <c r="A325">
        <f>TrialDesign!A326</f>
        <v>6008</v>
      </c>
      <c r="B325">
        <f>TrialDesign!B326</f>
        <v>6</v>
      </c>
      <c r="C325" t="str">
        <f>TrialDesign!C326</f>
        <v>16h</v>
      </c>
      <c r="D325" t="str">
        <f>TrialDesign!D326</f>
        <v>full</v>
      </c>
      <c r="E325">
        <f>TrialDesign!E326</f>
        <v>3</v>
      </c>
      <c r="F325">
        <f>TrialDesign!F326</f>
        <v>8</v>
      </c>
      <c r="G325" t="str">
        <f>TrialDesign!G326</f>
        <v>GEP_008</v>
      </c>
    </row>
    <row r="326" spans="1:7">
      <c r="A326">
        <f>TrialDesign!A327</f>
        <v>4009</v>
      </c>
      <c r="B326">
        <f>TrialDesign!B327</f>
        <v>4</v>
      </c>
      <c r="C326" t="str">
        <f>TrialDesign!C327</f>
        <v>16h</v>
      </c>
      <c r="D326" t="str">
        <f>TrialDesign!D327</f>
        <v>full</v>
      </c>
      <c r="E326">
        <f>TrialDesign!E327</f>
        <v>1</v>
      </c>
      <c r="F326">
        <f>TrialDesign!F327</f>
        <v>9</v>
      </c>
      <c r="G326" t="str">
        <f>TrialDesign!G327</f>
        <v>GEP_009</v>
      </c>
    </row>
    <row r="327" spans="1:7">
      <c r="A327">
        <f>TrialDesign!A328</f>
        <v>5009</v>
      </c>
      <c r="B327">
        <f>TrialDesign!B328</f>
        <v>5</v>
      </c>
      <c r="C327" t="str">
        <f>TrialDesign!C328</f>
        <v>16h</v>
      </c>
      <c r="D327" t="str">
        <f>TrialDesign!D328</f>
        <v>full</v>
      </c>
      <c r="E327">
        <f>TrialDesign!E328</f>
        <v>2</v>
      </c>
      <c r="F327">
        <f>TrialDesign!F328</f>
        <v>9</v>
      </c>
      <c r="G327" t="str">
        <f>TrialDesign!G328</f>
        <v>GEP_009</v>
      </c>
    </row>
    <row r="328" spans="1:7">
      <c r="A328">
        <f>TrialDesign!A329</f>
        <v>6009</v>
      </c>
      <c r="B328">
        <f>TrialDesign!B329</f>
        <v>6</v>
      </c>
      <c r="C328" t="str">
        <f>TrialDesign!C329</f>
        <v>16h</v>
      </c>
      <c r="D328" t="str">
        <f>TrialDesign!D329</f>
        <v>full</v>
      </c>
      <c r="E328">
        <f>TrialDesign!E329</f>
        <v>3</v>
      </c>
      <c r="F328">
        <f>TrialDesign!F329</f>
        <v>9</v>
      </c>
      <c r="G328" t="str">
        <f>TrialDesign!G329</f>
        <v>GEP_009</v>
      </c>
    </row>
    <row r="329" spans="1:7">
      <c r="A329">
        <f>TrialDesign!A330</f>
        <v>4010</v>
      </c>
      <c r="B329">
        <f>TrialDesign!B330</f>
        <v>4</v>
      </c>
      <c r="C329" t="str">
        <f>TrialDesign!C330</f>
        <v>16h</v>
      </c>
      <c r="D329" t="str">
        <f>TrialDesign!D330</f>
        <v>full</v>
      </c>
      <c r="E329">
        <f>TrialDesign!E330</f>
        <v>1</v>
      </c>
      <c r="F329">
        <f>TrialDesign!F330</f>
        <v>10</v>
      </c>
      <c r="G329" t="str">
        <f>TrialDesign!G330</f>
        <v>GEP_010</v>
      </c>
    </row>
    <row r="330" spans="1:7">
      <c r="A330">
        <f>TrialDesign!A331</f>
        <v>5010</v>
      </c>
      <c r="B330">
        <f>TrialDesign!B331</f>
        <v>5</v>
      </c>
      <c r="C330" t="str">
        <f>TrialDesign!C331</f>
        <v>16h</v>
      </c>
      <c r="D330" t="str">
        <f>TrialDesign!D331</f>
        <v>full</v>
      </c>
      <c r="E330">
        <f>TrialDesign!E331</f>
        <v>2</v>
      </c>
      <c r="F330">
        <f>TrialDesign!F331</f>
        <v>10</v>
      </c>
      <c r="G330" t="str">
        <f>TrialDesign!G331</f>
        <v>GEP_010</v>
      </c>
    </row>
    <row r="331" spans="1:7">
      <c r="A331">
        <f>TrialDesign!A332</f>
        <v>6010</v>
      </c>
      <c r="B331">
        <f>TrialDesign!B332</f>
        <v>6</v>
      </c>
      <c r="C331" t="str">
        <f>TrialDesign!C332</f>
        <v>16h</v>
      </c>
      <c r="D331" t="str">
        <f>TrialDesign!D332</f>
        <v>full</v>
      </c>
      <c r="E331">
        <f>TrialDesign!E332</f>
        <v>3</v>
      </c>
      <c r="F331">
        <f>TrialDesign!F332</f>
        <v>10</v>
      </c>
      <c r="G331" t="str">
        <f>TrialDesign!G332</f>
        <v>GEP_010</v>
      </c>
    </row>
    <row r="332" spans="1:7">
      <c r="A332">
        <f>TrialDesign!A333</f>
        <v>4011</v>
      </c>
      <c r="B332">
        <f>TrialDesign!B333</f>
        <v>4</v>
      </c>
      <c r="C332" t="str">
        <f>TrialDesign!C333</f>
        <v>16h</v>
      </c>
      <c r="D332" t="str">
        <f>TrialDesign!D333</f>
        <v>full</v>
      </c>
      <c r="E332">
        <f>TrialDesign!E333</f>
        <v>1</v>
      </c>
      <c r="F332">
        <f>TrialDesign!F333</f>
        <v>11</v>
      </c>
      <c r="G332" t="str">
        <f>TrialDesign!G333</f>
        <v>GEP_011</v>
      </c>
    </row>
    <row r="333" spans="1:7">
      <c r="A333">
        <f>TrialDesign!A334</f>
        <v>5011</v>
      </c>
      <c r="B333">
        <f>TrialDesign!B334</f>
        <v>5</v>
      </c>
      <c r="C333" t="str">
        <f>TrialDesign!C334</f>
        <v>16h</v>
      </c>
      <c r="D333" t="str">
        <f>TrialDesign!D334</f>
        <v>full</v>
      </c>
      <c r="E333">
        <f>TrialDesign!E334</f>
        <v>2</v>
      </c>
      <c r="F333">
        <f>TrialDesign!F334</f>
        <v>11</v>
      </c>
      <c r="G333" t="str">
        <f>TrialDesign!G334</f>
        <v>GEP_011</v>
      </c>
    </row>
    <row r="334" spans="1:7">
      <c r="A334">
        <f>TrialDesign!A335</f>
        <v>6011</v>
      </c>
      <c r="B334">
        <f>TrialDesign!B335</f>
        <v>6</v>
      </c>
      <c r="C334" t="str">
        <f>TrialDesign!C335</f>
        <v>16h</v>
      </c>
      <c r="D334" t="str">
        <f>TrialDesign!D335</f>
        <v>full</v>
      </c>
      <c r="E334">
        <f>TrialDesign!E335</f>
        <v>3</v>
      </c>
      <c r="F334">
        <f>TrialDesign!F335</f>
        <v>11</v>
      </c>
      <c r="G334" t="str">
        <f>TrialDesign!G335</f>
        <v>GEP_011</v>
      </c>
    </row>
    <row r="335" spans="1:7">
      <c r="A335">
        <f>TrialDesign!A336</f>
        <v>4012</v>
      </c>
      <c r="B335">
        <f>TrialDesign!B336</f>
        <v>4</v>
      </c>
      <c r="C335" t="str">
        <f>TrialDesign!C336</f>
        <v>16h</v>
      </c>
      <c r="D335" t="str">
        <f>TrialDesign!D336</f>
        <v>full</v>
      </c>
      <c r="E335">
        <f>TrialDesign!E336</f>
        <v>1</v>
      </c>
      <c r="F335">
        <f>TrialDesign!F336</f>
        <v>12</v>
      </c>
      <c r="G335" t="str">
        <f>TrialDesign!G336</f>
        <v>GEP_012</v>
      </c>
    </row>
    <row r="336" spans="1:7">
      <c r="A336">
        <f>TrialDesign!A337</f>
        <v>5012</v>
      </c>
      <c r="B336">
        <f>TrialDesign!B337</f>
        <v>5</v>
      </c>
      <c r="C336" t="str">
        <f>TrialDesign!C337</f>
        <v>16h</v>
      </c>
      <c r="D336" t="str">
        <f>TrialDesign!D337</f>
        <v>full</v>
      </c>
      <c r="E336">
        <f>TrialDesign!E337</f>
        <v>2</v>
      </c>
      <c r="F336">
        <f>TrialDesign!F337</f>
        <v>12</v>
      </c>
      <c r="G336" t="str">
        <f>TrialDesign!G337</f>
        <v>GEP_012</v>
      </c>
    </row>
    <row r="337" spans="1:7">
      <c r="A337">
        <f>TrialDesign!A338</f>
        <v>6012</v>
      </c>
      <c r="B337">
        <f>TrialDesign!B338</f>
        <v>6</v>
      </c>
      <c r="C337" t="str">
        <f>TrialDesign!C338</f>
        <v>16h</v>
      </c>
      <c r="D337" t="str">
        <f>TrialDesign!D338</f>
        <v>full</v>
      </c>
      <c r="E337">
        <f>TrialDesign!E338</f>
        <v>3</v>
      </c>
      <c r="F337">
        <f>TrialDesign!F338</f>
        <v>12</v>
      </c>
      <c r="G337" t="str">
        <f>TrialDesign!G338</f>
        <v>GEP_012</v>
      </c>
    </row>
    <row r="338" spans="1:7">
      <c r="A338">
        <f>TrialDesign!A339</f>
        <v>4013</v>
      </c>
      <c r="B338">
        <f>TrialDesign!B339</f>
        <v>4</v>
      </c>
      <c r="C338" t="str">
        <f>TrialDesign!C339</f>
        <v>16h</v>
      </c>
      <c r="D338" t="str">
        <f>TrialDesign!D339</f>
        <v>full</v>
      </c>
      <c r="E338">
        <f>TrialDesign!E339</f>
        <v>1</v>
      </c>
      <c r="F338">
        <f>TrialDesign!F339</f>
        <v>13</v>
      </c>
      <c r="G338" t="str">
        <f>TrialDesign!G339</f>
        <v>GEP_013</v>
      </c>
    </row>
    <row r="339" spans="1:7">
      <c r="A339">
        <f>TrialDesign!A340</f>
        <v>5013</v>
      </c>
      <c r="B339">
        <f>TrialDesign!B340</f>
        <v>5</v>
      </c>
      <c r="C339" t="str">
        <f>TrialDesign!C340</f>
        <v>16h</v>
      </c>
      <c r="D339" t="str">
        <f>TrialDesign!D340</f>
        <v>full</v>
      </c>
      <c r="E339">
        <f>TrialDesign!E340</f>
        <v>2</v>
      </c>
      <c r="F339">
        <f>TrialDesign!F340</f>
        <v>13</v>
      </c>
      <c r="G339" t="str">
        <f>TrialDesign!G340</f>
        <v>GEP_013</v>
      </c>
    </row>
    <row r="340" spans="1:7">
      <c r="A340">
        <f>TrialDesign!A341</f>
        <v>6013</v>
      </c>
      <c r="B340">
        <f>TrialDesign!B341</f>
        <v>6</v>
      </c>
      <c r="C340" t="str">
        <f>TrialDesign!C341</f>
        <v>16h</v>
      </c>
      <c r="D340" t="str">
        <f>TrialDesign!D341</f>
        <v>full</v>
      </c>
      <c r="E340">
        <f>TrialDesign!E341</f>
        <v>3</v>
      </c>
      <c r="F340">
        <f>TrialDesign!F341</f>
        <v>13</v>
      </c>
      <c r="G340" t="str">
        <f>TrialDesign!G341</f>
        <v>GEP_013</v>
      </c>
    </row>
    <row r="341" spans="1:7">
      <c r="A341">
        <f>TrialDesign!A342</f>
        <v>4014</v>
      </c>
      <c r="B341">
        <f>TrialDesign!B342</f>
        <v>4</v>
      </c>
      <c r="C341" t="str">
        <f>TrialDesign!C342</f>
        <v>16h</v>
      </c>
      <c r="D341" t="str">
        <f>TrialDesign!D342</f>
        <v>full</v>
      </c>
      <c r="E341">
        <f>TrialDesign!E342</f>
        <v>1</v>
      </c>
      <c r="F341">
        <f>TrialDesign!F342</f>
        <v>14</v>
      </c>
      <c r="G341" t="str">
        <f>TrialDesign!G342</f>
        <v>GEP_014</v>
      </c>
    </row>
    <row r="342" spans="1:7">
      <c r="A342">
        <f>TrialDesign!A343</f>
        <v>5014</v>
      </c>
      <c r="B342">
        <f>TrialDesign!B343</f>
        <v>5</v>
      </c>
      <c r="C342" t="str">
        <f>TrialDesign!C343</f>
        <v>16h</v>
      </c>
      <c r="D342" t="str">
        <f>TrialDesign!D343</f>
        <v>full</v>
      </c>
      <c r="E342">
        <f>TrialDesign!E343</f>
        <v>2</v>
      </c>
      <c r="F342">
        <f>TrialDesign!F343</f>
        <v>14</v>
      </c>
      <c r="G342" t="str">
        <f>TrialDesign!G343</f>
        <v>GEP_014</v>
      </c>
    </row>
    <row r="343" spans="1:7">
      <c r="A343">
        <f>TrialDesign!A344</f>
        <v>6014</v>
      </c>
      <c r="B343">
        <f>TrialDesign!B344</f>
        <v>6</v>
      </c>
      <c r="C343" t="str">
        <f>TrialDesign!C344</f>
        <v>16h</v>
      </c>
      <c r="D343" t="str">
        <f>TrialDesign!D344</f>
        <v>full</v>
      </c>
      <c r="E343">
        <f>TrialDesign!E344</f>
        <v>3</v>
      </c>
      <c r="F343">
        <f>TrialDesign!F344</f>
        <v>14</v>
      </c>
      <c r="G343" t="str">
        <f>TrialDesign!G344</f>
        <v>GEP_014</v>
      </c>
    </row>
    <row r="344" spans="1:7">
      <c r="A344">
        <f>TrialDesign!A345</f>
        <v>4015</v>
      </c>
      <c r="B344">
        <f>TrialDesign!B345</f>
        <v>4</v>
      </c>
      <c r="C344" t="str">
        <f>TrialDesign!C345</f>
        <v>16h</v>
      </c>
      <c r="D344" t="str">
        <f>TrialDesign!D345</f>
        <v>full</v>
      </c>
      <c r="E344">
        <f>TrialDesign!E345</f>
        <v>1</v>
      </c>
      <c r="F344">
        <f>TrialDesign!F345</f>
        <v>15</v>
      </c>
      <c r="G344" t="str">
        <f>TrialDesign!G345</f>
        <v>GEP_015</v>
      </c>
    </row>
    <row r="345" spans="1:7">
      <c r="A345">
        <f>TrialDesign!A346</f>
        <v>5015</v>
      </c>
      <c r="B345">
        <f>TrialDesign!B346</f>
        <v>5</v>
      </c>
      <c r="C345" t="str">
        <f>TrialDesign!C346</f>
        <v>16h</v>
      </c>
      <c r="D345" t="str">
        <f>TrialDesign!D346</f>
        <v>full</v>
      </c>
      <c r="E345">
        <f>TrialDesign!E346</f>
        <v>2</v>
      </c>
      <c r="F345">
        <f>TrialDesign!F346</f>
        <v>15</v>
      </c>
      <c r="G345" t="str">
        <f>TrialDesign!G346</f>
        <v>GEP_015</v>
      </c>
    </row>
    <row r="346" spans="1:7">
      <c r="A346">
        <f>TrialDesign!A347</f>
        <v>6015</v>
      </c>
      <c r="B346">
        <f>TrialDesign!B347</f>
        <v>6</v>
      </c>
      <c r="C346" t="str">
        <f>TrialDesign!C347</f>
        <v>16h</v>
      </c>
      <c r="D346" t="str">
        <f>TrialDesign!D347</f>
        <v>full</v>
      </c>
      <c r="E346">
        <f>TrialDesign!E347</f>
        <v>3</v>
      </c>
      <c r="F346">
        <f>TrialDesign!F347</f>
        <v>15</v>
      </c>
      <c r="G346" t="str">
        <f>TrialDesign!G347</f>
        <v>GEP_015</v>
      </c>
    </row>
    <row r="347" spans="1:7">
      <c r="A347">
        <f>TrialDesign!A348</f>
        <v>4016</v>
      </c>
      <c r="B347">
        <f>TrialDesign!B348</f>
        <v>4</v>
      </c>
      <c r="C347" t="str">
        <f>TrialDesign!C348</f>
        <v>16h</v>
      </c>
      <c r="D347" t="str">
        <f>TrialDesign!D348</f>
        <v>full</v>
      </c>
      <c r="E347">
        <f>TrialDesign!E348</f>
        <v>1</v>
      </c>
      <c r="F347">
        <f>TrialDesign!F348</f>
        <v>16</v>
      </c>
      <c r="G347" t="str">
        <f>TrialDesign!G348</f>
        <v>GEP_016</v>
      </c>
    </row>
    <row r="348" spans="1:7">
      <c r="A348">
        <f>TrialDesign!A349</f>
        <v>5016</v>
      </c>
      <c r="B348">
        <f>TrialDesign!B349</f>
        <v>5</v>
      </c>
      <c r="C348" t="str">
        <f>TrialDesign!C349</f>
        <v>16h</v>
      </c>
      <c r="D348" t="str">
        <f>TrialDesign!D349</f>
        <v>full</v>
      </c>
      <c r="E348">
        <f>TrialDesign!E349</f>
        <v>2</v>
      </c>
      <c r="F348">
        <f>TrialDesign!F349</f>
        <v>16</v>
      </c>
      <c r="G348" t="str">
        <f>TrialDesign!G349</f>
        <v>GEP_016</v>
      </c>
    </row>
    <row r="349" spans="1:7">
      <c r="A349">
        <f>TrialDesign!A350</f>
        <v>6016</v>
      </c>
      <c r="B349">
        <f>TrialDesign!B350</f>
        <v>6</v>
      </c>
      <c r="C349" t="str">
        <f>TrialDesign!C350</f>
        <v>16h</v>
      </c>
      <c r="D349" t="str">
        <f>TrialDesign!D350</f>
        <v>full</v>
      </c>
      <c r="E349">
        <f>TrialDesign!E350</f>
        <v>3</v>
      </c>
      <c r="F349">
        <f>TrialDesign!F350</f>
        <v>16</v>
      </c>
      <c r="G349" t="str">
        <f>TrialDesign!G350</f>
        <v>GEP_016</v>
      </c>
    </row>
    <row r="350" spans="1:7">
      <c r="A350">
        <f>TrialDesign!A351</f>
        <v>4017</v>
      </c>
      <c r="B350">
        <f>TrialDesign!B351</f>
        <v>4</v>
      </c>
      <c r="C350" t="str">
        <f>TrialDesign!C351</f>
        <v>16h</v>
      </c>
      <c r="D350" t="str">
        <f>TrialDesign!D351</f>
        <v>full</v>
      </c>
      <c r="E350">
        <f>TrialDesign!E351</f>
        <v>1</v>
      </c>
      <c r="F350">
        <f>TrialDesign!F351</f>
        <v>17</v>
      </c>
      <c r="G350" t="str">
        <f>TrialDesign!G351</f>
        <v>GEP_017</v>
      </c>
    </row>
    <row r="351" spans="1:7">
      <c r="A351">
        <f>TrialDesign!A352</f>
        <v>5017</v>
      </c>
      <c r="B351">
        <f>TrialDesign!B352</f>
        <v>5</v>
      </c>
      <c r="C351" t="str">
        <f>TrialDesign!C352</f>
        <v>16h</v>
      </c>
      <c r="D351" t="str">
        <f>TrialDesign!D352</f>
        <v>full</v>
      </c>
      <c r="E351">
        <f>TrialDesign!E352</f>
        <v>2</v>
      </c>
      <c r="F351">
        <f>TrialDesign!F352</f>
        <v>17</v>
      </c>
      <c r="G351" t="str">
        <f>TrialDesign!G352</f>
        <v>GEP_017</v>
      </c>
    </row>
    <row r="352" spans="1:7">
      <c r="A352">
        <f>TrialDesign!A353</f>
        <v>6017</v>
      </c>
      <c r="B352">
        <f>TrialDesign!B353</f>
        <v>6</v>
      </c>
      <c r="C352" t="str">
        <f>TrialDesign!C353</f>
        <v>16h</v>
      </c>
      <c r="D352" t="str">
        <f>TrialDesign!D353</f>
        <v>full</v>
      </c>
      <c r="E352">
        <f>TrialDesign!E353</f>
        <v>3</v>
      </c>
      <c r="F352">
        <f>TrialDesign!F353</f>
        <v>17</v>
      </c>
      <c r="G352" t="str">
        <f>TrialDesign!G353</f>
        <v>GEP_017</v>
      </c>
    </row>
    <row r="353" spans="1:7">
      <c r="A353">
        <f>TrialDesign!A354</f>
        <v>4018</v>
      </c>
      <c r="B353">
        <f>TrialDesign!B354</f>
        <v>4</v>
      </c>
      <c r="C353" t="str">
        <f>TrialDesign!C354</f>
        <v>16h</v>
      </c>
      <c r="D353" t="str">
        <f>TrialDesign!D354</f>
        <v>full</v>
      </c>
      <c r="E353">
        <f>TrialDesign!E354</f>
        <v>1</v>
      </c>
      <c r="F353">
        <f>TrialDesign!F354</f>
        <v>18</v>
      </c>
      <c r="G353" t="str">
        <f>TrialDesign!G354</f>
        <v>GEP_018</v>
      </c>
    </row>
    <row r="354" spans="1:7">
      <c r="A354">
        <f>TrialDesign!A355</f>
        <v>5018</v>
      </c>
      <c r="B354">
        <f>TrialDesign!B355</f>
        <v>5</v>
      </c>
      <c r="C354" t="str">
        <f>TrialDesign!C355</f>
        <v>16h</v>
      </c>
      <c r="D354" t="str">
        <f>TrialDesign!D355</f>
        <v>full</v>
      </c>
      <c r="E354">
        <f>TrialDesign!E355</f>
        <v>2</v>
      </c>
      <c r="F354">
        <f>TrialDesign!F355</f>
        <v>18</v>
      </c>
      <c r="G354" t="str">
        <f>TrialDesign!G355</f>
        <v>GEP_018</v>
      </c>
    </row>
    <row r="355" spans="1:7">
      <c r="A355">
        <f>TrialDesign!A356</f>
        <v>6018</v>
      </c>
      <c r="B355">
        <f>TrialDesign!B356</f>
        <v>6</v>
      </c>
      <c r="C355" t="str">
        <f>TrialDesign!C356</f>
        <v>16h</v>
      </c>
      <c r="D355" t="str">
        <f>TrialDesign!D356</f>
        <v>full</v>
      </c>
      <c r="E355">
        <f>TrialDesign!E356</f>
        <v>3</v>
      </c>
      <c r="F355">
        <f>TrialDesign!F356</f>
        <v>18</v>
      </c>
      <c r="G355" t="str">
        <f>TrialDesign!G356</f>
        <v>GEP_018</v>
      </c>
    </row>
    <row r="356" spans="1:7">
      <c r="A356">
        <f>TrialDesign!A357</f>
        <v>4019</v>
      </c>
      <c r="B356">
        <f>TrialDesign!B357</f>
        <v>4</v>
      </c>
      <c r="C356" t="str">
        <f>TrialDesign!C357</f>
        <v>16h</v>
      </c>
      <c r="D356" t="str">
        <f>TrialDesign!D357</f>
        <v>full</v>
      </c>
      <c r="E356">
        <f>TrialDesign!E357</f>
        <v>1</v>
      </c>
      <c r="F356">
        <f>TrialDesign!F357</f>
        <v>19</v>
      </c>
      <c r="G356" t="str">
        <f>TrialDesign!G357</f>
        <v>GEP_019</v>
      </c>
    </row>
    <row r="357" spans="1:7">
      <c r="A357">
        <f>TrialDesign!A358</f>
        <v>5019</v>
      </c>
      <c r="B357">
        <f>TrialDesign!B358</f>
        <v>5</v>
      </c>
      <c r="C357" t="str">
        <f>TrialDesign!C358</f>
        <v>16h</v>
      </c>
      <c r="D357" t="str">
        <f>TrialDesign!D358</f>
        <v>full</v>
      </c>
      <c r="E357">
        <f>TrialDesign!E358</f>
        <v>2</v>
      </c>
      <c r="F357">
        <f>TrialDesign!F358</f>
        <v>19</v>
      </c>
      <c r="G357" t="str">
        <f>TrialDesign!G358</f>
        <v>GEP_019</v>
      </c>
    </row>
    <row r="358" spans="1:7">
      <c r="A358">
        <f>TrialDesign!A359</f>
        <v>6019</v>
      </c>
      <c r="B358">
        <f>TrialDesign!B359</f>
        <v>6</v>
      </c>
      <c r="C358" t="str">
        <f>TrialDesign!C359</f>
        <v>16h</v>
      </c>
      <c r="D358" t="str">
        <f>TrialDesign!D359</f>
        <v>full</v>
      </c>
      <c r="E358">
        <f>TrialDesign!E359</f>
        <v>3</v>
      </c>
      <c r="F358">
        <f>TrialDesign!F359</f>
        <v>19</v>
      </c>
      <c r="G358" t="str">
        <f>TrialDesign!G359</f>
        <v>GEP_019</v>
      </c>
    </row>
    <row r="359" spans="1:7">
      <c r="A359">
        <f>TrialDesign!A360</f>
        <v>4020</v>
      </c>
      <c r="B359">
        <f>TrialDesign!B360</f>
        <v>4</v>
      </c>
      <c r="C359" t="str">
        <f>TrialDesign!C360</f>
        <v>16h</v>
      </c>
      <c r="D359" t="str">
        <f>TrialDesign!D360</f>
        <v>full</v>
      </c>
      <c r="E359">
        <f>TrialDesign!E360</f>
        <v>1</v>
      </c>
      <c r="F359">
        <f>TrialDesign!F360</f>
        <v>20</v>
      </c>
      <c r="G359" t="str">
        <f>TrialDesign!G360</f>
        <v>GEP_020</v>
      </c>
    </row>
    <row r="360" spans="1:7">
      <c r="A360">
        <f>TrialDesign!A361</f>
        <v>5020</v>
      </c>
      <c r="B360">
        <f>TrialDesign!B361</f>
        <v>5</v>
      </c>
      <c r="C360" t="str">
        <f>TrialDesign!C361</f>
        <v>16h</v>
      </c>
      <c r="D360" t="str">
        <f>TrialDesign!D361</f>
        <v>full</v>
      </c>
      <c r="E360">
        <f>TrialDesign!E361</f>
        <v>2</v>
      </c>
      <c r="F360">
        <f>TrialDesign!F361</f>
        <v>20</v>
      </c>
      <c r="G360" t="str">
        <f>TrialDesign!G361</f>
        <v>GEP_020</v>
      </c>
    </row>
    <row r="361" spans="1:7">
      <c r="A361">
        <f>TrialDesign!A362</f>
        <v>6020</v>
      </c>
      <c r="B361">
        <f>TrialDesign!B362</f>
        <v>6</v>
      </c>
      <c r="C361" t="str">
        <f>TrialDesign!C362</f>
        <v>16h</v>
      </c>
      <c r="D361" t="str">
        <f>TrialDesign!D362</f>
        <v>full</v>
      </c>
      <c r="E361">
        <f>TrialDesign!E362</f>
        <v>3</v>
      </c>
      <c r="F361">
        <f>TrialDesign!F362</f>
        <v>20</v>
      </c>
      <c r="G361" t="str">
        <f>TrialDesign!G362</f>
        <v>GEP_020</v>
      </c>
    </row>
    <row r="362" spans="1:7">
      <c r="A362">
        <f>TrialDesign!A363</f>
        <v>4021</v>
      </c>
      <c r="B362">
        <f>TrialDesign!B363</f>
        <v>4</v>
      </c>
      <c r="C362" t="str">
        <f>TrialDesign!C363</f>
        <v>16h</v>
      </c>
      <c r="D362" t="str">
        <f>TrialDesign!D363</f>
        <v>full</v>
      </c>
      <c r="E362">
        <f>TrialDesign!E363</f>
        <v>1</v>
      </c>
      <c r="F362">
        <f>TrialDesign!F363</f>
        <v>21</v>
      </c>
      <c r="G362" t="str">
        <f>TrialDesign!G363</f>
        <v>GEP_021</v>
      </c>
    </row>
    <row r="363" spans="1:7">
      <c r="A363">
        <f>TrialDesign!A364</f>
        <v>5021</v>
      </c>
      <c r="B363">
        <f>TrialDesign!B364</f>
        <v>5</v>
      </c>
      <c r="C363" t="str">
        <f>TrialDesign!C364</f>
        <v>16h</v>
      </c>
      <c r="D363" t="str">
        <f>TrialDesign!D364</f>
        <v>full</v>
      </c>
      <c r="E363">
        <f>TrialDesign!E364</f>
        <v>2</v>
      </c>
      <c r="F363">
        <f>TrialDesign!F364</f>
        <v>21</v>
      </c>
      <c r="G363" t="str">
        <f>TrialDesign!G364</f>
        <v>GEP_021</v>
      </c>
    </row>
    <row r="364" spans="1:7">
      <c r="A364">
        <f>TrialDesign!A365</f>
        <v>6021</v>
      </c>
      <c r="B364">
        <f>TrialDesign!B365</f>
        <v>6</v>
      </c>
      <c r="C364" t="str">
        <f>TrialDesign!C365</f>
        <v>16h</v>
      </c>
      <c r="D364" t="str">
        <f>TrialDesign!D365</f>
        <v>full</v>
      </c>
      <c r="E364">
        <f>TrialDesign!E365</f>
        <v>3</v>
      </c>
      <c r="F364">
        <f>TrialDesign!F365</f>
        <v>21</v>
      </c>
      <c r="G364" t="str">
        <f>TrialDesign!G365</f>
        <v>GEP_021</v>
      </c>
    </row>
    <row r="365" spans="1:7">
      <c r="A365">
        <f>TrialDesign!A366</f>
        <v>4022</v>
      </c>
      <c r="B365">
        <f>TrialDesign!B366</f>
        <v>4</v>
      </c>
      <c r="C365" t="str">
        <f>TrialDesign!C366</f>
        <v>16h</v>
      </c>
      <c r="D365" t="str">
        <f>TrialDesign!D366</f>
        <v>full</v>
      </c>
      <c r="E365">
        <f>TrialDesign!E366</f>
        <v>1</v>
      </c>
      <c r="F365">
        <f>TrialDesign!F366</f>
        <v>22</v>
      </c>
      <c r="G365" t="str">
        <f>TrialDesign!G366</f>
        <v>GEP_022</v>
      </c>
    </row>
    <row r="366" spans="1:7">
      <c r="A366">
        <f>TrialDesign!A367</f>
        <v>5022</v>
      </c>
      <c r="B366">
        <f>TrialDesign!B367</f>
        <v>5</v>
      </c>
      <c r="C366" t="str">
        <f>TrialDesign!C367</f>
        <v>16h</v>
      </c>
      <c r="D366" t="str">
        <f>TrialDesign!D367</f>
        <v>full</v>
      </c>
      <c r="E366">
        <f>TrialDesign!E367</f>
        <v>2</v>
      </c>
      <c r="F366">
        <f>TrialDesign!F367</f>
        <v>22</v>
      </c>
      <c r="G366" t="str">
        <f>TrialDesign!G367</f>
        <v>GEP_022</v>
      </c>
    </row>
    <row r="367" spans="1:7">
      <c r="A367">
        <f>TrialDesign!A368</f>
        <v>6022</v>
      </c>
      <c r="B367">
        <f>TrialDesign!B368</f>
        <v>6</v>
      </c>
      <c r="C367" t="str">
        <f>TrialDesign!C368</f>
        <v>16h</v>
      </c>
      <c r="D367" t="str">
        <f>TrialDesign!D368</f>
        <v>full</v>
      </c>
      <c r="E367">
        <f>TrialDesign!E368</f>
        <v>3</v>
      </c>
      <c r="F367">
        <f>TrialDesign!F368</f>
        <v>22</v>
      </c>
      <c r="G367" t="str">
        <f>TrialDesign!G368</f>
        <v>GEP_022</v>
      </c>
    </row>
    <row r="368" spans="1:7">
      <c r="A368">
        <f>TrialDesign!A369</f>
        <v>4023</v>
      </c>
      <c r="B368">
        <f>TrialDesign!B369</f>
        <v>4</v>
      </c>
      <c r="C368" t="str">
        <f>TrialDesign!C369</f>
        <v>16h</v>
      </c>
      <c r="D368" t="str">
        <f>TrialDesign!D369</f>
        <v>full</v>
      </c>
      <c r="E368">
        <f>TrialDesign!E369</f>
        <v>1</v>
      </c>
      <c r="F368">
        <f>TrialDesign!F369</f>
        <v>23</v>
      </c>
      <c r="G368" t="str">
        <f>TrialDesign!G369</f>
        <v>GEP_023</v>
      </c>
    </row>
    <row r="369" spans="1:7">
      <c r="A369">
        <f>TrialDesign!A370</f>
        <v>5023</v>
      </c>
      <c r="B369">
        <f>TrialDesign!B370</f>
        <v>5</v>
      </c>
      <c r="C369" t="str">
        <f>TrialDesign!C370</f>
        <v>16h</v>
      </c>
      <c r="D369" t="str">
        <f>TrialDesign!D370</f>
        <v>full</v>
      </c>
      <c r="E369">
        <f>TrialDesign!E370</f>
        <v>2</v>
      </c>
      <c r="F369">
        <f>TrialDesign!F370</f>
        <v>23</v>
      </c>
      <c r="G369" t="str">
        <f>TrialDesign!G370</f>
        <v>GEP_023</v>
      </c>
    </row>
    <row r="370" spans="1:7">
      <c r="A370">
        <f>TrialDesign!A371</f>
        <v>6023</v>
      </c>
      <c r="B370">
        <f>TrialDesign!B371</f>
        <v>6</v>
      </c>
      <c r="C370" t="str">
        <f>TrialDesign!C371</f>
        <v>16h</v>
      </c>
      <c r="D370" t="str">
        <f>TrialDesign!D371</f>
        <v>full</v>
      </c>
      <c r="E370">
        <f>TrialDesign!E371</f>
        <v>3</v>
      </c>
      <c r="F370">
        <f>TrialDesign!F371</f>
        <v>23</v>
      </c>
      <c r="G370" t="str">
        <f>TrialDesign!G371</f>
        <v>GEP_023</v>
      </c>
    </row>
    <row r="371" spans="1:7">
      <c r="A371">
        <f>TrialDesign!A372</f>
        <v>4024</v>
      </c>
      <c r="B371">
        <f>TrialDesign!B372</f>
        <v>4</v>
      </c>
      <c r="C371" t="str">
        <f>TrialDesign!C372</f>
        <v>16h</v>
      </c>
      <c r="D371" t="str">
        <f>TrialDesign!D372</f>
        <v>full</v>
      </c>
      <c r="E371">
        <f>TrialDesign!E372</f>
        <v>1</v>
      </c>
      <c r="F371">
        <f>TrialDesign!F372</f>
        <v>24</v>
      </c>
      <c r="G371" t="str">
        <f>TrialDesign!G372</f>
        <v>GEP_024</v>
      </c>
    </row>
    <row r="372" spans="1:7">
      <c r="A372">
        <f>TrialDesign!A373</f>
        <v>5024</v>
      </c>
      <c r="B372">
        <f>TrialDesign!B373</f>
        <v>5</v>
      </c>
      <c r="C372" t="str">
        <f>TrialDesign!C373</f>
        <v>16h</v>
      </c>
      <c r="D372" t="str">
        <f>TrialDesign!D373</f>
        <v>full</v>
      </c>
      <c r="E372">
        <f>TrialDesign!E373</f>
        <v>2</v>
      </c>
      <c r="F372">
        <f>TrialDesign!F373</f>
        <v>24</v>
      </c>
      <c r="G372" t="str">
        <f>TrialDesign!G373</f>
        <v>GEP_024</v>
      </c>
    </row>
    <row r="373" spans="1:7">
      <c r="A373">
        <f>TrialDesign!A374</f>
        <v>6024</v>
      </c>
      <c r="B373">
        <f>TrialDesign!B374</f>
        <v>6</v>
      </c>
      <c r="C373" t="str">
        <f>TrialDesign!C374</f>
        <v>16h</v>
      </c>
      <c r="D373" t="str">
        <f>TrialDesign!D374</f>
        <v>full</v>
      </c>
      <c r="E373">
        <f>TrialDesign!E374</f>
        <v>3</v>
      </c>
      <c r="F373">
        <f>TrialDesign!F374</f>
        <v>24</v>
      </c>
      <c r="G373" t="str">
        <f>TrialDesign!G374</f>
        <v>GEP_024</v>
      </c>
    </row>
    <row r="374" spans="1:7">
      <c r="A374">
        <f>TrialDesign!A375</f>
        <v>4025</v>
      </c>
      <c r="B374">
        <f>TrialDesign!B375</f>
        <v>4</v>
      </c>
      <c r="C374" t="str">
        <f>TrialDesign!C375</f>
        <v>16h</v>
      </c>
      <c r="D374" t="str">
        <f>TrialDesign!D375</f>
        <v>full</v>
      </c>
      <c r="E374">
        <f>TrialDesign!E375</f>
        <v>1</v>
      </c>
      <c r="F374">
        <f>TrialDesign!F375</f>
        <v>25</v>
      </c>
      <c r="G374" t="str">
        <f>TrialDesign!G375</f>
        <v>GEP_025</v>
      </c>
    </row>
    <row r="375" spans="1:7">
      <c r="A375">
        <f>TrialDesign!A376</f>
        <v>5025</v>
      </c>
      <c r="B375">
        <f>TrialDesign!B376</f>
        <v>5</v>
      </c>
      <c r="C375" t="str">
        <f>TrialDesign!C376</f>
        <v>16h</v>
      </c>
      <c r="D375" t="str">
        <f>TrialDesign!D376</f>
        <v>full</v>
      </c>
      <c r="E375">
        <f>TrialDesign!E376</f>
        <v>2</v>
      </c>
      <c r="F375">
        <f>TrialDesign!F376</f>
        <v>25</v>
      </c>
      <c r="G375" t="str">
        <f>TrialDesign!G376</f>
        <v>GEP_025</v>
      </c>
    </row>
    <row r="376" spans="1:7">
      <c r="A376">
        <f>TrialDesign!A377</f>
        <v>6025</v>
      </c>
      <c r="B376">
        <f>TrialDesign!B377</f>
        <v>6</v>
      </c>
      <c r="C376" t="str">
        <f>TrialDesign!C377</f>
        <v>16h</v>
      </c>
      <c r="D376" t="str">
        <f>TrialDesign!D377</f>
        <v>full</v>
      </c>
      <c r="E376">
        <f>TrialDesign!E377</f>
        <v>3</v>
      </c>
      <c r="F376">
        <f>TrialDesign!F377</f>
        <v>25</v>
      </c>
      <c r="G376" t="str">
        <f>TrialDesign!G377</f>
        <v>GEP_025</v>
      </c>
    </row>
    <row r="377" spans="1:7">
      <c r="A377">
        <f>TrialDesign!A378</f>
        <v>4026</v>
      </c>
      <c r="B377">
        <f>TrialDesign!B378</f>
        <v>4</v>
      </c>
      <c r="C377" t="str">
        <f>TrialDesign!C378</f>
        <v>16h</v>
      </c>
      <c r="D377" t="str">
        <f>TrialDesign!D378</f>
        <v>full</v>
      </c>
      <c r="E377">
        <f>TrialDesign!E378</f>
        <v>1</v>
      </c>
      <c r="F377">
        <f>TrialDesign!F378</f>
        <v>26</v>
      </c>
      <c r="G377" t="str">
        <f>TrialDesign!G378</f>
        <v>GEP_026</v>
      </c>
    </row>
    <row r="378" spans="1:7">
      <c r="A378">
        <f>TrialDesign!A379</f>
        <v>5026</v>
      </c>
      <c r="B378">
        <f>TrialDesign!B379</f>
        <v>5</v>
      </c>
      <c r="C378" t="str">
        <f>TrialDesign!C379</f>
        <v>16h</v>
      </c>
      <c r="D378" t="str">
        <f>TrialDesign!D379</f>
        <v>full</v>
      </c>
      <c r="E378">
        <f>TrialDesign!E379</f>
        <v>2</v>
      </c>
      <c r="F378">
        <f>TrialDesign!F379</f>
        <v>26</v>
      </c>
      <c r="G378" t="str">
        <f>TrialDesign!G379</f>
        <v>GEP_026</v>
      </c>
    </row>
    <row r="379" spans="1:7">
      <c r="A379">
        <f>TrialDesign!A380</f>
        <v>6026</v>
      </c>
      <c r="B379">
        <f>TrialDesign!B380</f>
        <v>6</v>
      </c>
      <c r="C379" t="str">
        <f>TrialDesign!C380</f>
        <v>16h</v>
      </c>
      <c r="D379" t="str">
        <f>TrialDesign!D380</f>
        <v>full</v>
      </c>
      <c r="E379">
        <f>TrialDesign!E380</f>
        <v>3</v>
      </c>
      <c r="F379">
        <f>TrialDesign!F380</f>
        <v>26</v>
      </c>
      <c r="G379" t="str">
        <f>TrialDesign!G380</f>
        <v>GEP_026</v>
      </c>
    </row>
    <row r="380" spans="1:7">
      <c r="A380">
        <f>TrialDesign!A381</f>
        <v>4027</v>
      </c>
      <c r="B380">
        <f>TrialDesign!B381</f>
        <v>4</v>
      </c>
      <c r="C380" t="str">
        <f>TrialDesign!C381</f>
        <v>16h</v>
      </c>
      <c r="D380" t="str">
        <f>TrialDesign!D381</f>
        <v>full</v>
      </c>
      <c r="E380">
        <f>TrialDesign!E381</f>
        <v>1</v>
      </c>
      <c r="F380">
        <f>TrialDesign!F381</f>
        <v>27</v>
      </c>
      <c r="G380" t="str">
        <f>TrialDesign!G381</f>
        <v>GEP_027</v>
      </c>
    </row>
    <row r="381" spans="1:7">
      <c r="A381">
        <f>TrialDesign!A382</f>
        <v>5027</v>
      </c>
      <c r="B381">
        <f>TrialDesign!B382</f>
        <v>5</v>
      </c>
      <c r="C381" t="str">
        <f>TrialDesign!C382</f>
        <v>16h</v>
      </c>
      <c r="D381" t="str">
        <f>TrialDesign!D382</f>
        <v>full</v>
      </c>
      <c r="E381">
        <f>TrialDesign!E382</f>
        <v>2</v>
      </c>
      <c r="F381">
        <f>TrialDesign!F382</f>
        <v>27</v>
      </c>
      <c r="G381" t="str">
        <f>TrialDesign!G382</f>
        <v>GEP_027</v>
      </c>
    </row>
    <row r="382" spans="1:7">
      <c r="A382">
        <f>TrialDesign!A383</f>
        <v>6027</v>
      </c>
      <c r="B382">
        <f>TrialDesign!B383</f>
        <v>6</v>
      </c>
      <c r="C382" t="str">
        <f>TrialDesign!C383</f>
        <v>16h</v>
      </c>
      <c r="D382" t="str">
        <f>TrialDesign!D383</f>
        <v>full</v>
      </c>
      <c r="E382">
        <f>TrialDesign!E383</f>
        <v>3</v>
      </c>
      <c r="F382">
        <f>TrialDesign!F383</f>
        <v>27</v>
      </c>
      <c r="G382" t="str">
        <f>TrialDesign!G383</f>
        <v>GEP_027</v>
      </c>
    </row>
    <row r="383" spans="1:7">
      <c r="A383">
        <f>TrialDesign!A384</f>
        <v>4028</v>
      </c>
      <c r="B383">
        <f>TrialDesign!B384</f>
        <v>4</v>
      </c>
      <c r="C383" t="str">
        <f>TrialDesign!C384</f>
        <v>16h</v>
      </c>
      <c r="D383" t="str">
        <f>TrialDesign!D384</f>
        <v>full</v>
      </c>
      <c r="E383">
        <f>TrialDesign!E384</f>
        <v>1</v>
      </c>
      <c r="F383">
        <f>TrialDesign!F384</f>
        <v>28</v>
      </c>
      <c r="G383" t="str">
        <f>TrialDesign!G384</f>
        <v>GEP_028</v>
      </c>
    </row>
    <row r="384" spans="1:7">
      <c r="A384">
        <f>TrialDesign!A385</f>
        <v>5028</v>
      </c>
      <c r="B384">
        <f>TrialDesign!B385</f>
        <v>5</v>
      </c>
      <c r="C384" t="str">
        <f>TrialDesign!C385</f>
        <v>16h</v>
      </c>
      <c r="D384" t="str">
        <f>TrialDesign!D385</f>
        <v>full</v>
      </c>
      <c r="E384">
        <f>TrialDesign!E385</f>
        <v>2</v>
      </c>
      <c r="F384">
        <f>TrialDesign!F385</f>
        <v>28</v>
      </c>
      <c r="G384" t="str">
        <f>TrialDesign!G385</f>
        <v>GEP_028</v>
      </c>
    </row>
    <row r="385" spans="1:7">
      <c r="A385">
        <f>TrialDesign!A386</f>
        <v>6028</v>
      </c>
      <c r="B385">
        <f>TrialDesign!B386</f>
        <v>6</v>
      </c>
      <c r="C385" t="str">
        <f>TrialDesign!C386</f>
        <v>16h</v>
      </c>
      <c r="D385" t="str">
        <f>TrialDesign!D386</f>
        <v>full</v>
      </c>
      <c r="E385">
        <f>TrialDesign!E386</f>
        <v>3</v>
      </c>
      <c r="F385">
        <f>TrialDesign!F386</f>
        <v>28</v>
      </c>
      <c r="G385" t="str">
        <f>TrialDesign!G386</f>
        <v>GEP_028</v>
      </c>
    </row>
    <row r="386" spans="1:7">
      <c r="A386">
        <f>TrialDesign!A387</f>
        <v>4029</v>
      </c>
      <c r="B386">
        <f>TrialDesign!B387</f>
        <v>4</v>
      </c>
      <c r="C386" t="str">
        <f>TrialDesign!C387</f>
        <v>16h</v>
      </c>
      <c r="D386" t="str">
        <f>TrialDesign!D387</f>
        <v>full</v>
      </c>
      <c r="E386">
        <f>TrialDesign!E387</f>
        <v>1</v>
      </c>
      <c r="F386">
        <f>TrialDesign!F387</f>
        <v>29</v>
      </c>
      <c r="G386" t="str">
        <f>TrialDesign!G387</f>
        <v>GEP_029</v>
      </c>
    </row>
    <row r="387" spans="1:7">
      <c r="A387">
        <f>TrialDesign!A388</f>
        <v>5029</v>
      </c>
      <c r="B387">
        <f>TrialDesign!B388</f>
        <v>5</v>
      </c>
      <c r="C387" t="str">
        <f>TrialDesign!C388</f>
        <v>16h</v>
      </c>
      <c r="D387" t="str">
        <f>TrialDesign!D388</f>
        <v>full</v>
      </c>
      <c r="E387">
        <f>TrialDesign!E388</f>
        <v>2</v>
      </c>
      <c r="F387">
        <f>TrialDesign!F388</f>
        <v>29</v>
      </c>
      <c r="G387" t="str">
        <f>TrialDesign!G388</f>
        <v>GEP_029</v>
      </c>
    </row>
    <row r="388" spans="1:7">
      <c r="A388">
        <f>TrialDesign!A389</f>
        <v>6029</v>
      </c>
      <c r="B388">
        <f>TrialDesign!B389</f>
        <v>6</v>
      </c>
      <c r="C388" t="str">
        <f>TrialDesign!C389</f>
        <v>16h</v>
      </c>
      <c r="D388" t="str">
        <f>TrialDesign!D389</f>
        <v>full</v>
      </c>
      <c r="E388">
        <f>TrialDesign!E389</f>
        <v>3</v>
      </c>
      <c r="F388">
        <f>TrialDesign!F389</f>
        <v>29</v>
      </c>
      <c r="G388" t="str">
        <f>TrialDesign!G389</f>
        <v>GEP_029</v>
      </c>
    </row>
    <row r="389" spans="1:7">
      <c r="A389">
        <f>TrialDesign!A390</f>
        <v>4030</v>
      </c>
      <c r="B389">
        <f>TrialDesign!B390</f>
        <v>4</v>
      </c>
      <c r="C389" t="str">
        <f>TrialDesign!C390</f>
        <v>16h</v>
      </c>
      <c r="D389" t="str">
        <f>TrialDesign!D390</f>
        <v>full</v>
      </c>
      <c r="E389">
        <f>TrialDesign!E390</f>
        <v>1</v>
      </c>
      <c r="F389">
        <f>TrialDesign!F390</f>
        <v>30</v>
      </c>
      <c r="G389" t="str">
        <f>TrialDesign!G390</f>
        <v>GEP_030</v>
      </c>
    </row>
    <row r="390" spans="1:7">
      <c r="A390">
        <f>TrialDesign!A391</f>
        <v>5030</v>
      </c>
      <c r="B390">
        <f>TrialDesign!B391</f>
        <v>5</v>
      </c>
      <c r="C390" t="str">
        <f>TrialDesign!C391</f>
        <v>16h</v>
      </c>
      <c r="D390" t="str">
        <f>TrialDesign!D391</f>
        <v>full</v>
      </c>
      <c r="E390">
        <f>TrialDesign!E391</f>
        <v>2</v>
      </c>
      <c r="F390">
        <f>TrialDesign!F391</f>
        <v>30</v>
      </c>
      <c r="G390" t="str">
        <f>TrialDesign!G391</f>
        <v>GEP_030</v>
      </c>
    </row>
    <row r="391" spans="1:7">
      <c r="A391">
        <f>TrialDesign!A392</f>
        <v>6030</v>
      </c>
      <c r="B391">
        <f>TrialDesign!B392</f>
        <v>6</v>
      </c>
      <c r="C391" t="str">
        <f>TrialDesign!C392</f>
        <v>16h</v>
      </c>
      <c r="D391" t="str">
        <f>TrialDesign!D392</f>
        <v>full</v>
      </c>
      <c r="E391">
        <f>TrialDesign!E392</f>
        <v>3</v>
      </c>
      <c r="F391">
        <f>TrialDesign!F392</f>
        <v>30</v>
      </c>
      <c r="G391" t="str">
        <f>TrialDesign!G392</f>
        <v>GEP_030</v>
      </c>
    </row>
    <row r="392" spans="1:7">
      <c r="A392">
        <f>TrialDesign!A393</f>
        <v>4031</v>
      </c>
      <c r="B392">
        <f>TrialDesign!B393</f>
        <v>4</v>
      </c>
      <c r="C392" t="str">
        <f>TrialDesign!C393</f>
        <v>16h</v>
      </c>
      <c r="D392" t="str">
        <f>TrialDesign!D393</f>
        <v>full</v>
      </c>
      <c r="E392">
        <f>TrialDesign!E393</f>
        <v>1</v>
      </c>
      <c r="F392">
        <f>TrialDesign!F393</f>
        <v>31</v>
      </c>
      <c r="G392" t="str">
        <f>TrialDesign!G393</f>
        <v>GEP_031</v>
      </c>
    </row>
    <row r="393" spans="1:7">
      <c r="A393">
        <f>TrialDesign!A394</f>
        <v>5031</v>
      </c>
      <c r="B393">
        <f>TrialDesign!B394</f>
        <v>5</v>
      </c>
      <c r="C393" t="str">
        <f>TrialDesign!C394</f>
        <v>16h</v>
      </c>
      <c r="D393" t="str">
        <f>TrialDesign!D394</f>
        <v>full</v>
      </c>
      <c r="E393">
        <f>TrialDesign!E394</f>
        <v>2</v>
      </c>
      <c r="F393">
        <f>TrialDesign!F394</f>
        <v>31</v>
      </c>
      <c r="G393" t="str">
        <f>TrialDesign!G394</f>
        <v>GEP_031</v>
      </c>
    </row>
    <row r="394" spans="1:7">
      <c r="A394">
        <f>TrialDesign!A395</f>
        <v>6031</v>
      </c>
      <c r="B394">
        <f>TrialDesign!B395</f>
        <v>6</v>
      </c>
      <c r="C394" t="str">
        <f>TrialDesign!C395</f>
        <v>16h</v>
      </c>
      <c r="D394" t="str">
        <f>TrialDesign!D395</f>
        <v>full</v>
      </c>
      <c r="E394">
        <f>TrialDesign!E395</f>
        <v>3</v>
      </c>
      <c r="F394">
        <f>TrialDesign!F395</f>
        <v>31</v>
      </c>
      <c r="G394" t="str">
        <f>TrialDesign!G395</f>
        <v>GEP_031</v>
      </c>
    </row>
    <row r="395" spans="1:7">
      <c r="A395">
        <f>TrialDesign!A396</f>
        <v>4032</v>
      </c>
      <c r="B395">
        <f>TrialDesign!B396</f>
        <v>4</v>
      </c>
      <c r="C395" t="str">
        <f>TrialDesign!C396</f>
        <v>16h</v>
      </c>
      <c r="D395" t="str">
        <f>TrialDesign!D396</f>
        <v>full</v>
      </c>
      <c r="E395">
        <f>TrialDesign!E396</f>
        <v>1</v>
      </c>
      <c r="F395">
        <f>TrialDesign!F396</f>
        <v>32</v>
      </c>
      <c r="G395" t="str">
        <f>TrialDesign!G396</f>
        <v>GEP_032</v>
      </c>
    </row>
    <row r="396" spans="1:7">
      <c r="A396">
        <f>TrialDesign!A397</f>
        <v>5032</v>
      </c>
      <c r="B396">
        <f>TrialDesign!B397</f>
        <v>5</v>
      </c>
      <c r="C396" t="str">
        <f>TrialDesign!C397</f>
        <v>16h</v>
      </c>
      <c r="D396" t="str">
        <f>TrialDesign!D397</f>
        <v>full</v>
      </c>
      <c r="E396">
        <f>TrialDesign!E397</f>
        <v>2</v>
      </c>
      <c r="F396">
        <f>TrialDesign!F397</f>
        <v>32</v>
      </c>
      <c r="G396" t="str">
        <f>TrialDesign!G397</f>
        <v>GEP_032</v>
      </c>
    </row>
    <row r="397" spans="1:7">
      <c r="A397">
        <f>TrialDesign!A398</f>
        <v>6032</v>
      </c>
      <c r="B397">
        <f>TrialDesign!B398</f>
        <v>6</v>
      </c>
      <c r="C397" t="str">
        <f>TrialDesign!C398</f>
        <v>16h</v>
      </c>
      <c r="D397" t="str">
        <f>TrialDesign!D398</f>
        <v>full</v>
      </c>
      <c r="E397">
        <f>TrialDesign!E398</f>
        <v>3</v>
      </c>
      <c r="F397">
        <f>TrialDesign!F398</f>
        <v>32</v>
      </c>
      <c r="G397" t="str">
        <f>TrialDesign!G398</f>
        <v>GEP_032</v>
      </c>
    </row>
    <row r="398" spans="1:7">
      <c r="A398">
        <f>TrialDesign!A399</f>
        <v>4033</v>
      </c>
      <c r="B398">
        <f>TrialDesign!B399</f>
        <v>4</v>
      </c>
      <c r="C398" t="str">
        <f>TrialDesign!C399</f>
        <v>16h</v>
      </c>
      <c r="D398" t="str">
        <f>TrialDesign!D399</f>
        <v>full</v>
      </c>
      <c r="E398">
        <f>TrialDesign!E399</f>
        <v>1</v>
      </c>
      <c r="F398">
        <f>TrialDesign!F399</f>
        <v>33</v>
      </c>
      <c r="G398" t="str">
        <f>TrialDesign!G399</f>
        <v>GEP_033</v>
      </c>
    </row>
    <row r="399" spans="1:7">
      <c r="A399">
        <f>TrialDesign!A400</f>
        <v>5033</v>
      </c>
      <c r="B399">
        <f>TrialDesign!B400</f>
        <v>5</v>
      </c>
      <c r="C399" t="str">
        <f>TrialDesign!C400</f>
        <v>16h</v>
      </c>
      <c r="D399" t="str">
        <f>TrialDesign!D400</f>
        <v>full</v>
      </c>
      <c r="E399">
        <f>TrialDesign!E400</f>
        <v>2</v>
      </c>
      <c r="F399">
        <f>TrialDesign!F400</f>
        <v>33</v>
      </c>
      <c r="G399" t="str">
        <f>TrialDesign!G400</f>
        <v>GEP_033</v>
      </c>
    </row>
    <row r="400" spans="1:7">
      <c r="A400">
        <f>TrialDesign!A401</f>
        <v>6033</v>
      </c>
      <c r="B400">
        <f>TrialDesign!B401</f>
        <v>6</v>
      </c>
      <c r="C400" t="str">
        <f>TrialDesign!C401</f>
        <v>16h</v>
      </c>
      <c r="D400" t="str">
        <f>TrialDesign!D401</f>
        <v>full</v>
      </c>
      <c r="E400">
        <f>TrialDesign!E401</f>
        <v>3</v>
      </c>
      <c r="F400">
        <f>TrialDesign!F401</f>
        <v>33</v>
      </c>
      <c r="G400" t="str">
        <f>TrialDesign!G401</f>
        <v>GEP_033</v>
      </c>
    </row>
    <row r="401" spans="1:7">
      <c r="A401">
        <f>TrialDesign!A402</f>
        <v>4034</v>
      </c>
      <c r="B401">
        <f>TrialDesign!B402</f>
        <v>4</v>
      </c>
      <c r="C401" t="str">
        <f>TrialDesign!C402</f>
        <v>16h</v>
      </c>
      <c r="D401" t="str">
        <f>TrialDesign!D402</f>
        <v>full</v>
      </c>
      <c r="E401">
        <f>TrialDesign!E402</f>
        <v>1</v>
      </c>
      <c r="F401">
        <f>TrialDesign!F402</f>
        <v>34</v>
      </c>
      <c r="G401" t="str">
        <f>TrialDesign!G402</f>
        <v>GEP_034</v>
      </c>
    </row>
    <row r="402" spans="1:7">
      <c r="A402">
        <f>TrialDesign!A403</f>
        <v>5034</v>
      </c>
      <c r="B402">
        <f>TrialDesign!B403</f>
        <v>5</v>
      </c>
      <c r="C402" t="str">
        <f>TrialDesign!C403</f>
        <v>16h</v>
      </c>
      <c r="D402" t="str">
        <f>TrialDesign!D403</f>
        <v>full</v>
      </c>
      <c r="E402">
        <f>TrialDesign!E403</f>
        <v>2</v>
      </c>
      <c r="F402">
        <f>TrialDesign!F403</f>
        <v>34</v>
      </c>
      <c r="G402" t="str">
        <f>TrialDesign!G403</f>
        <v>GEP_034</v>
      </c>
    </row>
    <row r="403" spans="1:7">
      <c r="A403">
        <f>TrialDesign!A404</f>
        <v>6034</v>
      </c>
      <c r="B403">
        <f>TrialDesign!B404</f>
        <v>6</v>
      </c>
      <c r="C403" t="str">
        <f>TrialDesign!C404</f>
        <v>16h</v>
      </c>
      <c r="D403" t="str">
        <f>TrialDesign!D404</f>
        <v>full</v>
      </c>
      <c r="E403">
        <f>TrialDesign!E404</f>
        <v>3</v>
      </c>
      <c r="F403">
        <f>TrialDesign!F404</f>
        <v>34</v>
      </c>
      <c r="G403" t="str">
        <f>TrialDesign!G404</f>
        <v>GEP_034</v>
      </c>
    </row>
    <row r="404" spans="1:7">
      <c r="A404">
        <f>TrialDesign!A405</f>
        <v>4035</v>
      </c>
      <c r="B404">
        <f>TrialDesign!B405</f>
        <v>4</v>
      </c>
      <c r="C404" t="str">
        <f>TrialDesign!C405</f>
        <v>16h</v>
      </c>
      <c r="D404" t="str">
        <f>TrialDesign!D405</f>
        <v>full</v>
      </c>
      <c r="E404">
        <f>TrialDesign!E405</f>
        <v>1</v>
      </c>
      <c r="F404">
        <f>TrialDesign!F405</f>
        <v>35</v>
      </c>
      <c r="G404" t="str">
        <f>TrialDesign!G405</f>
        <v>GEP_035</v>
      </c>
    </row>
    <row r="405" spans="1:7">
      <c r="A405">
        <f>TrialDesign!A406</f>
        <v>5035</v>
      </c>
      <c r="B405">
        <f>TrialDesign!B406</f>
        <v>5</v>
      </c>
      <c r="C405" t="str">
        <f>TrialDesign!C406</f>
        <v>16h</v>
      </c>
      <c r="D405" t="str">
        <f>TrialDesign!D406</f>
        <v>full</v>
      </c>
      <c r="E405">
        <f>TrialDesign!E406</f>
        <v>2</v>
      </c>
      <c r="F405">
        <f>TrialDesign!F406</f>
        <v>35</v>
      </c>
      <c r="G405" t="str">
        <f>TrialDesign!G406</f>
        <v>GEP_035</v>
      </c>
    </row>
    <row r="406" spans="1:7">
      <c r="A406">
        <f>TrialDesign!A407</f>
        <v>6035</v>
      </c>
      <c r="B406">
        <f>TrialDesign!B407</f>
        <v>6</v>
      </c>
      <c r="C406" t="str">
        <f>TrialDesign!C407</f>
        <v>16h</v>
      </c>
      <c r="D406" t="str">
        <f>TrialDesign!D407</f>
        <v>full</v>
      </c>
      <c r="E406">
        <f>TrialDesign!E407</f>
        <v>3</v>
      </c>
      <c r="F406">
        <f>TrialDesign!F407</f>
        <v>35</v>
      </c>
      <c r="G406" t="str">
        <f>TrialDesign!G407</f>
        <v>GEP_035</v>
      </c>
    </row>
    <row r="407" spans="1:7">
      <c r="A407">
        <f>TrialDesign!A408</f>
        <v>4036</v>
      </c>
      <c r="B407">
        <f>TrialDesign!B408</f>
        <v>4</v>
      </c>
      <c r="C407" t="str">
        <f>TrialDesign!C408</f>
        <v>16h</v>
      </c>
      <c r="D407" t="str">
        <f>TrialDesign!D408</f>
        <v>full</v>
      </c>
      <c r="E407">
        <f>TrialDesign!E408</f>
        <v>1</v>
      </c>
      <c r="F407">
        <f>TrialDesign!F408</f>
        <v>36</v>
      </c>
      <c r="G407" t="str">
        <f>TrialDesign!G408</f>
        <v>GEP_036</v>
      </c>
    </row>
    <row r="408" spans="1:7">
      <c r="A408">
        <f>TrialDesign!A409</f>
        <v>5036</v>
      </c>
      <c r="B408">
        <f>TrialDesign!B409</f>
        <v>5</v>
      </c>
      <c r="C408" t="str">
        <f>TrialDesign!C409</f>
        <v>16h</v>
      </c>
      <c r="D408" t="str">
        <f>TrialDesign!D409</f>
        <v>full</v>
      </c>
      <c r="E408">
        <f>TrialDesign!E409</f>
        <v>2</v>
      </c>
      <c r="F408">
        <f>TrialDesign!F409</f>
        <v>36</v>
      </c>
      <c r="G408" t="str">
        <f>TrialDesign!G409</f>
        <v>GEP_036</v>
      </c>
    </row>
    <row r="409" spans="1:7">
      <c r="A409">
        <f>TrialDesign!A410</f>
        <v>6036</v>
      </c>
      <c r="B409">
        <f>TrialDesign!B410</f>
        <v>6</v>
      </c>
      <c r="C409" t="str">
        <f>TrialDesign!C410</f>
        <v>16h</v>
      </c>
      <c r="D409" t="str">
        <f>TrialDesign!D410</f>
        <v>full</v>
      </c>
      <c r="E409">
        <f>TrialDesign!E410</f>
        <v>3</v>
      </c>
      <c r="F409">
        <f>TrialDesign!F410</f>
        <v>36</v>
      </c>
      <c r="G409" t="str">
        <f>TrialDesign!G410</f>
        <v>GEP_036</v>
      </c>
    </row>
    <row r="410" spans="1:7">
      <c r="A410">
        <f>TrialDesign!A411</f>
        <v>4037</v>
      </c>
      <c r="B410">
        <f>TrialDesign!B411</f>
        <v>4</v>
      </c>
      <c r="C410" t="str">
        <f>TrialDesign!C411</f>
        <v>16h</v>
      </c>
      <c r="D410" t="str">
        <f>TrialDesign!D411</f>
        <v>full</v>
      </c>
      <c r="E410">
        <f>TrialDesign!E411</f>
        <v>1</v>
      </c>
      <c r="F410">
        <f>TrialDesign!F411</f>
        <v>37</v>
      </c>
      <c r="G410" t="str">
        <f>TrialDesign!G411</f>
        <v>GEP_037</v>
      </c>
    </row>
    <row r="411" spans="1:7">
      <c r="A411">
        <f>TrialDesign!A412</f>
        <v>5037</v>
      </c>
      <c r="B411">
        <f>TrialDesign!B412</f>
        <v>5</v>
      </c>
      <c r="C411" t="str">
        <f>TrialDesign!C412</f>
        <v>16h</v>
      </c>
      <c r="D411" t="str">
        <f>TrialDesign!D412</f>
        <v>full</v>
      </c>
      <c r="E411">
        <f>TrialDesign!E412</f>
        <v>2</v>
      </c>
      <c r="F411">
        <f>TrialDesign!F412</f>
        <v>37</v>
      </c>
      <c r="G411" t="str">
        <f>TrialDesign!G412</f>
        <v>GEP_037</v>
      </c>
    </row>
    <row r="412" spans="1:7">
      <c r="A412">
        <f>TrialDesign!A413</f>
        <v>6037</v>
      </c>
      <c r="B412">
        <f>TrialDesign!B413</f>
        <v>6</v>
      </c>
      <c r="C412" t="str">
        <f>TrialDesign!C413</f>
        <v>16h</v>
      </c>
      <c r="D412" t="str">
        <f>TrialDesign!D413</f>
        <v>full</v>
      </c>
      <c r="E412">
        <f>TrialDesign!E413</f>
        <v>3</v>
      </c>
      <c r="F412">
        <f>TrialDesign!F413</f>
        <v>37</v>
      </c>
      <c r="G412" t="str">
        <f>TrialDesign!G413</f>
        <v>GEP_037</v>
      </c>
    </row>
    <row r="413" spans="1:7">
      <c r="A413">
        <f>TrialDesign!A414</f>
        <v>4038</v>
      </c>
      <c r="B413">
        <f>TrialDesign!B414</f>
        <v>4</v>
      </c>
      <c r="C413" t="str">
        <f>TrialDesign!C414</f>
        <v>16h</v>
      </c>
      <c r="D413" t="str">
        <f>TrialDesign!D414</f>
        <v>full</v>
      </c>
      <c r="E413">
        <f>TrialDesign!E414</f>
        <v>1</v>
      </c>
      <c r="F413">
        <f>TrialDesign!F414</f>
        <v>38</v>
      </c>
      <c r="G413" t="str">
        <f>TrialDesign!G414</f>
        <v>GEP_038</v>
      </c>
    </row>
    <row r="414" spans="1:7">
      <c r="A414">
        <f>TrialDesign!A415</f>
        <v>5038</v>
      </c>
      <c r="B414">
        <f>TrialDesign!B415</f>
        <v>5</v>
      </c>
      <c r="C414" t="str">
        <f>TrialDesign!C415</f>
        <v>16h</v>
      </c>
      <c r="D414" t="str">
        <f>TrialDesign!D415</f>
        <v>full</v>
      </c>
      <c r="E414">
        <f>TrialDesign!E415</f>
        <v>2</v>
      </c>
      <c r="F414">
        <f>TrialDesign!F415</f>
        <v>38</v>
      </c>
      <c r="G414" t="str">
        <f>TrialDesign!G415</f>
        <v>GEP_038</v>
      </c>
    </row>
    <row r="415" spans="1:7">
      <c r="A415">
        <f>TrialDesign!A416</f>
        <v>6038</v>
      </c>
      <c r="B415">
        <f>TrialDesign!B416</f>
        <v>6</v>
      </c>
      <c r="C415" t="str">
        <f>TrialDesign!C416</f>
        <v>16h</v>
      </c>
      <c r="D415" t="str">
        <f>TrialDesign!D416</f>
        <v>full</v>
      </c>
      <c r="E415">
        <f>TrialDesign!E416</f>
        <v>3</v>
      </c>
      <c r="F415">
        <f>TrialDesign!F416</f>
        <v>38</v>
      </c>
      <c r="G415" t="str">
        <f>TrialDesign!G416</f>
        <v>GEP_038</v>
      </c>
    </row>
    <row r="416" spans="1:7">
      <c r="A416">
        <f>TrialDesign!A417</f>
        <v>4039</v>
      </c>
      <c r="B416">
        <f>TrialDesign!B417</f>
        <v>4</v>
      </c>
      <c r="C416" t="str">
        <f>TrialDesign!C417</f>
        <v>16h</v>
      </c>
      <c r="D416" t="str">
        <f>TrialDesign!D417</f>
        <v>full</v>
      </c>
      <c r="E416">
        <f>TrialDesign!E417</f>
        <v>1</v>
      </c>
      <c r="F416">
        <f>TrialDesign!F417</f>
        <v>39</v>
      </c>
      <c r="G416" t="str">
        <f>TrialDesign!G417</f>
        <v>GEP_039</v>
      </c>
    </row>
    <row r="417" spans="1:7">
      <c r="A417">
        <f>TrialDesign!A418</f>
        <v>5039</v>
      </c>
      <c r="B417">
        <f>TrialDesign!B418</f>
        <v>5</v>
      </c>
      <c r="C417" t="str">
        <f>TrialDesign!C418</f>
        <v>16h</v>
      </c>
      <c r="D417" t="str">
        <f>TrialDesign!D418</f>
        <v>full</v>
      </c>
      <c r="E417">
        <f>TrialDesign!E418</f>
        <v>2</v>
      </c>
      <c r="F417">
        <f>TrialDesign!F418</f>
        <v>39</v>
      </c>
      <c r="G417" t="str">
        <f>TrialDesign!G418</f>
        <v>GEP_039</v>
      </c>
    </row>
    <row r="418" spans="1:7">
      <c r="A418">
        <f>TrialDesign!A419</f>
        <v>6039</v>
      </c>
      <c r="B418">
        <f>TrialDesign!B419</f>
        <v>6</v>
      </c>
      <c r="C418" t="str">
        <f>TrialDesign!C419</f>
        <v>16h</v>
      </c>
      <c r="D418" t="str">
        <f>TrialDesign!D419</f>
        <v>full</v>
      </c>
      <c r="E418">
        <f>TrialDesign!E419</f>
        <v>3</v>
      </c>
      <c r="F418">
        <f>TrialDesign!F419</f>
        <v>39</v>
      </c>
      <c r="G418" t="str">
        <f>TrialDesign!G419</f>
        <v>GEP_039</v>
      </c>
    </row>
    <row r="419" spans="1:7">
      <c r="A419">
        <f>TrialDesign!A420</f>
        <v>4040</v>
      </c>
      <c r="B419">
        <f>TrialDesign!B420</f>
        <v>4</v>
      </c>
      <c r="C419" t="str">
        <f>TrialDesign!C420</f>
        <v>16h</v>
      </c>
      <c r="D419" t="str">
        <f>TrialDesign!D420</f>
        <v>full</v>
      </c>
      <c r="E419">
        <f>TrialDesign!E420</f>
        <v>1</v>
      </c>
      <c r="F419">
        <f>TrialDesign!F420</f>
        <v>40</v>
      </c>
      <c r="G419" t="str">
        <f>TrialDesign!G420</f>
        <v>GEP_040</v>
      </c>
    </row>
    <row r="420" spans="1:7">
      <c r="A420">
        <f>TrialDesign!A421</f>
        <v>5040</v>
      </c>
      <c r="B420">
        <f>TrialDesign!B421</f>
        <v>5</v>
      </c>
      <c r="C420" t="str">
        <f>TrialDesign!C421</f>
        <v>16h</v>
      </c>
      <c r="D420" t="str">
        <f>TrialDesign!D421</f>
        <v>full</v>
      </c>
      <c r="E420">
        <f>TrialDesign!E421</f>
        <v>2</v>
      </c>
      <c r="F420">
        <f>TrialDesign!F421</f>
        <v>40</v>
      </c>
      <c r="G420" t="str">
        <f>TrialDesign!G421</f>
        <v>GEP_040</v>
      </c>
    </row>
    <row r="421" spans="1:7">
      <c r="A421">
        <f>TrialDesign!A422</f>
        <v>6040</v>
      </c>
      <c r="B421">
        <f>TrialDesign!B422</f>
        <v>6</v>
      </c>
      <c r="C421" t="str">
        <f>TrialDesign!C422</f>
        <v>16h</v>
      </c>
      <c r="D421" t="str">
        <f>TrialDesign!D422</f>
        <v>full</v>
      </c>
      <c r="E421">
        <f>TrialDesign!E422</f>
        <v>3</v>
      </c>
      <c r="F421">
        <f>TrialDesign!F422</f>
        <v>40</v>
      </c>
      <c r="G421" t="str">
        <f>TrialDesign!G422</f>
        <v>GEP_040</v>
      </c>
    </row>
    <row r="422" spans="1:7">
      <c r="A422">
        <f>TrialDesign!A423</f>
        <v>4041</v>
      </c>
      <c r="B422">
        <f>TrialDesign!B423</f>
        <v>4</v>
      </c>
      <c r="C422" t="str">
        <f>TrialDesign!C423</f>
        <v>16h</v>
      </c>
      <c r="D422" t="str">
        <f>TrialDesign!D423</f>
        <v>full</v>
      </c>
      <c r="E422">
        <f>TrialDesign!E423</f>
        <v>1</v>
      </c>
      <c r="F422">
        <f>TrialDesign!F423</f>
        <v>41</v>
      </c>
      <c r="G422" t="str">
        <f>TrialDesign!G423</f>
        <v>GEP_041</v>
      </c>
    </row>
    <row r="423" spans="1:7">
      <c r="A423">
        <f>TrialDesign!A424</f>
        <v>5041</v>
      </c>
      <c r="B423">
        <f>TrialDesign!B424</f>
        <v>5</v>
      </c>
      <c r="C423" t="str">
        <f>TrialDesign!C424</f>
        <v>16h</v>
      </c>
      <c r="D423" t="str">
        <f>TrialDesign!D424</f>
        <v>full</v>
      </c>
      <c r="E423">
        <f>TrialDesign!E424</f>
        <v>2</v>
      </c>
      <c r="F423">
        <f>TrialDesign!F424</f>
        <v>41</v>
      </c>
      <c r="G423" t="str">
        <f>TrialDesign!G424</f>
        <v>GEP_041</v>
      </c>
    </row>
    <row r="424" spans="1:7">
      <c r="A424">
        <f>TrialDesign!A425</f>
        <v>6041</v>
      </c>
      <c r="B424">
        <f>TrialDesign!B425</f>
        <v>6</v>
      </c>
      <c r="C424" t="str">
        <f>TrialDesign!C425</f>
        <v>16h</v>
      </c>
      <c r="D424" t="str">
        <f>TrialDesign!D425</f>
        <v>full</v>
      </c>
      <c r="E424">
        <f>TrialDesign!E425</f>
        <v>3</v>
      </c>
      <c r="F424">
        <f>TrialDesign!F425</f>
        <v>41</v>
      </c>
      <c r="G424" t="str">
        <f>TrialDesign!G425</f>
        <v>GEP_041</v>
      </c>
    </row>
    <row r="425" spans="1:7">
      <c r="A425">
        <f>TrialDesign!A426</f>
        <v>4042</v>
      </c>
      <c r="B425">
        <f>TrialDesign!B426</f>
        <v>4</v>
      </c>
      <c r="C425" t="str">
        <f>TrialDesign!C426</f>
        <v>16h</v>
      </c>
      <c r="D425" t="str">
        <f>TrialDesign!D426</f>
        <v>full</v>
      </c>
      <c r="E425">
        <f>TrialDesign!E426</f>
        <v>1</v>
      </c>
      <c r="F425">
        <f>TrialDesign!F426</f>
        <v>42</v>
      </c>
      <c r="G425" t="str">
        <f>TrialDesign!G426</f>
        <v>GEP_042</v>
      </c>
    </row>
    <row r="426" spans="1:7">
      <c r="A426">
        <f>TrialDesign!A427</f>
        <v>5042</v>
      </c>
      <c r="B426">
        <f>TrialDesign!B427</f>
        <v>5</v>
      </c>
      <c r="C426" t="str">
        <f>TrialDesign!C427</f>
        <v>16h</v>
      </c>
      <c r="D426" t="str">
        <f>TrialDesign!D427</f>
        <v>full</v>
      </c>
      <c r="E426">
        <f>TrialDesign!E427</f>
        <v>2</v>
      </c>
      <c r="F426">
        <f>TrialDesign!F427</f>
        <v>42</v>
      </c>
      <c r="G426" t="str">
        <f>TrialDesign!G427</f>
        <v>GEP_042</v>
      </c>
    </row>
    <row r="427" spans="1:7">
      <c r="A427">
        <f>TrialDesign!A428</f>
        <v>6042</v>
      </c>
      <c r="B427">
        <f>TrialDesign!B428</f>
        <v>6</v>
      </c>
      <c r="C427" t="str">
        <f>TrialDesign!C428</f>
        <v>16h</v>
      </c>
      <c r="D427" t="str">
        <f>TrialDesign!D428</f>
        <v>full</v>
      </c>
      <c r="E427">
        <f>TrialDesign!E428</f>
        <v>3</v>
      </c>
      <c r="F427">
        <f>TrialDesign!F428</f>
        <v>42</v>
      </c>
      <c r="G427" t="str">
        <f>TrialDesign!G428</f>
        <v>GEP_042</v>
      </c>
    </row>
    <row r="428" spans="1:7">
      <c r="A428">
        <f>TrialDesign!A429</f>
        <v>4043</v>
      </c>
      <c r="B428">
        <f>TrialDesign!B429</f>
        <v>4</v>
      </c>
      <c r="C428" t="str">
        <f>TrialDesign!C429</f>
        <v>16h</v>
      </c>
      <c r="D428" t="str">
        <f>TrialDesign!D429</f>
        <v>full</v>
      </c>
      <c r="E428">
        <f>TrialDesign!E429</f>
        <v>1</v>
      </c>
      <c r="F428">
        <f>TrialDesign!F429</f>
        <v>43</v>
      </c>
      <c r="G428" t="str">
        <f>TrialDesign!G429</f>
        <v>GEP_043</v>
      </c>
    </row>
    <row r="429" spans="1:7">
      <c r="A429">
        <f>TrialDesign!A430</f>
        <v>5043</v>
      </c>
      <c r="B429">
        <f>TrialDesign!B430</f>
        <v>5</v>
      </c>
      <c r="C429" t="str">
        <f>TrialDesign!C430</f>
        <v>16h</v>
      </c>
      <c r="D429" t="str">
        <f>TrialDesign!D430</f>
        <v>full</v>
      </c>
      <c r="E429">
        <f>TrialDesign!E430</f>
        <v>2</v>
      </c>
      <c r="F429">
        <f>TrialDesign!F430</f>
        <v>43</v>
      </c>
      <c r="G429" t="str">
        <f>TrialDesign!G430</f>
        <v>GEP_043</v>
      </c>
    </row>
    <row r="430" spans="1:7">
      <c r="A430">
        <f>TrialDesign!A431</f>
        <v>6043</v>
      </c>
      <c r="B430">
        <f>TrialDesign!B431</f>
        <v>6</v>
      </c>
      <c r="C430" t="str">
        <f>TrialDesign!C431</f>
        <v>16h</v>
      </c>
      <c r="D430" t="str">
        <f>TrialDesign!D431</f>
        <v>full</v>
      </c>
      <c r="E430">
        <f>TrialDesign!E431</f>
        <v>3</v>
      </c>
      <c r="F430">
        <f>TrialDesign!F431</f>
        <v>43</v>
      </c>
      <c r="G430" t="str">
        <f>TrialDesign!G431</f>
        <v>GEP_043</v>
      </c>
    </row>
    <row r="431" spans="1:7">
      <c r="A431">
        <f>TrialDesign!A432</f>
        <v>4044</v>
      </c>
      <c r="B431">
        <f>TrialDesign!B432</f>
        <v>4</v>
      </c>
      <c r="C431" t="str">
        <f>TrialDesign!C432</f>
        <v>16h</v>
      </c>
      <c r="D431" t="str">
        <f>TrialDesign!D432</f>
        <v>full</v>
      </c>
      <c r="E431">
        <f>TrialDesign!E432</f>
        <v>1</v>
      </c>
      <c r="F431">
        <f>TrialDesign!F432</f>
        <v>44</v>
      </c>
      <c r="G431" t="str">
        <f>TrialDesign!G432</f>
        <v>GEP_044</v>
      </c>
    </row>
    <row r="432" spans="1:7">
      <c r="A432">
        <f>TrialDesign!A433</f>
        <v>5044</v>
      </c>
      <c r="B432">
        <f>TrialDesign!B433</f>
        <v>5</v>
      </c>
      <c r="C432" t="str">
        <f>TrialDesign!C433</f>
        <v>16h</v>
      </c>
      <c r="D432" t="str">
        <f>TrialDesign!D433</f>
        <v>full</v>
      </c>
      <c r="E432">
        <f>TrialDesign!E433</f>
        <v>2</v>
      </c>
      <c r="F432">
        <f>TrialDesign!F433</f>
        <v>44</v>
      </c>
      <c r="G432" t="str">
        <f>TrialDesign!G433</f>
        <v>GEP_044</v>
      </c>
    </row>
    <row r="433" spans="1:7">
      <c r="A433">
        <f>TrialDesign!A434</f>
        <v>6044</v>
      </c>
      <c r="B433">
        <f>TrialDesign!B434</f>
        <v>6</v>
      </c>
      <c r="C433" t="str">
        <f>TrialDesign!C434</f>
        <v>16h</v>
      </c>
      <c r="D433" t="str">
        <f>TrialDesign!D434</f>
        <v>full</v>
      </c>
      <c r="E433">
        <f>TrialDesign!E434</f>
        <v>3</v>
      </c>
      <c r="F433">
        <f>TrialDesign!F434</f>
        <v>44</v>
      </c>
      <c r="G433" t="str">
        <f>TrialDesign!G434</f>
        <v>GEP_044</v>
      </c>
    </row>
    <row r="434" spans="1:7">
      <c r="A434">
        <f>TrialDesign!A435</f>
        <v>4045</v>
      </c>
      <c r="B434">
        <f>TrialDesign!B435</f>
        <v>4</v>
      </c>
      <c r="C434" t="str">
        <f>TrialDesign!C435</f>
        <v>16h</v>
      </c>
      <c r="D434" t="str">
        <f>TrialDesign!D435</f>
        <v>full</v>
      </c>
      <c r="E434">
        <f>TrialDesign!E435</f>
        <v>1</v>
      </c>
      <c r="F434">
        <f>TrialDesign!F435</f>
        <v>45</v>
      </c>
      <c r="G434" t="str">
        <f>TrialDesign!G435</f>
        <v>GEP_045</v>
      </c>
    </row>
    <row r="435" spans="1:7">
      <c r="A435">
        <f>TrialDesign!A436</f>
        <v>5045</v>
      </c>
      <c r="B435">
        <f>TrialDesign!B436</f>
        <v>5</v>
      </c>
      <c r="C435" t="str">
        <f>TrialDesign!C436</f>
        <v>16h</v>
      </c>
      <c r="D435" t="str">
        <f>TrialDesign!D436</f>
        <v>full</v>
      </c>
      <c r="E435">
        <f>TrialDesign!E436</f>
        <v>2</v>
      </c>
      <c r="F435">
        <f>TrialDesign!F436</f>
        <v>45</v>
      </c>
      <c r="G435" t="str">
        <f>TrialDesign!G436</f>
        <v>GEP_045</v>
      </c>
    </row>
    <row r="436" spans="1:7">
      <c r="A436">
        <f>TrialDesign!A437</f>
        <v>6045</v>
      </c>
      <c r="B436">
        <f>TrialDesign!B437</f>
        <v>6</v>
      </c>
      <c r="C436" t="str">
        <f>TrialDesign!C437</f>
        <v>16h</v>
      </c>
      <c r="D436" t="str">
        <f>TrialDesign!D437</f>
        <v>full</v>
      </c>
      <c r="E436">
        <f>TrialDesign!E437</f>
        <v>3</v>
      </c>
      <c r="F436">
        <f>TrialDesign!F437</f>
        <v>45</v>
      </c>
      <c r="G436" t="str">
        <f>TrialDesign!G437</f>
        <v>GEP_045</v>
      </c>
    </row>
    <row r="437" spans="1:7">
      <c r="A437">
        <f>TrialDesign!A438</f>
        <v>4046</v>
      </c>
      <c r="B437">
        <f>TrialDesign!B438</f>
        <v>4</v>
      </c>
      <c r="C437" t="str">
        <f>TrialDesign!C438</f>
        <v>16h</v>
      </c>
      <c r="D437" t="str">
        <f>TrialDesign!D438</f>
        <v>full</v>
      </c>
      <c r="E437">
        <f>TrialDesign!E438</f>
        <v>1</v>
      </c>
      <c r="F437">
        <f>TrialDesign!F438</f>
        <v>46</v>
      </c>
      <c r="G437" t="str">
        <f>TrialDesign!G438</f>
        <v>GEP_046</v>
      </c>
    </row>
    <row r="438" spans="1:7">
      <c r="A438">
        <f>TrialDesign!A439</f>
        <v>5046</v>
      </c>
      <c r="B438">
        <f>TrialDesign!B439</f>
        <v>5</v>
      </c>
      <c r="C438" t="str">
        <f>TrialDesign!C439</f>
        <v>16h</v>
      </c>
      <c r="D438" t="str">
        <f>TrialDesign!D439</f>
        <v>full</v>
      </c>
      <c r="E438">
        <f>TrialDesign!E439</f>
        <v>2</v>
      </c>
      <c r="F438">
        <f>TrialDesign!F439</f>
        <v>46</v>
      </c>
      <c r="G438" t="str">
        <f>TrialDesign!G439</f>
        <v>GEP_046</v>
      </c>
    </row>
    <row r="439" spans="1:7">
      <c r="A439">
        <f>TrialDesign!A440</f>
        <v>6046</v>
      </c>
      <c r="B439">
        <f>TrialDesign!B440</f>
        <v>6</v>
      </c>
      <c r="C439" t="str">
        <f>TrialDesign!C440</f>
        <v>16h</v>
      </c>
      <c r="D439" t="str">
        <f>TrialDesign!D440</f>
        <v>full</v>
      </c>
      <c r="E439">
        <f>TrialDesign!E440</f>
        <v>3</v>
      </c>
      <c r="F439">
        <f>TrialDesign!F440</f>
        <v>46</v>
      </c>
      <c r="G439" t="str">
        <f>TrialDesign!G440</f>
        <v>GEP_046</v>
      </c>
    </row>
    <row r="440" spans="1:7">
      <c r="A440">
        <f>TrialDesign!A441</f>
        <v>4047</v>
      </c>
      <c r="B440">
        <f>TrialDesign!B441</f>
        <v>4</v>
      </c>
      <c r="C440" t="str">
        <f>TrialDesign!C441</f>
        <v>16h</v>
      </c>
      <c r="D440" t="str">
        <f>TrialDesign!D441</f>
        <v>full</v>
      </c>
      <c r="E440">
        <f>TrialDesign!E441</f>
        <v>1</v>
      </c>
      <c r="F440">
        <f>TrialDesign!F441</f>
        <v>47</v>
      </c>
      <c r="G440" t="str">
        <f>TrialDesign!G441</f>
        <v>GEP_047</v>
      </c>
    </row>
    <row r="441" spans="1:7">
      <c r="A441">
        <f>TrialDesign!A442</f>
        <v>5047</v>
      </c>
      <c r="B441">
        <f>TrialDesign!B442</f>
        <v>5</v>
      </c>
      <c r="C441" t="str">
        <f>TrialDesign!C442</f>
        <v>16h</v>
      </c>
      <c r="D441" t="str">
        <f>TrialDesign!D442</f>
        <v>full</v>
      </c>
      <c r="E441">
        <f>TrialDesign!E442</f>
        <v>2</v>
      </c>
      <c r="F441">
        <f>TrialDesign!F442</f>
        <v>47</v>
      </c>
      <c r="G441" t="str">
        <f>TrialDesign!G442</f>
        <v>GEP_047</v>
      </c>
    </row>
    <row r="442" spans="1:7">
      <c r="A442">
        <f>TrialDesign!A443</f>
        <v>6047</v>
      </c>
      <c r="B442">
        <f>TrialDesign!B443</f>
        <v>6</v>
      </c>
      <c r="C442" t="str">
        <f>TrialDesign!C443</f>
        <v>16h</v>
      </c>
      <c r="D442" t="str">
        <f>TrialDesign!D443</f>
        <v>full</v>
      </c>
      <c r="E442">
        <f>TrialDesign!E443</f>
        <v>3</v>
      </c>
      <c r="F442">
        <f>TrialDesign!F443</f>
        <v>47</v>
      </c>
      <c r="G442" t="str">
        <f>TrialDesign!G443</f>
        <v>GEP_047</v>
      </c>
    </row>
    <row r="443" spans="1:7">
      <c r="A443">
        <f>TrialDesign!A444</f>
        <v>4048</v>
      </c>
      <c r="B443">
        <f>TrialDesign!B444</f>
        <v>4</v>
      </c>
      <c r="C443" t="str">
        <f>TrialDesign!C444</f>
        <v>16h</v>
      </c>
      <c r="D443" t="str">
        <f>TrialDesign!D444</f>
        <v>full</v>
      </c>
      <c r="E443">
        <f>TrialDesign!E444</f>
        <v>1</v>
      </c>
      <c r="F443">
        <f>TrialDesign!F444</f>
        <v>48</v>
      </c>
      <c r="G443" t="str">
        <f>TrialDesign!G444</f>
        <v>GEP_048</v>
      </c>
    </row>
    <row r="444" spans="1:7">
      <c r="A444">
        <f>TrialDesign!A445</f>
        <v>5048</v>
      </c>
      <c r="B444">
        <f>TrialDesign!B445</f>
        <v>5</v>
      </c>
      <c r="C444" t="str">
        <f>TrialDesign!C445</f>
        <v>16h</v>
      </c>
      <c r="D444" t="str">
        <f>TrialDesign!D445</f>
        <v>full</v>
      </c>
      <c r="E444">
        <f>TrialDesign!E445</f>
        <v>2</v>
      </c>
      <c r="F444">
        <f>TrialDesign!F445</f>
        <v>48</v>
      </c>
      <c r="G444" t="str">
        <f>TrialDesign!G445</f>
        <v>GEP_048</v>
      </c>
    </row>
    <row r="445" spans="1:7">
      <c r="A445">
        <f>TrialDesign!A446</f>
        <v>6048</v>
      </c>
      <c r="B445">
        <f>TrialDesign!B446</f>
        <v>6</v>
      </c>
      <c r="C445" t="str">
        <f>TrialDesign!C446</f>
        <v>16h</v>
      </c>
      <c r="D445" t="str">
        <f>TrialDesign!D446</f>
        <v>full</v>
      </c>
      <c r="E445">
        <f>TrialDesign!E446</f>
        <v>3</v>
      </c>
      <c r="F445">
        <f>TrialDesign!F446</f>
        <v>48</v>
      </c>
      <c r="G445" t="str">
        <f>TrialDesign!G446</f>
        <v>GEP_048</v>
      </c>
    </row>
    <row r="446" spans="1:7">
      <c r="A446">
        <f>TrialDesign!A447</f>
        <v>4049</v>
      </c>
      <c r="B446">
        <f>TrialDesign!B447</f>
        <v>4</v>
      </c>
      <c r="C446" t="str">
        <f>TrialDesign!C447</f>
        <v>16h</v>
      </c>
      <c r="D446" t="str">
        <f>TrialDesign!D447</f>
        <v>full</v>
      </c>
      <c r="E446">
        <f>TrialDesign!E447</f>
        <v>1</v>
      </c>
      <c r="F446">
        <f>TrialDesign!F447</f>
        <v>49</v>
      </c>
      <c r="G446" t="str">
        <f>TrialDesign!G447</f>
        <v>GEP_049</v>
      </c>
    </row>
    <row r="447" spans="1:7">
      <c r="A447">
        <f>TrialDesign!A448</f>
        <v>5049</v>
      </c>
      <c r="B447">
        <f>TrialDesign!B448</f>
        <v>5</v>
      </c>
      <c r="C447" t="str">
        <f>TrialDesign!C448</f>
        <v>16h</v>
      </c>
      <c r="D447" t="str">
        <f>TrialDesign!D448</f>
        <v>full</v>
      </c>
      <c r="E447">
        <f>TrialDesign!E448</f>
        <v>2</v>
      </c>
      <c r="F447">
        <f>TrialDesign!F448</f>
        <v>49</v>
      </c>
      <c r="G447" t="str">
        <f>TrialDesign!G448</f>
        <v>GEP_049</v>
      </c>
    </row>
    <row r="448" spans="1:7">
      <c r="A448">
        <f>TrialDesign!A449</f>
        <v>6049</v>
      </c>
      <c r="B448">
        <f>TrialDesign!B449</f>
        <v>6</v>
      </c>
      <c r="C448" t="str">
        <f>TrialDesign!C449</f>
        <v>16h</v>
      </c>
      <c r="D448" t="str">
        <f>TrialDesign!D449</f>
        <v>full</v>
      </c>
      <c r="E448">
        <f>TrialDesign!E449</f>
        <v>3</v>
      </c>
      <c r="F448">
        <f>TrialDesign!F449</f>
        <v>49</v>
      </c>
      <c r="G448" t="str">
        <f>TrialDesign!G449</f>
        <v>GEP_049</v>
      </c>
    </row>
    <row r="449" spans="1:7">
      <c r="A449">
        <f>TrialDesign!A450</f>
        <v>4050</v>
      </c>
      <c r="B449">
        <f>TrialDesign!B450</f>
        <v>4</v>
      </c>
      <c r="C449" t="str">
        <f>TrialDesign!C450</f>
        <v>16h</v>
      </c>
      <c r="D449" t="str">
        <f>TrialDesign!D450</f>
        <v>full</v>
      </c>
      <c r="E449">
        <f>TrialDesign!E450</f>
        <v>1</v>
      </c>
      <c r="F449">
        <f>TrialDesign!F450</f>
        <v>50</v>
      </c>
      <c r="G449" t="str">
        <f>TrialDesign!G450</f>
        <v>GEP_050</v>
      </c>
    </row>
    <row r="450" spans="1:7">
      <c r="A450">
        <f>TrialDesign!A451</f>
        <v>5050</v>
      </c>
      <c r="B450">
        <f>TrialDesign!B451</f>
        <v>5</v>
      </c>
      <c r="C450" t="str">
        <f>TrialDesign!C451</f>
        <v>16h</v>
      </c>
      <c r="D450" t="str">
        <f>TrialDesign!D451</f>
        <v>full</v>
      </c>
      <c r="E450">
        <f>TrialDesign!E451</f>
        <v>2</v>
      </c>
      <c r="F450">
        <f>TrialDesign!F451</f>
        <v>50</v>
      </c>
      <c r="G450" t="str">
        <f>TrialDesign!G451</f>
        <v>GEP_050</v>
      </c>
    </row>
    <row r="451" spans="1:7">
      <c r="A451">
        <f>TrialDesign!A452</f>
        <v>6050</v>
      </c>
      <c r="B451">
        <f>TrialDesign!B452</f>
        <v>6</v>
      </c>
      <c r="C451" t="str">
        <f>TrialDesign!C452</f>
        <v>16h</v>
      </c>
      <c r="D451" t="str">
        <f>TrialDesign!D452</f>
        <v>full</v>
      </c>
      <c r="E451">
        <f>TrialDesign!E452</f>
        <v>3</v>
      </c>
      <c r="F451">
        <f>TrialDesign!F452</f>
        <v>50</v>
      </c>
      <c r="G451" t="str">
        <f>TrialDesign!G452</f>
        <v>GEP_050</v>
      </c>
    </row>
    <row r="452" spans="1:7">
      <c r="A452">
        <f>TrialDesign!A453</f>
        <v>4051</v>
      </c>
      <c r="B452">
        <f>TrialDesign!B453</f>
        <v>4</v>
      </c>
      <c r="C452" t="str">
        <f>TrialDesign!C453</f>
        <v>16h</v>
      </c>
      <c r="D452" t="str">
        <f>TrialDesign!D453</f>
        <v>full</v>
      </c>
      <c r="E452">
        <f>TrialDesign!E453</f>
        <v>1</v>
      </c>
      <c r="F452">
        <f>TrialDesign!F453</f>
        <v>51</v>
      </c>
      <c r="G452" t="str">
        <f>TrialDesign!G453</f>
        <v>GEP_051</v>
      </c>
    </row>
    <row r="453" spans="1:7">
      <c r="A453">
        <f>TrialDesign!A454</f>
        <v>5051</v>
      </c>
      <c r="B453">
        <f>TrialDesign!B454</f>
        <v>5</v>
      </c>
      <c r="C453" t="str">
        <f>TrialDesign!C454</f>
        <v>16h</v>
      </c>
      <c r="D453" t="str">
        <f>TrialDesign!D454</f>
        <v>full</v>
      </c>
      <c r="E453">
        <f>TrialDesign!E454</f>
        <v>2</v>
      </c>
      <c r="F453">
        <f>TrialDesign!F454</f>
        <v>51</v>
      </c>
      <c r="G453" t="str">
        <f>TrialDesign!G454</f>
        <v>GEP_051</v>
      </c>
    </row>
    <row r="454" spans="1:7">
      <c r="A454">
        <f>TrialDesign!A455</f>
        <v>6051</v>
      </c>
      <c r="B454">
        <f>TrialDesign!B455</f>
        <v>6</v>
      </c>
      <c r="C454" t="str">
        <f>TrialDesign!C455</f>
        <v>16h</v>
      </c>
      <c r="D454" t="str">
        <f>TrialDesign!D455</f>
        <v>full</v>
      </c>
      <c r="E454">
        <f>TrialDesign!E455</f>
        <v>3</v>
      </c>
      <c r="F454">
        <f>TrialDesign!F455</f>
        <v>51</v>
      </c>
      <c r="G454" t="str">
        <f>TrialDesign!G455</f>
        <v>GEP_051</v>
      </c>
    </row>
    <row r="455" spans="1:7">
      <c r="A455">
        <f>TrialDesign!A456</f>
        <v>4052</v>
      </c>
      <c r="B455">
        <f>TrialDesign!B456</f>
        <v>4</v>
      </c>
      <c r="C455" t="str">
        <f>TrialDesign!C456</f>
        <v>16h</v>
      </c>
      <c r="D455" t="str">
        <f>TrialDesign!D456</f>
        <v>full</v>
      </c>
      <c r="E455">
        <f>TrialDesign!E456</f>
        <v>1</v>
      </c>
      <c r="F455">
        <f>TrialDesign!F456</f>
        <v>52</v>
      </c>
      <c r="G455" t="str">
        <f>TrialDesign!G456</f>
        <v>GEP_052</v>
      </c>
    </row>
    <row r="456" spans="1:7">
      <c r="A456">
        <f>TrialDesign!A457</f>
        <v>5052</v>
      </c>
      <c r="B456">
        <f>TrialDesign!B457</f>
        <v>5</v>
      </c>
      <c r="C456" t="str">
        <f>TrialDesign!C457</f>
        <v>16h</v>
      </c>
      <c r="D456" t="str">
        <f>TrialDesign!D457</f>
        <v>full</v>
      </c>
      <c r="E456">
        <f>TrialDesign!E457</f>
        <v>2</v>
      </c>
      <c r="F456">
        <f>TrialDesign!F457</f>
        <v>52</v>
      </c>
      <c r="G456" t="str">
        <f>TrialDesign!G457</f>
        <v>GEP_052</v>
      </c>
    </row>
    <row r="457" spans="1:7">
      <c r="A457">
        <f>TrialDesign!A458</f>
        <v>6052</v>
      </c>
      <c r="B457">
        <f>TrialDesign!B458</f>
        <v>6</v>
      </c>
      <c r="C457" t="str">
        <f>TrialDesign!C458</f>
        <v>16h</v>
      </c>
      <c r="D457" t="str">
        <f>TrialDesign!D458</f>
        <v>full</v>
      </c>
      <c r="E457">
        <f>TrialDesign!E458</f>
        <v>3</v>
      </c>
      <c r="F457">
        <f>TrialDesign!F458</f>
        <v>52</v>
      </c>
      <c r="G457" t="str">
        <f>TrialDesign!G458</f>
        <v>GEP_052</v>
      </c>
    </row>
    <row r="458" spans="1:7">
      <c r="A458">
        <f>TrialDesign!A459</f>
        <v>4053</v>
      </c>
      <c r="B458">
        <f>TrialDesign!B459</f>
        <v>4</v>
      </c>
      <c r="C458" t="str">
        <f>TrialDesign!C459</f>
        <v>16h</v>
      </c>
      <c r="D458" t="str">
        <f>TrialDesign!D459</f>
        <v>full</v>
      </c>
      <c r="E458">
        <f>TrialDesign!E459</f>
        <v>1</v>
      </c>
      <c r="F458">
        <f>TrialDesign!F459</f>
        <v>53</v>
      </c>
      <c r="G458" t="str">
        <f>TrialDesign!G459</f>
        <v>GEP_053</v>
      </c>
    </row>
    <row r="459" spans="1:7">
      <c r="A459">
        <f>TrialDesign!A460</f>
        <v>5053</v>
      </c>
      <c r="B459">
        <f>TrialDesign!B460</f>
        <v>5</v>
      </c>
      <c r="C459" t="str">
        <f>TrialDesign!C460</f>
        <v>16h</v>
      </c>
      <c r="D459" t="str">
        <f>TrialDesign!D460</f>
        <v>full</v>
      </c>
      <c r="E459">
        <f>TrialDesign!E460</f>
        <v>2</v>
      </c>
      <c r="F459">
        <f>TrialDesign!F460</f>
        <v>53</v>
      </c>
      <c r="G459" t="str">
        <f>TrialDesign!G460</f>
        <v>GEP_053</v>
      </c>
    </row>
    <row r="460" spans="1:7">
      <c r="A460">
        <f>TrialDesign!A461</f>
        <v>6053</v>
      </c>
      <c r="B460">
        <f>TrialDesign!B461</f>
        <v>6</v>
      </c>
      <c r="C460" t="str">
        <f>TrialDesign!C461</f>
        <v>16h</v>
      </c>
      <c r="D460" t="str">
        <f>TrialDesign!D461</f>
        <v>full</v>
      </c>
      <c r="E460">
        <f>TrialDesign!E461</f>
        <v>3</v>
      </c>
      <c r="F460">
        <f>TrialDesign!F461</f>
        <v>53</v>
      </c>
      <c r="G460" t="str">
        <f>TrialDesign!G461</f>
        <v>GEP_053</v>
      </c>
    </row>
    <row r="461" spans="1:7">
      <c r="A461">
        <f>TrialDesign!A462</f>
        <v>4054</v>
      </c>
      <c r="B461">
        <f>TrialDesign!B462</f>
        <v>4</v>
      </c>
      <c r="C461" t="str">
        <f>TrialDesign!C462</f>
        <v>16h</v>
      </c>
      <c r="D461" t="str">
        <f>TrialDesign!D462</f>
        <v>full</v>
      </c>
      <c r="E461">
        <f>TrialDesign!E462</f>
        <v>1</v>
      </c>
      <c r="F461">
        <f>TrialDesign!F462</f>
        <v>54</v>
      </c>
      <c r="G461" t="str">
        <f>TrialDesign!G462</f>
        <v>GEP_054</v>
      </c>
    </row>
    <row r="462" spans="1:7">
      <c r="A462">
        <f>TrialDesign!A463</f>
        <v>5054</v>
      </c>
      <c r="B462">
        <f>TrialDesign!B463</f>
        <v>5</v>
      </c>
      <c r="C462" t="str">
        <f>TrialDesign!C463</f>
        <v>16h</v>
      </c>
      <c r="D462" t="str">
        <f>TrialDesign!D463</f>
        <v>full</v>
      </c>
      <c r="E462">
        <f>TrialDesign!E463</f>
        <v>2</v>
      </c>
      <c r="F462">
        <f>TrialDesign!F463</f>
        <v>54</v>
      </c>
      <c r="G462" t="str">
        <f>TrialDesign!G463</f>
        <v>GEP_054</v>
      </c>
    </row>
    <row r="463" spans="1:7">
      <c r="A463">
        <f>TrialDesign!A464</f>
        <v>6054</v>
      </c>
      <c r="B463">
        <f>TrialDesign!B464</f>
        <v>6</v>
      </c>
      <c r="C463" t="str">
        <f>TrialDesign!C464</f>
        <v>16h</v>
      </c>
      <c r="D463" t="str">
        <f>TrialDesign!D464</f>
        <v>full</v>
      </c>
      <c r="E463">
        <f>TrialDesign!E464</f>
        <v>3</v>
      </c>
      <c r="F463">
        <f>TrialDesign!F464</f>
        <v>54</v>
      </c>
      <c r="G463" t="str">
        <f>TrialDesign!G464</f>
        <v>GEP_054</v>
      </c>
    </row>
    <row r="464" spans="1:7">
      <c r="A464">
        <f>TrialDesign!A465</f>
        <v>4055</v>
      </c>
      <c r="B464">
        <f>TrialDesign!B465</f>
        <v>4</v>
      </c>
      <c r="C464" t="str">
        <f>TrialDesign!C465</f>
        <v>16h</v>
      </c>
      <c r="D464" t="str">
        <f>TrialDesign!D465</f>
        <v>full</v>
      </c>
      <c r="E464">
        <f>TrialDesign!E465</f>
        <v>1</v>
      </c>
      <c r="F464">
        <f>TrialDesign!F465</f>
        <v>55</v>
      </c>
      <c r="G464" t="str">
        <f>TrialDesign!G465</f>
        <v>GEP_055</v>
      </c>
    </row>
    <row r="465" spans="1:7">
      <c r="A465">
        <f>TrialDesign!A466</f>
        <v>5055</v>
      </c>
      <c r="B465">
        <f>TrialDesign!B466</f>
        <v>5</v>
      </c>
      <c r="C465" t="str">
        <f>TrialDesign!C466</f>
        <v>16h</v>
      </c>
      <c r="D465" t="str">
        <f>TrialDesign!D466</f>
        <v>full</v>
      </c>
      <c r="E465">
        <f>TrialDesign!E466</f>
        <v>2</v>
      </c>
      <c r="F465">
        <f>TrialDesign!F466</f>
        <v>55</v>
      </c>
      <c r="G465" t="str">
        <f>TrialDesign!G466</f>
        <v>GEP_055</v>
      </c>
    </row>
    <row r="466" spans="1:7">
      <c r="A466">
        <f>TrialDesign!A467</f>
        <v>6055</v>
      </c>
      <c r="B466">
        <f>TrialDesign!B467</f>
        <v>6</v>
      </c>
      <c r="C466" t="str">
        <f>TrialDesign!C467</f>
        <v>16h</v>
      </c>
      <c r="D466" t="str">
        <f>TrialDesign!D467</f>
        <v>full</v>
      </c>
      <c r="E466">
        <f>TrialDesign!E467</f>
        <v>3</v>
      </c>
      <c r="F466">
        <f>TrialDesign!F467</f>
        <v>55</v>
      </c>
      <c r="G466" t="str">
        <f>TrialDesign!G467</f>
        <v>GEP_055</v>
      </c>
    </row>
    <row r="467" spans="1:7">
      <c r="A467">
        <f>TrialDesign!A468</f>
        <v>4056</v>
      </c>
      <c r="B467">
        <f>TrialDesign!B468</f>
        <v>4</v>
      </c>
      <c r="C467" t="str">
        <f>TrialDesign!C468</f>
        <v>16h</v>
      </c>
      <c r="D467" t="str">
        <f>TrialDesign!D468</f>
        <v>full</v>
      </c>
      <c r="E467">
        <f>TrialDesign!E468</f>
        <v>1</v>
      </c>
      <c r="F467">
        <f>TrialDesign!F468</f>
        <v>56</v>
      </c>
      <c r="G467" t="str">
        <f>TrialDesign!G468</f>
        <v>GEP_056</v>
      </c>
    </row>
    <row r="468" spans="1:7">
      <c r="A468">
        <f>TrialDesign!A469</f>
        <v>5056</v>
      </c>
      <c r="B468">
        <f>TrialDesign!B469</f>
        <v>5</v>
      </c>
      <c r="C468" t="str">
        <f>TrialDesign!C469</f>
        <v>16h</v>
      </c>
      <c r="D468" t="str">
        <f>TrialDesign!D469</f>
        <v>full</v>
      </c>
      <c r="E468">
        <f>TrialDesign!E469</f>
        <v>2</v>
      </c>
      <c r="F468">
        <f>TrialDesign!F469</f>
        <v>56</v>
      </c>
      <c r="G468" t="str">
        <f>TrialDesign!G469</f>
        <v>GEP_056</v>
      </c>
    </row>
    <row r="469" spans="1:7">
      <c r="A469">
        <f>TrialDesign!A470</f>
        <v>6056</v>
      </c>
      <c r="B469">
        <f>TrialDesign!B470</f>
        <v>6</v>
      </c>
      <c r="C469" t="str">
        <f>TrialDesign!C470</f>
        <v>16h</v>
      </c>
      <c r="D469" t="str">
        <f>TrialDesign!D470</f>
        <v>full</v>
      </c>
      <c r="E469">
        <f>TrialDesign!E470</f>
        <v>3</v>
      </c>
      <c r="F469">
        <f>TrialDesign!F470</f>
        <v>56</v>
      </c>
      <c r="G469" t="str">
        <f>TrialDesign!G470</f>
        <v>GEP_056</v>
      </c>
    </row>
    <row r="470" spans="1:7">
      <c r="A470">
        <f>TrialDesign!A471</f>
        <v>4057</v>
      </c>
      <c r="B470">
        <f>TrialDesign!B471</f>
        <v>4</v>
      </c>
      <c r="C470" t="str">
        <f>TrialDesign!C471</f>
        <v>16h</v>
      </c>
      <c r="D470" t="str">
        <f>TrialDesign!D471</f>
        <v>full</v>
      </c>
      <c r="E470">
        <f>TrialDesign!E471</f>
        <v>1</v>
      </c>
      <c r="F470">
        <f>TrialDesign!F471</f>
        <v>57</v>
      </c>
      <c r="G470" t="str">
        <f>TrialDesign!G471</f>
        <v>GEP_057</v>
      </c>
    </row>
    <row r="471" spans="1:7">
      <c r="A471">
        <f>TrialDesign!A472</f>
        <v>5057</v>
      </c>
      <c r="B471">
        <f>TrialDesign!B472</f>
        <v>5</v>
      </c>
      <c r="C471" t="str">
        <f>TrialDesign!C472</f>
        <v>16h</v>
      </c>
      <c r="D471" t="str">
        <f>TrialDesign!D472</f>
        <v>full</v>
      </c>
      <c r="E471">
        <f>TrialDesign!E472</f>
        <v>2</v>
      </c>
      <c r="F471">
        <f>TrialDesign!F472</f>
        <v>57</v>
      </c>
      <c r="G471" t="str">
        <f>TrialDesign!G472</f>
        <v>GEP_057</v>
      </c>
    </row>
    <row r="472" spans="1:7">
      <c r="A472">
        <f>TrialDesign!A473</f>
        <v>6057</v>
      </c>
      <c r="B472">
        <f>TrialDesign!B473</f>
        <v>6</v>
      </c>
      <c r="C472" t="str">
        <f>TrialDesign!C473</f>
        <v>16h</v>
      </c>
      <c r="D472" t="str">
        <f>TrialDesign!D473</f>
        <v>full</v>
      </c>
      <c r="E472">
        <f>TrialDesign!E473</f>
        <v>3</v>
      </c>
      <c r="F472">
        <f>TrialDesign!F473</f>
        <v>57</v>
      </c>
      <c r="G472" t="str">
        <f>TrialDesign!G473</f>
        <v>GEP_057</v>
      </c>
    </row>
    <row r="473" spans="1:7">
      <c r="A473">
        <f>TrialDesign!A474</f>
        <v>4058</v>
      </c>
      <c r="B473">
        <f>TrialDesign!B474</f>
        <v>4</v>
      </c>
      <c r="C473" t="str">
        <f>TrialDesign!C474</f>
        <v>16h</v>
      </c>
      <c r="D473" t="str">
        <f>TrialDesign!D474</f>
        <v>full</v>
      </c>
      <c r="E473">
        <f>TrialDesign!E474</f>
        <v>1</v>
      </c>
      <c r="F473">
        <f>TrialDesign!F474</f>
        <v>58</v>
      </c>
      <c r="G473" t="str">
        <f>TrialDesign!G474</f>
        <v>GEP_058</v>
      </c>
    </row>
    <row r="474" spans="1:7">
      <c r="A474">
        <f>TrialDesign!A475</f>
        <v>5058</v>
      </c>
      <c r="B474">
        <f>TrialDesign!B475</f>
        <v>5</v>
      </c>
      <c r="C474" t="str">
        <f>TrialDesign!C475</f>
        <v>16h</v>
      </c>
      <c r="D474" t="str">
        <f>TrialDesign!D475</f>
        <v>full</v>
      </c>
      <c r="E474">
        <f>TrialDesign!E475</f>
        <v>2</v>
      </c>
      <c r="F474">
        <f>TrialDesign!F475</f>
        <v>58</v>
      </c>
      <c r="G474" t="str">
        <f>TrialDesign!G475</f>
        <v>GEP_058</v>
      </c>
    </row>
    <row r="475" spans="1:7">
      <c r="A475">
        <f>TrialDesign!A476</f>
        <v>6058</v>
      </c>
      <c r="B475">
        <f>TrialDesign!B476</f>
        <v>6</v>
      </c>
      <c r="C475" t="str">
        <f>TrialDesign!C476</f>
        <v>16h</v>
      </c>
      <c r="D475" t="str">
        <f>TrialDesign!D476</f>
        <v>full</v>
      </c>
      <c r="E475">
        <f>TrialDesign!E476</f>
        <v>3</v>
      </c>
      <c r="F475">
        <f>TrialDesign!F476</f>
        <v>58</v>
      </c>
      <c r="G475" t="str">
        <f>TrialDesign!G476</f>
        <v>GEP_058</v>
      </c>
    </row>
    <row r="476" spans="1:7">
      <c r="A476">
        <f>TrialDesign!A477</f>
        <v>4059</v>
      </c>
      <c r="B476">
        <f>TrialDesign!B477</f>
        <v>4</v>
      </c>
      <c r="C476" t="str">
        <f>TrialDesign!C477</f>
        <v>16h</v>
      </c>
      <c r="D476" t="str">
        <f>TrialDesign!D477</f>
        <v>full</v>
      </c>
      <c r="E476">
        <f>TrialDesign!E477</f>
        <v>1</v>
      </c>
      <c r="F476">
        <f>TrialDesign!F477</f>
        <v>59</v>
      </c>
      <c r="G476" t="str">
        <f>TrialDesign!G477</f>
        <v>GEP_059</v>
      </c>
    </row>
    <row r="477" spans="1:7">
      <c r="A477">
        <f>TrialDesign!A478</f>
        <v>5059</v>
      </c>
      <c r="B477">
        <f>TrialDesign!B478</f>
        <v>5</v>
      </c>
      <c r="C477" t="str">
        <f>TrialDesign!C478</f>
        <v>16h</v>
      </c>
      <c r="D477" t="str">
        <f>TrialDesign!D478</f>
        <v>full</v>
      </c>
      <c r="E477">
        <f>TrialDesign!E478</f>
        <v>2</v>
      </c>
      <c r="F477">
        <f>TrialDesign!F478</f>
        <v>59</v>
      </c>
      <c r="G477" t="str">
        <f>TrialDesign!G478</f>
        <v>GEP_059</v>
      </c>
    </row>
    <row r="478" spans="1:7">
      <c r="A478">
        <f>TrialDesign!A479</f>
        <v>6059</v>
      </c>
      <c r="B478">
        <f>TrialDesign!B479</f>
        <v>6</v>
      </c>
      <c r="C478" t="str">
        <f>TrialDesign!C479</f>
        <v>16h</v>
      </c>
      <c r="D478" t="str">
        <f>TrialDesign!D479</f>
        <v>full</v>
      </c>
      <c r="E478">
        <f>TrialDesign!E479</f>
        <v>3</v>
      </c>
      <c r="F478">
        <f>TrialDesign!F479</f>
        <v>59</v>
      </c>
      <c r="G478" t="str">
        <f>TrialDesign!G479</f>
        <v>GEP_059</v>
      </c>
    </row>
    <row r="479" spans="1:7">
      <c r="A479">
        <f>TrialDesign!A480</f>
        <v>4060</v>
      </c>
      <c r="B479">
        <f>TrialDesign!B480</f>
        <v>4</v>
      </c>
      <c r="C479" t="str">
        <f>TrialDesign!C480</f>
        <v>16h</v>
      </c>
      <c r="D479" t="str">
        <f>TrialDesign!D480</f>
        <v>full</v>
      </c>
      <c r="E479">
        <f>TrialDesign!E480</f>
        <v>1</v>
      </c>
      <c r="F479">
        <f>TrialDesign!F480</f>
        <v>60</v>
      </c>
      <c r="G479" t="str">
        <f>TrialDesign!G480</f>
        <v>GEP_060</v>
      </c>
    </row>
    <row r="480" spans="1:7">
      <c r="A480">
        <f>TrialDesign!A481</f>
        <v>5060</v>
      </c>
      <c r="B480">
        <f>TrialDesign!B481</f>
        <v>5</v>
      </c>
      <c r="C480" t="str">
        <f>TrialDesign!C481</f>
        <v>16h</v>
      </c>
      <c r="D480" t="str">
        <f>TrialDesign!D481</f>
        <v>full</v>
      </c>
      <c r="E480">
        <f>TrialDesign!E481</f>
        <v>2</v>
      </c>
      <c r="F480">
        <f>TrialDesign!F481</f>
        <v>60</v>
      </c>
      <c r="G480" t="str">
        <f>TrialDesign!G481</f>
        <v>GEP_060</v>
      </c>
    </row>
    <row r="481" spans="1:7">
      <c r="A481">
        <f>TrialDesign!A482</f>
        <v>6060</v>
      </c>
      <c r="B481">
        <f>TrialDesign!B482</f>
        <v>6</v>
      </c>
      <c r="C481" t="str">
        <f>TrialDesign!C482</f>
        <v>16h</v>
      </c>
      <c r="D481" t="str">
        <f>TrialDesign!D482</f>
        <v>full</v>
      </c>
      <c r="E481">
        <f>TrialDesign!E482</f>
        <v>3</v>
      </c>
      <c r="F481">
        <f>TrialDesign!F482</f>
        <v>60</v>
      </c>
      <c r="G481" t="str">
        <f>TrialDesign!G482</f>
        <v>GEP_060</v>
      </c>
    </row>
    <row r="482" spans="1:7">
      <c r="A482">
        <f>TrialDesign!A483</f>
        <v>4061</v>
      </c>
      <c r="B482">
        <f>TrialDesign!B483</f>
        <v>4</v>
      </c>
      <c r="C482" t="str">
        <f>TrialDesign!C483</f>
        <v>16h</v>
      </c>
      <c r="D482" t="str">
        <f>TrialDesign!D483</f>
        <v>full</v>
      </c>
      <c r="E482">
        <f>TrialDesign!E483</f>
        <v>1</v>
      </c>
      <c r="F482">
        <f>TrialDesign!F483</f>
        <v>61</v>
      </c>
      <c r="G482" t="str">
        <f>TrialDesign!G483</f>
        <v>GEP_061</v>
      </c>
    </row>
    <row r="483" spans="1:7">
      <c r="A483">
        <f>TrialDesign!A484</f>
        <v>5061</v>
      </c>
      <c r="B483">
        <f>TrialDesign!B484</f>
        <v>5</v>
      </c>
      <c r="C483" t="str">
        <f>TrialDesign!C484</f>
        <v>16h</v>
      </c>
      <c r="D483" t="str">
        <f>TrialDesign!D484</f>
        <v>full</v>
      </c>
      <c r="E483">
        <f>TrialDesign!E484</f>
        <v>2</v>
      </c>
      <c r="F483">
        <f>TrialDesign!F484</f>
        <v>61</v>
      </c>
      <c r="G483" t="str">
        <f>TrialDesign!G484</f>
        <v>GEP_061</v>
      </c>
    </row>
    <row r="484" spans="1:7">
      <c r="A484">
        <f>TrialDesign!A485</f>
        <v>6061</v>
      </c>
      <c r="B484">
        <f>TrialDesign!B485</f>
        <v>6</v>
      </c>
      <c r="C484" t="str">
        <f>TrialDesign!C485</f>
        <v>16h</v>
      </c>
      <c r="D484" t="str">
        <f>TrialDesign!D485</f>
        <v>full</v>
      </c>
      <c r="E484">
        <f>TrialDesign!E485</f>
        <v>3</v>
      </c>
      <c r="F484">
        <f>TrialDesign!F485</f>
        <v>61</v>
      </c>
      <c r="G484" t="str">
        <f>TrialDesign!G485</f>
        <v>GEP_061</v>
      </c>
    </row>
    <row r="485" spans="1:7">
      <c r="A485">
        <f>TrialDesign!A486</f>
        <v>4062</v>
      </c>
      <c r="B485">
        <f>TrialDesign!B486</f>
        <v>4</v>
      </c>
      <c r="C485" t="str">
        <f>TrialDesign!C486</f>
        <v>16h</v>
      </c>
      <c r="D485" t="str">
        <f>TrialDesign!D486</f>
        <v>full</v>
      </c>
      <c r="E485">
        <f>TrialDesign!E486</f>
        <v>1</v>
      </c>
      <c r="F485">
        <f>TrialDesign!F486</f>
        <v>62</v>
      </c>
      <c r="G485" t="str">
        <f>TrialDesign!G486</f>
        <v>GEP_062</v>
      </c>
    </row>
    <row r="486" spans="1:7">
      <c r="A486">
        <f>TrialDesign!A487</f>
        <v>5062</v>
      </c>
      <c r="B486">
        <f>TrialDesign!B487</f>
        <v>5</v>
      </c>
      <c r="C486" t="str">
        <f>TrialDesign!C487</f>
        <v>16h</v>
      </c>
      <c r="D486" t="str">
        <f>TrialDesign!D487</f>
        <v>full</v>
      </c>
      <c r="E486">
        <f>TrialDesign!E487</f>
        <v>2</v>
      </c>
      <c r="F486">
        <f>TrialDesign!F487</f>
        <v>62</v>
      </c>
      <c r="G486" t="str">
        <f>TrialDesign!G487</f>
        <v>GEP_062</v>
      </c>
    </row>
    <row r="487" spans="1:7">
      <c r="A487">
        <f>TrialDesign!A488</f>
        <v>6062</v>
      </c>
      <c r="B487">
        <f>TrialDesign!B488</f>
        <v>6</v>
      </c>
      <c r="C487" t="str">
        <f>TrialDesign!C488</f>
        <v>16h</v>
      </c>
      <c r="D487" t="str">
        <f>TrialDesign!D488</f>
        <v>full</v>
      </c>
      <c r="E487">
        <f>TrialDesign!E488</f>
        <v>3</v>
      </c>
      <c r="F487">
        <f>TrialDesign!F488</f>
        <v>62</v>
      </c>
      <c r="G487" t="str">
        <f>TrialDesign!G488</f>
        <v>GEP_062</v>
      </c>
    </row>
    <row r="488" spans="1:7">
      <c r="A488">
        <f>TrialDesign!A489</f>
        <v>4063</v>
      </c>
      <c r="B488">
        <f>TrialDesign!B489</f>
        <v>4</v>
      </c>
      <c r="C488" t="str">
        <f>TrialDesign!C489</f>
        <v>16h</v>
      </c>
      <c r="D488" t="str">
        <f>TrialDesign!D489</f>
        <v>full</v>
      </c>
      <c r="E488">
        <f>TrialDesign!E489</f>
        <v>1</v>
      </c>
      <c r="F488">
        <f>TrialDesign!F489</f>
        <v>63</v>
      </c>
      <c r="G488" t="str">
        <f>TrialDesign!G489</f>
        <v>GEP_063</v>
      </c>
    </row>
    <row r="489" spans="1:7">
      <c r="A489">
        <f>TrialDesign!A490</f>
        <v>5063</v>
      </c>
      <c r="B489">
        <f>TrialDesign!B490</f>
        <v>5</v>
      </c>
      <c r="C489" t="str">
        <f>TrialDesign!C490</f>
        <v>16h</v>
      </c>
      <c r="D489" t="str">
        <f>TrialDesign!D490</f>
        <v>full</v>
      </c>
      <c r="E489">
        <f>TrialDesign!E490</f>
        <v>2</v>
      </c>
      <c r="F489">
        <f>TrialDesign!F490</f>
        <v>63</v>
      </c>
      <c r="G489" t="str">
        <f>TrialDesign!G490</f>
        <v>GEP_063</v>
      </c>
    </row>
    <row r="490" spans="1:7">
      <c r="A490">
        <f>TrialDesign!A491</f>
        <v>6063</v>
      </c>
      <c r="B490">
        <f>TrialDesign!B491</f>
        <v>6</v>
      </c>
      <c r="C490" t="str">
        <f>TrialDesign!C491</f>
        <v>16h</v>
      </c>
      <c r="D490" t="str">
        <f>TrialDesign!D491</f>
        <v>full</v>
      </c>
      <c r="E490">
        <f>TrialDesign!E491</f>
        <v>3</v>
      </c>
      <c r="F490">
        <f>TrialDesign!F491</f>
        <v>63</v>
      </c>
      <c r="G490" t="str">
        <f>TrialDesign!G491</f>
        <v>GEP_063</v>
      </c>
    </row>
    <row r="491" spans="1:7">
      <c r="A491">
        <f>TrialDesign!A492</f>
        <v>4064</v>
      </c>
      <c r="B491">
        <f>TrialDesign!B492</f>
        <v>4</v>
      </c>
      <c r="C491" t="str">
        <f>TrialDesign!C492</f>
        <v>16h</v>
      </c>
      <c r="D491" t="str">
        <f>TrialDesign!D492</f>
        <v>full</v>
      </c>
      <c r="E491">
        <f>TrialDesign!E492</f>
        <v>1</v>
      </c>
      <c r="F491">
        <f>TrialDesign!F492</f>
        <v>64</v>
      </c>
      <c r="G491" t="str">
        <f>TrialDesign!G492</f>
        <v>GEP_064</v>
      </c>
    </row>
    <row r="492" spans="1:7">
      <c r="A492">
        <f>TrialDesign!A493</f>
        <v>5064</v>
      </c>
      <c r="B492">
        <f>TrialDesign!B493</f>
        <v>5</v>
      </c>
      <c r="C492" t="str">
        <f>TrialDesign!C493</f>
        <v>16h</v>
      </c>
      <c r="D492" t="str">
        <f>TrialDesign!D493</f>
        <v>full</v>
      </c>
      <c r="E492">
        <f>TrialDesign!E493</f>
        <v>2</v>
      </c>
      <c r="F492">
        <f>TrialDesign!F493</f>
        <v>64</v>
      </c>
      <c r="G492" t="str">
        <f>TrialDesign!G493</f>
        <v>GEP_064</v>
      </c>
    </row>
    <row r="493" spans="1:7">
      <c r="A493">
        <f>TrialDesign!A494</f>
        <v>6064</v>
      </c>
      <c r="B493">
        <f>TrialDesign!B494</f>
        <v>6</v>
      </c>
      <c r="C493" t="str">
        <f>TrialDesign!C494</f>
        <v>16h</v>
      </c>
      <c r="D493" t="str">
        <f>TrialDesign!D494</f>
        <v>full</v>
      </c>
      <c r="E493">
        <f>TrialDesign!E494</f>
        <v>3</v>
      </c>
      <c r="F493">
        <f>TrialDesign!F494</f>
        <v>64</v>
      </c>
      <c r="G493" t="str">
        <f>TrialDesign!G494</f>
        <v>GEP_064</v>
      </c>
    </row>
    <row r="494" spans="1:7">
      <c r="A494">
        <f>TrialDesign!A495</f>
        <v>4065</v>
      </c>
      <c r="B494">
        <f>TrialDesign!B495</f>
        <v>4</v>
      </c>
      <c r="C494" t="str">
        <f>TrialDesign!C495</f>
        <v>16h</v>
      </c>
      <c r="D494" t="str">
        <f>TrialDesign!D495</f>
        <v>full</v>
      </c>
      <c r="E494">
        <f>TrialDesign!E495</f>
        <v>1</v>
      </c>
      <c r="F494">
        <f>TrialDesign!F495</f>
        <v>65</v>
      </c>
      <c r="G494" t="str">
        <f>TrialDesign!G495</f>
        <v>GEP_065</v>
      </c>
    </row>
    <row r="495" spans="1:7">
      <c r="A495">
        <f>TrialDesign!A496</f>
        <v>5065</v>
      </c>
      <c r="B495">
        <f>TrialDesign!B496</f>
        <v>5</v>
      </c>
      <c r="C495" t="str">
        <f>TrialDesign!C496</f>
        <v>16h</v>
      </c>
      <c r="D495" t="str">
        <f>TrialDesign!D496</f>
        <v>full</v>
      </c>
      <c r="E495">
        <f>TrialDesign!E496</f>
        <v>2</v>
      </c>
      <c r="F495">
        <f>TrialDesign!F496</f>
        <v>65</v>
      </c>
      <c r="G495" t="str">
        <f>TrialDesign!G496</f>
        <v>GEP_065</v>
      </c>
    </row>
    <row r="496" spans="1:7">
      <c r="A496">
        <f>TrialDesign!A497</f>
        <v>6065</v>
      </c>
      <c r="B496">
        <f>TrialDesign!B497</f>
        <v>6</v>
      </c>
      <c r="C496" t="str">
        <f>TrialDesign!C497</f>
        <v>16h</v>
      </c>
      <c r="D496" t="str">
        <f>TrialDesign!D497</f>
        <v>full</v>
      </c>
      <c r="E496">
        <f>TrialDesign!E497</f>
        <v>3</v>
      </c>
      <c r="F496">
        <f>TrialDesign!F497</f>
        <v>65</v>
      </c>
      <c r="G496" t="str">
        <f>TrialDesign!G497</f>
        <v>GEP_065</v>
      </c>
    </row>
    <row r="497" spans="1:7">
      <c r="A497">
        <f>TrialDesign!A498</f>
        <v>4066</v>
      </c>
      <c r="B497">
        <f>TrialDesign!B498</f>
        <v>4</v>
      </c>
      <c r="C497" t="str">
        <f>TrialDesign!C498</f>
        <v>16h</v>
      </c>
      <c r="D497" t="str">
        <f>TrialDesign!D498</f>
        <v>full</v>
      </c>
      <c r="E497">
        <f>TrialDesign!E498</f>
        <v>1</v>
      </c>
      <c r="F497">
        <f>TrialDesign!F498</f>
        <v>66</v>
      </c>
      <c r="G497" t="str">
        <f>TrialDesign!G498</f>
        <v>GEP_066</v>
      </c>
    </row>
    <row r="498" spans="1:7">
      <c r="A498">
        <f>TrialDesign!A499</f>
        <v>5066</v>
      </c>
      <c r="B498">
        <f>TrialDesign!B499</f>
        <v>5</v>
      </c>
      <c r="C498" t="str">
        <f>TrialDesign!C499</f>
        <v>16h</v>
      </c>
      <c r="D498" t="str">
        <f>TrialDesign!D499</f>
        <v>full</v>
      </c>
      <c r="E498">
        <f>TrialDesign!E499</f>
        <v>2</v>
      </c>
      <c r="F498">
        <f>TrialDesign!F499</f>
        <v>66</v>
      </c>
      <c r="G498" t="str">
        <f>TrialDesign!G499</f>
        <v>GEP_066</v>
      </c>
    </row>
    <row r="499" spans="1:7">
      <c r="A499">
        <f>TrialDesign!A500</f>
        <v>6066</v>
      </c>
      <c r="B499">
        <f>TrialDesign!B500</f>
        <v>6</v>
      </c>
      <c r="C499" t="str">
        <f>TrialDesign!C500</f>
        <v>16h</v>
      </c>
      <c r="D499" t="str">
        <f>TrialDesign!D500</f>
        <v>full</v>
      </c>
      <c r="E499">
        <f>TrialDesign!E500</f>
        <v>3</v>
      </c>
      <c r="F499">
        <f>TrialDesign!F500</f>
        <v>66</v>
      </c>
      <c r="G499" t="str">
        <f>TrialDesign!G500</f>
        <v>GEP_066</v>
      </c>
    </row>
    <row r="500" spans="1:7">
      <c r="A500">
        <f>TrialDesign!A501</f>
        <v>4067</v>
      </c>
      <c r="B500">
        <f>TrialDesign!B501</f>
        <v>4</v>
      </c>
      <c r="C500" t="str">
        <f>TrialDesign!C501</f>
        <v>16h</v>
      </c>
      <c r="D500" t="str">
        <f>TrialDesign!D501</f>
        <v>full</v>
      </c>
      <c r="E500">
        <f>TrialDesign!E501</f>
        <v>1</v>
      </c>
      <c r="F500">
        <f>TrialDesign!F501</f>
        <v>67</v>
      </c>
      <c r="G500" t="str">
        <f>TrialDesign!G501</f>
        <v>GEP_067</v>
      </c>
    </row>
    <row r="501" spans="1:7">
      <c r="A501">
        <f>TrialDesign!A502</f>
        <v>5067</v>
      </c>
      <c r="B501">
        <f>TrialDesign!B502</f>
        <v>5</v>
      </c>
      <c r="C501" t="str">
        <f>TrialDesign!C502</f>
        <v>16h</v>
      </c>
      <c r="D501" t="str">
        <f>TrialDesign!D502</f>
        <v>full</v>
      </c>
      <c r="E501">
        <f>TrialDesign!E502</f>
        <v>2</v>
      </c>
      <c r="F501">
        <f>TrialDesign!F502</f>
        <v>67</v>
      </c>
      <c r="G501" t="str">
        <f>TrialDesign!G502</f>
        <v>GEP_067</v>
      </c>
    </row>
    <row r="502" spans="1:7">
      <c r="A502">
        <f>TrialDesign!A503</f>
        <v>6067</v>
      </c>
      <c r="B502">
        <f>TrialDesign!B503</f>
        <v>6</v>
      </c>
      <c r="C502" t="str">
        <f>TrialDesign!C503</f>
        <v>16h</v>
      </c>
      <c r="D502" t="str">
        <f>TrialDesign!D503</f>
        <v>full</v>
      </c>
      <c r="E502">
        <f>TrialDesign!E503</f>
        <v>3</v>
      </c>
      <c r="F502">
        <f>TrialDesign!F503</f>
        <v>67</v>
      </c>
      <c r="G502" t="str">
        <f>TrialDesign!G503</f>
        <v>GEP_067</v>
      </c>
    </row>
    <row r="503" spans="1:7">
      <c r="A503">
        <f>TrialDesign!A504</f>
        <v>4068</v>
      </c>
      <c r="B503">
        <f>TrialDesign!B504</f>
        <v>4</v>
      </c>
      <c r="C503" t="str">
        <f>TrialDesign!C504</f>
        <v>16h</v>
      </c>
      <c r="D503" t="str">
        <f>TrialDesign!D504</f>
        <v>full</v>
      </c>
      <c r="E503">
        <f>TrialDesign!E504</f>
        <v>1</v>
      </c>
      <c r="F503">
        <f>TrialDesign!F504</f>
        <v>68</v>
      </c>
      <c r="G503" t="str">
        <f>TrialDesign!G504</f>
        <v>GEP_068</v>
      </c>
    </row>
    <row r="504" spans="1:7">
      <c r="A504">
        <f>TrialDesign!A505</f>
        <v>5068</v>
      </c>
      <c r="B504">
        <f>TrialDesign!B505</f>
        <v>5</v>
      </c>
      <c r="C504" t="str">
        <f>TrialDesign!C505</f>
        <v>16h</v>
      </c>
      <c r="D504" t="str">
        <f>TrialDesign!D505</f>
        <v>full</v>
      </c>
      <c r="E504">
        <f>TrialDesign!E505</f>
        <v>2</v>
      </c>
      <c r="F504">
        <f>TrialDesign!F505</f>
        <v>68</v>
      </c>
      <c r="G504" t="str">
        <f>TrialDesign!G505</f>
        <v>GEP_068</v>
      </c>
    </row>
    <row r="505" spans="1:7">
      <c r="A505">
        <f>TrialDesign!A506</f>
        <v>6068</v>
      </c>
      <c r="B505">
        <f>TrialDesign!B506</f>
        <v>6</v>
      </c>
      <c r="C505" t="str">
        <f>TrialDesign!C506</f>
        <v>16h</v>
      </c>
      <c r="D505" t="str">
        <f>TrialDesign!D506</f>
        <v>full</v>
      </c>
      <c r="E505">
        <f>TrialDesign!E506</f>
        <v>3</v>
      </c>
      <c r="F505">
        <f>TrialDesign!F506</f>
        <v>68</v>
      </c>
      <c r="G505" t="str">
        <f>TrialDesign!G506</f>
        <v>GEP_068</v>
      </c>
    </row>
    <row r="506" spans="1:7">
      <c r="A506">
        <f>TrialDesign!A507</f>
        <v>4069</v>
      </c>
      <c r="B506">
        <f>TrialDesign!B507</f>
        <v>4</v>
      </c>
      <c r="C506" t="str">
        <f>TrialDesign!C507</f>
        <v>16h</v>
      </c>
      <c r="D506" t="str">
        <f>TrialDesign!D507</f>
        <v>full</v>
      </c>
      <c r="E506">
        <f>TrialDesign!E507</f>
        <v>1</v>
      </c>
      <c r="F506">
        <f>TrialDesign!F507</f>
        <v>69</v>
      </c>
      <c r="G506" t="str">
        <f>TrialDesign!G507</f>
        <v>GEP_069</v>
      </c>
    </row>
    <row r="507" spans="1:7">
      <c r="A507">
        <f>TrialDesign!A508</f>
        <v>5069</v>
      </c>
      <c r="B507">
        <f>TrialDesign!B508</f>
        <v>5</v>
      </c>
      <c r="C507" t="str">
        <f>TrialDesign!C508</f>
        <v>16h</v>
      </c>
      <c r="D507" t="str">
        <f>TrialDesign!D508</f>
        <v>full</v>
      </c>
      <c r="E507">
        <f>TrialDesign!E508</f>
        <v>2</v>
      </c>
      <c r="F507">
        <f>TrialDesign!F508</f>
        <v>69</v>
      </c>
      <c r="G507" t="str">
        <f>TrialDesign!G508</f>
        <v>GEP_069</v>
      </c>
    </row>
    <row r="508" spans="1:7">
      <c r="A508">
        <f>TrialDesign!A509</f>
        <v>6069</v>
      </c>
      <c r="B508">
        <f>TrialDesign!B509</f>
        <v>6</v>
      </c>
      <c r="C508" t="str">
        <f>TrialDesign!C509</f>
        <v>16h</v>
      </c>
      <c r="D508" t="str">
        <f>TrialDesign!D509</f>
        <v>full</v>
      </c>
      <c r="E508">
        <f>TrialDesign!E509</f>
        <v>3</v>
      </c>
      <c r="F508">
        <f>TrialDesign!F509</f>
        <v>69</v>
      </c>
      <c r="G508" t="str">
        <f>TrialDesign!G509</f>
        <v>GEP_069</v>
      </c>
    </row>
    <row r="509" spans="1:7">
      <c r="A509">
        <f>TrialDesign!A510</f>
        <v>4070</v>
      </c>
      <c r="B509">
        <f>TrialDesign!B510</f>
        <v>4</v>
      </c>
      <c r="C509" t="str">
        <f>TrialDesign!C510</f>
        <v>16h</v>
      </c>
      <c r="D509" t="str">
        <f>TrialDesign!D510</f>
        <v>full</v>
      </c>
      <c r="E509">
        <f>TrialDesign!E510</f>
        <v>1</v>
      </c>
      <c r="F509">
        <f>TrialDesign!F510</f>
        <v>70</v>
      </c>
      <c r="G509" t="str">
        <f>TrialDesign!G510</f>
        <v>GEP_070</v>
      </c>
    </row>
    <row r="510" spans="1:7">
      <c r="A510">
        <f>TrialDesign!A511</f>
        <v>5070</v>
      </c>
      <c r="B510">
        <f>TrialDesign!B511</f>
        <v>5</v>
      </c>
      <c r="C510" t="str">
        <f>TrialDesign!C511</f>
        <v>16h</v>
      </c>
      <c r="D510" t="str">
        <f>TrialDesign!D511</f>
        <v>full</v>
      </c>
      <c r="E510">
        <f>TrialDesign!E511</f>
        <v>2</v>
      </c>
      <c r="F510">
        <f>TrialDesign!F511</f>
        <v>70</v>
      </c>
      <c r="G510" t="str">
        <f>TrialDesign!G511</f>
        <v>GEP_070</v>
      </c>
    </row>
    <row r="511" spans="1:7">
      <c r="A511">
        <f>TrialDesign!A512</f>
        <v>6070</v>
      </c>
      <c r="B511">
        <f>TrialDesign!B512</f>
        <v>6</v>
      </c>
      <c r="C511" t="str">
        <f>TrialDesign!C512</f>
        <v>16h</v>
      </c>
      <c r="D511" t="str">
        <f>TrialDesign!D512</f>
        <v>full</v>
      </c>
      <c r="E511">
        <f>TrialDesign!E512</f>
        <v>3</v>
      </c>
      <c r="F511">
        <f>TrialDesign!F512</f>
        <v>70</v>
      </c>
      <c r="G511" t="str">
        <f>TrialDesign!G512</f>
        <v>GEP_070</v>
      </c>
    </row>
    <row r="512" spans="1:7">
      <c r="A512">
        <f>TrialDesign!A513</f>
        <v>4071</v>
      </c>
      <c r="B512">
        <f>TrialDesign!B513</f>
        <v>4</v>
      </c>
      <c r="C512" t="str">
        <f>TrialDesign!C513</f>
        <v>16h</v>
      </c>
      <c r="D512" t="str">
        <f>TrialDesign!D513</f>
        <v>full</v>
      </c>
      <c r="E512">
        <f>TrialDesign!E513</f>
        <v>1</v>
      </c>
      <c r="F512">
        <f>TrialDesign!F513</f>
        <v>71</v>
      </c>
      <c r="G512" t="str">
        <f>TrialDesign!G513</f>
        <v>GEP_071</v>
      </c>
    </row>
    <row r="513" spans="1:7">
      <c r="A513">
        <f>TrialDesign!A514</f>
        <v>5071</v>
      </c>
      <c r="B513">
        <f>TrialDesign!B514</f>
        <v>5</v>
      </c>
      <c r="C513" t="str">
        <f>TrialDesign!C514</f>
        <v>16h</v>
      </c>
      <c r="D513" t="str">
        <f>TrialDesign!D514</f>
        <v>full</v>
      </c>
      <c r="E513">
        <f>TrialDesign!E514</f>
        <v>2</v>
      </c>
      <c r="F513">
        <f>TrialDesign!F514</f>
        <v>71</v>
      </c>
      <c r="G513" t="str">
        <f>TrialDesign!G514</f>
        <v>GEP_071</v>
      </c>
    </row>
    <row r="514" spans="1:7">
      <c r="A514">
        <f>TrialDesign!A515</f>
        <v>6071</v>
      </c>
      <c r="B514">
        <f>TrialDesign!B515</f>
        <v>6</v>
      </c>
      <c r="C514" t="str">
        <f>TrialDesign!C515</f>
        <v>16h</v>
      </c>
      <c r="D514" t="str">
        <f>TrialDesign!D515</f>
        <v>full</v>
      </c>
      <c r="E514">
        <f>TrialDesign!E515</f>
        <v>3</v>
      </c>
      <c r="F514">
        <f>TrialDesign!F515</f>
        <v>71</v>
      </c>
      <c r="G514" t="str">
        <f>TrialDesign!G515</f>
        <v>GEP_071</v>
      </c>
    </row>
    <row r="515" spans="1:7">
      <c r="A515">
        <f>TrialDesign!A516</f>
        <v>4072</v>
      </c>
      <c r="B515">
        <f>TrialDesign!B516</f>
        <v>4</v>
      </c>
      <c r="C515" t="str">
        <f>TrialDesign!C516</f>
        <v>16h</v>
      </c>
      <c r="D515" t="str">
        <f>TrialDesign!D516</f>
        <v>full</v>
      </c>
      <c r="E515">
        <f>TrialDesign!E516</f>
        <v>1</v>
      </c>
      <c r="F515">
        <f>TrialDesign!F516</f>
        <v>72</v>
      </c>
      <c r="G515" t="str">
        <f>TrialDesign!G516</f>
        <v>GEP_072</v>
      </c>
    </row>
    <row r="516" spans="1:7">
      <c r="A516">
        <f>TrialDesign!A517</f>
        <v>5072</v>
      </c>
      <c r="B516">
        <f>TrialDesign!B517</f>
        <v>5</v>
      </c>
      <c r="C516" t="str">
        <f>TrialDesign!C517</f>
        <v>16h</v>
      </c>
      <c r="D516" t="str">
        <f>TrialDesign!D517</f>
        <v>full</v>
      </c>
      <c r="E516">
        <f>TrialDesign!E517</f>
        <v>2</v>
      </c>
      <c r="F516">
        <f>TrialDesign!F517</f>
        <v>72</v>
      </c>
      <c r="G516" t="str">
        <f>TrialDesign!G517</f>
        <v>GEP_072</v>
      </c>
    </row>
    <row r="517" spans="1:7">
      <c r="A517">
        <f>TrialDesign!A518</f>
        <v>6072</v>
      </c>
      <c r="B517">
        <f>TrialDesign!B518</f>
        <v>6</v>
      </c>
      <c r="C517" t="str">
        <f>TrialDesign!C518</f>
        <v>16h</v>
      </c>
      <c r="D517" t="str">
        <f>TrialDesign!D518</f>
        <v>full</v>
      </c>
      <c r="E517">
        <f>TrialDesign!E518</f>
        <v>3</v>
      </c>
      <c r="F517">
        <f>TrialDesign!F518</f>
        <v>72</v>
      </c>
      <c r="G517" t="str">
        <f>TrialDesign!G518</f>
        <v>GEP_072</v>
      </c>
    </row>
    <row r="518" spans="1:7">
      <c r="A518">
        <f>TrialDesign!A519</f>
        <v>4073</v>
      </c>
      <c r="B518">
        <f>TrialDesign!B519</f>
        <v>4</v>
      </c>
      <c r="C518" t="str">
        <f>TrialDesign!C519</f>
        <v>16h</v>
      </c>
      <c r="D518" t="str">
        <f>TrialDesign!D519</f>
        <v>full</v>
      </c>
      <c r="E518">
        <f>TrialDesign!E519</f>
        <v>1</v>
      </c>
      <c r="F518">
        <f>TrialDesign!F519</f>
        <v>73</v>
      </c>
      <c r="G518" t="str">
        <f>TrialDesign!G519</f>
        <v>GEP_073</v>
      </c>
    </row>
    <row r="519" spans="1:7">
      <c r="A519">
        <f>TrialDesign!A520</f>
        <v>5073</v>
      </c>
      <c r="B519">
        <f>TrialDesign!B520</f>
        <v>5</v>
      </c>
      <c r="C519" t="str">
        <f>TrialDesign!C520</f>
        <v>16h</v>
      </c>
      <c r="D519" t="str">
        <f>TrialDesign!D520</f>
        <v>full</v>
      </c>
      <c r="E519">
        <f>TrialDesign!E520</f>
        <v>2</v>
      </c>
      <c r="F519">
        <f>TrialDesign!F520</f>
        <v>73</v>
      </c>
      <c r="G519" t="str">
        <f>TrialDesign!G520</f>
        <v>GEP_073</v>
      </c>
    </row>
    <row r="520" spans="1:7">
      <c r="A520">
        <f>TrialDesign!A521</f>
        <v>6073</v>
      </c>
      <c r="B520">
        <f>TrialDesign!B521</f>
        <v>6</v>
      </c>
      <c r="C520" t="str">
        <f>TrialDesign!C521</f>
        <v>16h</v>
      </c>
      <c r="D520" t="str">
        <f>TrialDesign!D521</f>
        <v>full</v>
      </c>
      <c r="E520">
        <f>TrialDesign!E521</f>
        <v>3</v>
      </c>
      <c r="F520">
        <f>TrialDesign!F521</f>
        <v>73</v>
      </c>
      <c r="G520" t="str">
        <f>TrialDesign!G521</f>
        <v>GEP_073</v>
      </c>
    </row>
    <row r="521" spans="1:7">
      <c r="A521">
        <f>TrialDesign!A522</f>
        <v>4074</v>
      </c>
      <c r="B521">
        <f>TrialDesign!B522</f>
        <v>4</v>
      </c>
      <c r="C521" t="str">
        <f>TrialDesign!C522</f>
        <v>16h</v>
      </c>
      <c r="D521" t="str">
        <f>TrialDesign!D522</f>
        <v>full</v>
      </c>
      <c r="E521">
        <f>TrialDesign!E522</f>
        <v>1</v>
      </c>
      <c r="F521">
        <f>TrialDesign!F522</f>
        <v>74</v>
      </c>
      <c r="G521" t="str">
        <f>TrialDesign!G522</f>
        <v>GEP_074</v>
      </c>
    </row>
    <row r="522" spans="1:7">
      <c r="A522">
        <f>TrialDesign!A523</f>
        <v>5074</v>
      </c>
      <c r="B522">
        <f>TrialDesign!B523</f>
        <v>5</v>
      </c>
      <c r="C522" t="str">
        <f>TrialDesign!C523</f>
        <v>16h</v>
      </c>
      <c r="D522" t="str">
        <f>TrialDesign!D523</f>
        <v>full</v>
      </c>
      <c r="E522">
        <f>TrialDesign!E523</f>
        <v>2</v>
      </c>
      <c r="F522">
        <f>TrialDesign!F523</f>
        <v>74</v>
      </c>
      <c r="G522" t="str">
        <f>TrialDesign!G523</f>
        <v>GEP_074</v>
      </c>
    </row>
    <row r="523" spans="1:7">
      <c r="A523">
        <f>TrialDesign!A524</f>
        <v>6074</v>
      </c>
      <c r="B523">
        <f>TrialDesign!B524</f>
        <v>6</v>
      </c>
      <c r="C523" t="str">
        <f>TrialDesign!C524</f>
        <v>16h</v>
      </c>
      <c r="D523" t="str">
        <f>TrialDesign!D524</f>
        <v>full</v>
      </c>
      <c r="E523">
        <f>TrialDesign!E524</f>
        <v>3</v>
      </c>
      <c r="F523">
        <f>TrialDesign!F524</f>
        <v>74</v>
      </c>
      <c r="G523" t="str">
        <f>TrialDesign!G524</f>
        <v>GEP_074</v>
      </c>
    </row>
    <row r="524" spans="1:7">
      <c r="A524">
        <f>TrialDesign!A525</f>
        <v>4075</v>
      </c>
      <c r="B524">
        <f>TrialDesign!B525</f>
        <v>4</v>
      </c>
      <c r="C524" t="str">
        <f>TrialDesign!C525</f>
        <v>16h</v>
      </c>
      <c r="D524" t="str">
        <f>TrialDesign!D525</f>
        <v>full</v>
      </c>
      <c r="E524">
        <f>TrialDesign!E525</f>
        <v>1</v>
      </c>
      <c r="F524">
        <f>TrialDesign!F525</f>
        <v>75</v>
      </c>
      <c r="G524" t="str">
        <f>TrialDesign!G525</f>
        <v>GEP_075</v>
      </c>
    </row>
    <row r="525" spans="1:7">
      <c r="A525">
        <f>TrialDesign!A526</f>
        <v>5075</v>
      </c>
      <c r="B525">
        <f>TrialDesign!B526</f>
        <v>5</v>
      </c>
      <c r="C525" t="str">
        <f>TrialDesign!C526</f>
        <v>16h</v>
      </c>
      <c r="D525" t="str">
        <f>TrialDesign!D526</f>
        <v>full</v>
      </c>
      <c r="E525">
        <f>TrialDesign!E526</f>
        <v>2</v>
      </c>
      <c r="F525">
        <f>TrialDesign!F526</f>
        <v>75</v>
      </c>
      <c r="G525" t="str">
        <f>TrialDesign!G526</f>
        <v>GEP_075</v>
      </c>
    </row>
    <row r="526" spans="1:7">
      <c r="A526">
        <f>TrialDesign!A527</f>
        <v>6075</v>
      </c>
      <c r="B526">
        <f>TrialDesign!B527</f>
        <v>6</v>
      </c>
      <c r="C526" t="str">
        <f>TrialDesign!C527</f>
        <v>16h</v>
      </c>
      <c r="D526" t="str">
        <f>TrialDesign!D527</f>
        <v>full</v>
      </c>
      <c r="E526">
        <f>TrialDesign!E527</f>
        <v>3</v>
      </c>
      <c r="F526">
        <f>TrialDesign!F527</f>
        <v>75</v>
      </c>
      <c r="G526" t="str">
        <f>TrialDesign!G527</f>
        <v>GEP_075</v>
      </c>
    </row>
    <row r="527" spans="1:7">
      <c r="A527">
        <f>TrialDesign!A528</f>
        <v>4076</v>
      </c>
      <c r="B527">
        <f>TrialDesign!B528</f>
        <v>4</v>
      </c>
      <c r="C527" t="str">
        <f>TrialDesign!C528</f>
        <v>16h</v>
      </c>
      <c r="D527" t="str">
        <f>TrialDesign!D528</f>
        <v>full</v>
      </c>
      <c r="E527">
        <f>TrialDesign!E528</f>
        <v>1</v>
      </c>
      <c r="F527">
        <f>TrialDesign!F528</f>
        <v>76</v>
      </c>
      <c r="G527" t="str">
        <f>TrialDesign!G528</f>
        <v>GEP_076</v>
      </c>
    </row>
    <row r="528" spans="1:7">
      <c r="A528">
        <f>TrialDesign!A529</f>
        <v>5076</v>
      </c>
      <c r="B528">
        <f>TrialDesign!B529</f>
        <v>5</v>
      </c>
      <c r="C528" t="str">
        <f>TrialDesign!C529</f>
        <v>16h</v>
      </c>
      <c r="D528" t="str">
        <f>TrialDesign!D529</f>
        <v>full</v>
      </c>
      <c r="E528">
        <f>TrialDesign!E529</f>
        <v>2</v>
      </c>
      <c r="F528">
        <f>TrialDesign!F529</f>
        <v>76</v>
      </c>
      <c r="G528" t="str">
        <f>TrialDesign!G529</f>
        <v>GEP_076</v>
      </c>
    </row>
    <row r="529" spans="1:7">
      <c r="A529">
        <f>TrialDesign!A530</f>
        <v>6076</v>
      </c>
      <c r="B529">
        <f>TrialDesign!B530</f>
        <v>6</v>
      </c>
      <c r="C529" t="str">
        <f>TrialDesign!C530</f>
        <v>16h</v>
      </c>
      <c r="D529" t="str">
        <f>TrialDesign!D530</f>
        <v>full</v>
      </c>
      <c r="E529">
        <f>TrialDesign!E530</f>
        <v>3</v>
      </c>
      <c r="F529">
        <f>TrialDesign!F530</f>
        <v>76</v>
      </c>
      <c r="G529" t="str">
        <f>TrialDesign!G530</f>
        <v>GEP_076</v>
      </c>
    </row>
    <row r="530" spans="1:7">
      <c r="A530">
        <f>TrialDesign!A531</f>
        <v>4077</v>
      </c>
      <c r="B530">
        <f>TrialDesign!B531</f>
        <v>4</v>
      </c>
      <c r="C530" t="str">
        <f>TrialDesign!C531</f>
        <v>16h</v>
      </c>
      <c r="D530" t="str">
        <f>TrialDesign!D531</f>
        <v>full</v>
      </c>
      <c r="E530">
        <f>TrialDesign!E531</f>
        <v>1</v>
      </c>
      <c r="F530">
        <f>TrialDesign!F531</f>
        <v>77</v>
      </c>
      <c r="G530" t="str">
        <f>TrialDesign!G531</f>
        <v>GEP_077</v>
      </c>
    </row>
    <row r="531" spans="1:7">
      <c r="A531">
        <f>TrialDesign!A532</f>
        <v>5077</v>
      </c>
      <c r="B531">
        <f>TrialDesign!B532</f>
        <v>5</v>
      </c>
      <c r="C531" t="str">
        <f>TrialDesign!C532</f>
        <v>16h</v>
      </c>
      <c r="D531" t="str">
        <f>TrialDesign!D532</f>
        <v>full</v>
      </c>
      <c r="E531">
        <f>TrialDesign!E532</f>
        <v>2</v>
      </c>
      <c r="F531">
        <f>TrialDesign!F532</f>
        <v>77</v>
      </c>
      <c r="G531" t="str">
        <f>TrialDesign!G532</f>
        <v>GEP_077</v>
      </c>
    </row>
    <row r="532" spans="1:7">
      <c r="A532">
        <f>TrialDesign!A533</f>
        <v>6077</v>
      </c>
      <c r="B532">
        <f>TrialDesign!B533</f>
        <v>6</v>
      </c>
      <c r="C532" t="str">
        <f>TrialDesign!C533</f>
        <v>16h</v>
      </c>
      <c r="D532" t="str">
        <f>TrialDesign!D533</f>
        <v>full</v>
      </c>
      <c r="E532">
        <f>TrialDesign!E533</f>
        <v>3</v>
      </c>
      <c r="F532">
        <f>TrialDesign!F533</f>
        <v>77</v>
      </c>
      <c r="G532" t="str">
        <f>TrialDesign!G533</f>
        <v>GEP_077</v>
      </c>
    </row>
    <row r="533" spans="1:7">
      <c r="A533">
        <f>TrialDesign!A534</f>
        <v>4078</v>
      </c>
      <c r="B533">
        <f>TrialDesign!B534</f>
        <v>4</v>
      </c>
      <c r="C533" t="str">
        <f>TrialDesign!C534</f>
        <v>16h</v>
      </c>
      <c r="D533" t="str">
        <f>TrialDesign!D534</f>
        <v>full</v>
      </c>
      <c r="E533">
        <f>TrialDesign!E534</f>
        <v>1</v>
      </c>
      <c r="F533">
        <f>TrialDesign!F534</f>
        <v>78</v>
      </c>
      <c r="G533" t="str">
        <f>TrialDesign!G534</f>
        <v>GEP_078</v>
      </c>
    </row>
    <row r="534" spans="1:7">
      <c r="A534">
        <f>TrialDesign!A535</f>
        <v>5078</v>
      </c>
      <c r="B534">
        <f>TrialDesign!B535</f>
        <v>5</v>
      </c>
      <c r="C534" t="str">
        <f>TrialDesign!C535</f>
        <v>16h</v>
      </c>
      <c r="D534" t="str">
        <f>TrialDesign!D535</f>
        <v>full</v>
      </c>
      <c r="E534">
        <f>TrialDesign!E535</f>
        <v>2</v>
      </c>
      <c r="F534">
        <f>TrialDesign!F535</f>
        <v>78</v>
      </c>
      <c r="G534" t="str">
        <f>TrialDesign!G535</f>
        <v>GEP_078</v>
      </c>
    </row>
    <row r="535" spans="1:7">
      <c r="A535">
        <f>TrialDesign!A536</f>
        <v>6078</v>
      </c>
      <c r="B535">
        <f>TrialDesign!B536</f>
        <v>6</v>
      </c>
      <c r="C535" t="str">
        <f>TrialDesign!C536</f>
        <v>16h</v>
      </c>
      <c r="D535" t="str">
        <f>TrialDesign!D536</f>
        <v>full</v>
      </c>
      <c r="E535">
        <f>TrialDesign!E536</f>
        <v>3</v>
      </c>
      <c r="F535">
        <f>TrialDesign!F536</f>
        <v>78</v>
      </c>
      <c r="G535" t="str">
        <f>TrialDesign!G536</f>
        <v>GEP_078</v>
      </c>
    </row>
    <row r="536" spans="1:7">
      <c r="A536">
        <f>TrialDesign!A537</f>
        <v>4079</v>
      </c>
      <c r="B536">
        <f>TrialDesign!B537</f>
        <v>4</v>
      </c>
      <c r="C536" t="str">
        <f>TrialDesign!C537</f>
        <v>16h</v>
      </c>
      <c r="D536" t="str">
        <f>TrialDesign!D537</f>
        <v>full</v>
      </c>
      <c r="E536">
        <f>TrialDesign!E537</f>
        <v>1</v>
      </c>
      <c r="F536">
        <f>TrialDesign!F537</f>
        <v>79</v>
      </c>
      <c r="G536" t="str">
        <f>TrialDesign!G537</f>
        <v>GEP_079</v>
      </c>
    </row>
    <row r="537" spans="1:7">
      <c r="A537">
        <f>TrialDesign!A538</f>
        <v>5079</v>
      </c>
      <c r="B537">
        <f>TrialDesign!B538</f>
        <v>5</v>
      </c>
      <c r="C537" t="str">
        <f>TrialDesign!C538</f>
        <v>16h</v>
      </c>
      <c r="D537" t="str">
        <f>TrialDesign!D538</f>
        <v>full</v>
      </c>
      <c r="E537">
        <f>TrialDesign!E538</f>
        <v>2</v>
      </c>
      <c r="F537">
        <f>TrialDesign!F538</f>
        <v>79</v>
      </c>
      <c r="G537" t="str">
        <f>TrialDesign!G538</f>
        <v>GEP_079</v>
      </c>
    </row>
    <row r="538" spans="1:7">
      <c r="A538">
        <f>TrialDesign!A539</f>
        <v>6079</v>
      </c>
      <c r="B538">
        <f>TrialDesign!B539</f>
        <v>6</v>
      </c>
      <c r="C538" t="str">
        <f>TrialDesign!C539</f>
        <v>16h</v>
      </c>
      <c r="D538" t="str">
        <f>TrialDesign!D539</f>
        <v>full</v>
      </c>
      <c r="E538">
        <f>TrialDesign!E539</f>
        <v>3</v>
      </c>
      <c r="F538">
        <f>TrialDesign!F539</f>
        <v>79</v>
      </c>
      <c r="G538" t="str">
        <f>TrialDesign!G539</f>
        <v>GEP_079</v>
      </c>
    </row>
    <row r="539" spans="1:7">
      <c r="A539">
        <f>TrialDesign!A540</f>
        <v>4080</v>
      </c>
      <c r="B539">
        <f>TrialDesign!B540</f>
        <v>4</v>
      </c>
      <c r="C539" t="str">
        <f>TrialDesign!C540</f>
        <v>16h</v>
      </c>
      <c r="D539" t="str">
        <f>TrialDesign!D540</f>
        <v>full</v>
      </c>
      <c r="E539">
        <f>TrialDesign!E540</f>
        <v>1</v>
      </c>
      <c r="F539">
        <f>TrialDesign!F540</f>
        <v>80</v>
      </c>
      <c r="G539" t="str">
        <f>TrialDesign!G540</f>
        <v>GEP_080</v>
      </c>
    </row>
    <row r="540" spans="1:7">
      <c r="A540">
        <f>TrialDesign!A541</f>
        <v>5080</v>
      </c>
      <c r="B540">
        <f>TrialDesign!B541</f>
        <v>5</v>
      </c>
      <c r="C540" t="str">
        <f>TrialDesign!C541</f>
        <v>16h</v>
      </c>
      <c r="D540" t="str">
        <f>TrialDesign!D541</f>
        <v>full</v>
      </c>
      <c r="E540">
        <f>TrialDesign!E541</f>
        <v>2</v>
      </c>
      <c r="F540">
        <f>TrialDesign!F541</f>
        <v>80</v>
      </c>
      <c r="G540" t="str">
        <f>TrialDesign!G541</f>
        <v>GEP_080</v>
      </c>
    </row>
    <row r="541" spans="1:7">
      <c r="A541">
        <f>TrialDesign!A542</f>
        <v>6080</v>
      </c>
      <c r="B541">
        <f>TrialDesign!B542</f>
        <v>6</v>
      </c>
      <c r="C541" t="str">
        <f>TrialDesign!C542</f>
        <v>16h</v>
      </c>
      <c r="D541" t="str">
        <f>TrialDesign!D542</f>
        <v>full</v>
      </c>
      <c r="E541">
        <f>TrialDesign!E542</f>
        <v>3</v>
      </c>
      <c r="F541">
        <f>TrialDesign!F542</f>
        <v>80</v>
      </c>
      <c r="G541" t="str">
        <f>TrialDesign!G542</f>
        <v>GEP_080</v>
      </c>
    </row>
    <row r="542" spans="1:7">
      <c r="A542">
        <f>TrialDesign!A543</f>
        <v>4081</v>
      </c>
      <c r="B542">
        <f>TrialDesign!B543</f>
        <v>4</v>
      </c>
      <c r="C542" t="str">
        <f>TrialDesign!C543</f>
        <v>16h</v>
      </c>
      <c r="D542" t="str">
        <f>TrialDesign!D543</f>
        <v>full</v>
      </c>
      <c r="E542">
        <f>TrialDesign!E543</f>
        <v>1</v>
      </c>
      <c r="F542">
        <f>TrialDesign!F543</f>
        <v>81</v>
      </c>
      <c r="G542" t="str">
        <f>TrialDesign!G543</f>
        <v>GEP_081</v>
      </c>
    </row>
    <row r="543" spans="1:7">
      <c r="A543">
        <f>TrialDesign!A544</f>
        <v>5081</v>
      </c>
      <c r="B543">
        <f>TrialDesign!B544</f>
        <v>5</v>
      </c>
      <c r="C543" t="str">
        <f>TrialDesign!C544</f>
        <v>16h</v>
      </c>
      <c r="D543" t="str">
        <f>TrialDesign!D544</f>
        <v>full</v>
      </c>
      <c r="E543">
        <f>TrialDesign!E544</f>
        <v>2</v>
      </c>
      <c r="F543">
        <f>TrialDesign!F544</f>
        <v>81</v>
      </c>
      <c r="G543" t="str">
        <f>TrialDesign!G544</f>
        <v>GEP_081</v>
      </c>
    </row>
    <row r="544" spans="1:7">
      <c r="A544">
        <f>TrialDesign!A545</f>
        <v>6081</v>
      </c>
      <c r="B544">
        <f>TrialDesign!B545</f>
        <v>6</v>
      </c>
      <c r="C544" t="str">
        <f>TrialDesign!C545</f>
        <v>16h</v>
      </c>
      <c r="D544" t="str">
        <f>TrialDesign!D545</f>
        <v>full</v>
      </c>
      <c r="E544">
        <f>TrialDesign!E545</f>
        <v>3</v>
      </c>
      <c r="F544">
        <f>TrialDesign!F545</f>
        <v>81</v>
      </c>
      <c r="G544" t="str">
        <f>TrialDesign!G545</f>
        <v>GEP_081</v>
      </c>
    </row>
    <row r="545" spans="1:7">
      <c r="A545">
        <f>TrialDesign!A546</f>
        <v>4082</v>
      </c>
      <c r="B545">
        <f>TrialDesign!B546</f>
        <v>4</v>
      </c>
      <c r="C545" t="str">
        <f>TrialDesign!C546</f>
        <v>16h</v>
      </c>
      <c r="D545" t="str">
        <f>TrialDesign!D546</f>
        <v>full</v>
      </c>
      <c r="E545">
        <f>TrialDesign!E546</f>
        <v>1</v>
      </c>
      <c r="F545">
        <f>TrialDesign!F546</f>
        <v>82</v>
      </c>
      <c r="G545" t="str">
        <f>TrialDesign!G546</f>
        <v>GEP_082</v>
      </c>
    </row>
    <row r="546" spans="1:7">
      <c r="A546">
        <f>TrialDesign!A547</f>
        <v>5082</v>
      </c>
      <c r="B546">
        <f>TrialDesign!B547</f>
        <v>5</v>
      </c>
      <c r="C546" t="str">
        <f>TrialDesign!C547</f>
        <v>16h</v>
      </c>
      <c r="D546" t="str">
        <f>TrialDesign!D547</f>
        <v>full</v>
      </c>
      <c r="E546">
        <f>TrialDesign!E547</f>
        <v>2</v>
      </c>
      <c r="F546">
        <f>TrialDesign!F547</f>
        <v>82</v>
      </c>
      <c r="G546" t="str">
        <f>TrialDesign!G547</f>
        <v>GEP_082</v>
      </c>
    </row>
    <row r="547" spans="1:7">
      <c r="A547">
        <f>TrialDesign!A548</f>
        <v>6082</v>
      </c>
      <c r="B547">
        <f>TrialDesign!B548</f>
        <v>6</v>
      </c>
      <c r="C547" t="str">
        <f>TrialDesign!C548</f>
        <v>16h</v>
      </c>
      <c r="D547" t="str">
        <f>TrialDesign!D548</f>
        <v>full</v>
      </c>
      <c r="E547">
        <f>TrialDesign!E548</f>
        <v>3</v>
      </c>
      <c r="F547">
        <f>TrialDesign!F548</f>
        <v>82</v>
      </c>
      <c r="G547" t="str">
        <f>TrialDesign!G548</f>
        <v>GEP_082</v>
      </c>
    </row>
    <row r="548" spans="1:7">
      <c r="A548">
        <f>TrialDesign!A549</f>
        <v>4083</v>
      </c>
      <c r="B548">
        <f>TrialDesign!B549</f>
        <v>4</v>
      </c>
      <c r="C548" t="str">
        <f>TrialDesign!C549</f>
        <v>16h</v>
      </c>
      <c r="D548" t="str">
        <f>TrialDesign!D549</f>
        <v>full</v>
      </c>
      <c r="E548">
        <f>TrialDesign!E549</f>
        <v>1</v>
      </c>
      <c r="F548">
        <f>TrialDesign!F549</f>
        <v>83</v>
      </c>
      <c r="G548" t="str">
        <f>TrialDesign!G549</f>
        <v>GEP_083</v>
      </c>
    </row>
    <row r="549" spans="1:7">
      <c r="A549">
        <f>TrialDesign!A550</f>
        <v>5083</v>
      </c>
      <c r="B549">
        <f>TrialDesign!B550</f>
        <v>5</v>
      </c>
      <c r="C549" t="str">
        <f>TrialDesign!C550</f>
        <v>16h</v>
      </c>
      <c r="D549" t="str">
        <f>TrialDesign!D550</f>
        <v>full</v>
      </c>
      <c r="E549">
        <f>TrialDesign!E550</f>
        <v>2</v>
      </c>
      <c r="F549">
        <f>TrialDesign!F550</f>
        <v>83</v>
      </c>
      <c r="G549" t="str">
        <f>TrialDesign!G550</f>
        <v>GEP_083</v>
      </c>
    </row>
    <row r="550" spans="1:7">
      <c r="A550">
        <f>TrialDesign!A551</f>
        <v>6083</v>
      </c>
      <c r="B550">
        <f>TrialDesign!B551</f>
        <v>6</v>
      </c>
      <c r="C550" t="str">
        <f>TrialDesign!C551</f>
        <v>16h</v>
      </c>
      <c r="D550" t="str">
        <f>TrialDesign!D551</f>
        <v>full</v>
      </c>
      <c r="E550">
        <f>TrialDesign!E551</f>
        <v>3</v>
      </c>
      <c r="F550">
        <f>TrialDesign!F551</f>
        <v>83</v>
      </c>
      <c r="G550" t="str">
        <f>TrialDesign!G551</f>
        <v>GEP_083</v>
      </c>
    </row>
    <row r="551" spans="1:7">
      <c r="A551">
        <f>TrialDesign!A552</f>
        <v>4084</v>
      </c>
      <c r="B551">
        <f>TrialDesign!B552</f>
        <v>4</v>
      </c>
      <c r="C551" t="str">
        <f>TrialDesign!C552</f>
        <v>16h</v>
      </c>
      <c r="D551" t="str">
        <f>TrialDesign!D552</f>
        <v>full</v>
      </c>
      <c r="E551">
        <f>TrialDesign!E552</f>
        <v>1</v>
      </c>
      <c r="F551">
        <f>TrialDesign!F552</f>
        <v>84</v>
      </c>
      <c r="G551" t="str">
        <f>TrialDesign!G552</f>
        <v>GEP_084</v>
      </c>
    </row>
    <row r="552" spans="1:7">
      <c r="A552">
        <f>TrialDesign!A553</f>
        <v>5084</v>
      </c>
      <c r="B552">
        <f>TrialDesign!B553</f>
        <v>5</v>
      </c>
      <c r="C552" t="str">
        <f>TrialDesign!C553</f>
        <v>16h</v>
      </c>
      <c r="D552" t="str">
        <f>TrialDesign!D553</f>
        <v>full</v>
      </c>
      <c r="E552">
        <f>TrialDesign!E553</f>
        <v>2</v>
      </c>
      <c r="F552">
        <f>TrialDesign!F553</f>
        <v>84</v>
      </c>
      <c r="G552" t="str">
        <f>TrialDesign!G553</f>
        <v>GEP_084</v>
      </c>
    </row>
    <row r="553" spans="1:7">
      <c r="A553">
        <f>TrialDesign!A554</f>
        <v>6084</v>
      </c>
      <c r="B553">
        <f>TrialDesign!B554</f>
        <v>6</v>
      </c>
      <c r="C553" t="str">
        <f>TrialDesign!C554</f>
        <v>16h</v>
      </c>
      <c r="D553" t="str">
        <f>TrialDesign!D554</f>
        <v>full</v>
      </c>
      <c r="E553">
        <f>TrialDesign!E554</f>
        <v>3</v>
      </c>
      <c r="F553">
        <f>TrialDesign!F554</f>
        <v>84</v>
      </c>
      <c r="G553" t="str">
        <f>TrialDesign!G554</f>
        <v>GEP_084</v>
      </c>
    </row>
    <row r="554" spans="1:7">
      <c r="A554">
        <f>TrialDesign!A555</f>
        <v>4085</v>
      </c>
      <c r="B554">
        <f>TrialDesign!B555</f>
        <v>4</v>
      </c>
      <c r="C554" t="str">
        <f>TrialDesign!C555</f>
        <v>16h</v>
      </c>
      <c r="D554" t="str">
        <f>TrialDesign!D555</f>
        <v>full</v>
      </c>
      <c r="E554">
        <f>TrialDesign!E555</f>
        <v>1</v>
      </c>
      <c r="F554">
        <f>TrialDesign!F555</f>
        <v>85</v>
      </c>
      <c r="G554" t="str">
        <f>TrialDesign!G555</f>
        <v>GEP_085</v>
      </c>
    </row>
    <row r="555" spans="1:7">
      <c r="A555">
        <f>TrialDesign!A556</f>
        <v>5085</v>
      </c>
      <c r="B555">
        <f>TrialDesign!B556</f>
        <v>5</v>
      </c>
      <c r="C555" t="str">
        <f>TrialDesign!C556</f>
        <v>16h</v>
      </c>
      <c r="D555" t="str">
        <f>TrialDesign!D556</f>
        <v>full</v>
      </c>
      <c r="E555">
        <f>TrialDesign!E556</f>
        <v>2</v>
      </c>
      <c r="F555">
        <f>TrialDesign!F556</f>
        <v>85</v>
      </c>
      <c r="G555" t="str">
        <f>TrialDesign!G556</f>
        <v>GEP_085</v>
      </c>
    </row>
    <row r="556" spans="1:7">
      <c r="A556">
        <f>TrialDesign!A557</f>
        <v>6085</v>
      </c>
      <c r="B556">
        <f>TrialDesign!B557</f>
        <v>6</v>
      </c>
      <c r="C556" t="str">
        <f>TrialDesign!C557</f>
        <v>16h</v>
      </c>
      <c r="D556" t="str">
        <f>TrialDesign!D557</f>
        <v>full</v>
      </c>
      <c r="E556">
        <f>TrialDesign!E557</f>
        <v>3</v>
      </c>
      <c r="F556">
        <f>TrialDesign!F557</f>
        <v>85</v>
      </c>
      <c r="G556" t="str">
        <f>TrialDesign!G557</f>
        <v>GEP_085</v>
      </c>
    </row>
    <row r="557" spans="1:7">
      <c r="A557">
        <f>TrialDesign!A558</f>
        <v>4086</v>
      </c>
      <c r="B557">
        <f>TrialDesign!B558</f>
        <v>4</v>
      </c>
      <c r="C557" t="str">
        <f>TrialDesign!C558</f>
        <v>16h</v>
      </c>
      <c r="D557" t="str">
        <f>TrialDesign!D558</f>
        <v>full</v>
      </c>
      <c r="E557">
        <f>TrialDesign!E558</f>
        <v>1</v>
      </c>
      <c r="F557">
        <f>TrialDesign!F558</f>
        <v>86</v>
      </c>
      <c r="G557" t="str">
        <f>TrialDesign!G558</f>
        <v>GEP_086</v>
      </c>
    </row>
    <row r="558" spans="1:7">
      <c r="A558">
        <f>TrialDesign!A559</f>
        <v>5086</v>
      </c>
      <c r="B558">
        <f>TrialDesign!B559</f>
        <v>5</v>
      </c>
      <c r="C558" t="str">
        <f>TrialDesign!C559</f>
        <v>16h</v>
      </c>
      <c r="D558" t="str">
        <f>TrialDesign!D559</f>
        <v>full</v>
      </c>
      <c r="E558">
        <f>TrialDesign!E559</f>
        <v>2</v>
      </c>
      <c r="F558">
        <f>TrialDesign!F559</f>
        <v>86</v>
      </c>
      <c r="G558" t="str">
        <f>TrialDesign!G559</f>
        <v>GEP_086</v>
      </c>
    </row>
    <row r="559" spans="1:7">
      <c r="A559">
        <f>TrialDesign!A560</f>
        <v>6086</v>
      </c>
      <c r="B559">
        <f>TrialDesign!B560</f>
        <v>6</v>
      </c>
      <c r="C559" t="str">
        <f>TrialDesign!C560</f>
        <v>16h</v>
      </c>
      <c r="D559" t="str">
        <f>TrialDesign!D560</f>
        <v>full</v>
      </c>
      <c r="E559">
        <f>TrialDesign!E560</f>
        <v>3</v>
      </c>
      <c r="F559">
        <f>TrialDesign!F560</f>
        <v>86</v>
      </c>
      <c r="G559" t="str">
        <f>TrialDesign!G560</f>
        <v>GEP_086</v>
      </c>
    </row>
    <row r="560" spans="1:7">
      <c r="A560">
        <f>TrialDesign!A561</f>
        <v>4087</v>
      </c>
      <c r="B560">
        <f>TrialDesign!B561</f>
        <v>4</v>
      </c>
      <c r="C560" t="str">
        <f>TrialDesign!C561</f>
        <v>16h</v>
      </c>
      <c r="D560" t="str">
        <f>TrialDesign!D561</f>
        <v>full</v>
      </c>
      <c r="E560">
        <f>TrialDesign!E561</f>
        <v>1</v>
      </c>
      <c r="F560">
        <f>TrialDesign!F561</f>
        <v>87</v>
      </c>
      <c r="G560" t="str">
        <f>TrialDesign!G561</f>
        <v>GEP_087</v>
      </c>
    </row>
    <row r="561" spans="1:7">
      <c r="A561">
        <f>TrialDesign!A562</f>
        <v>5087</v>
      </c>
      <c r="B561">
        <f>TrialDesign!B562</f>
        <v>5</v>
      </c>
      <c r="C561" t="str">
        <f>TrialDesign!C562</f>
        <v>16h</v>
      </c>
      <c r="D561" t="str">
        <f>TrialDesign!D562</f>
        <v>full</v>
      </c>
      <c r="E561">
        <f>TrialDesign!E562</f>
        <v>2</v>
      </c>
      <c r="F561">
        <f>TrialDesign!F562</f>
        <v>87</v>
      </c>
      <c r="G561" t="str">
        <f>TrialDesign!G562</f>
        <v>GEP_087</v>
      </c>
    </row>
    <row r="562" spans="1:7">
      <c r="A562">
        <f>TrialDesign!A563</f>
        <v>6087</v>
      </c>
      <c r="B562">
        <f>TrialDesign!B563</f>
        <v>6</v>
      </c>
      <c r="C562" t="str">
        <f>TrialDesign!C563</f>
        <v>16h</v>
      </c>
      <c r="D562" t="str">
        <f>TrialDesign!D563</f>
        <v>full</v>
      </c>
      <c r="E562">
        <f>TrialDesign!E563</f>
        <v>3</v>
      </c>
      <c r="F562">
        <f>TrialDesign!F563</f>
        <v>87</v>
      </c>
      <c r="G562" t="str">
        <f>TrialDesign!G563</f>
        <v>GEP_087</v>
      </c>
    </row>
    <row r="563" spans="1:7">
      <c r="A563">
        <f>TrialDesign!A564</f>
        <v>4088</v>
      </c>
      <c r="B563">
        <f>TrialDesign!B564</f>
        <v>4</v>
      </c>
      <c r="C563" t="str">
        <f>TrialDesign!C564</f>
        <v>16h</v>
      </c>
      <c r="D563" t="str">
        <f>TrialDesign!D564</f>
        <v>full</v>
      </c>
      <c r="E563">
        <f>TrialDesign!E564</f>
        <v>1</v>
      </c>
      <c r="F563">
        <f>TrialDesign!F564</f>
        <v>88</v>
      </c>
      <c r="G563" t="str">
        <f>TrialDesign!G564</f>
        <v>GEP_088</v>
      </c>
    </row>
    <row r="564" spans="1:7">
      <c r="A564">
        <f>TrialDesign!A565</f>
        <v>5088</v>
      </c>
      <c r="B564">
        <f>TrialDesign!B565</f>
        <v>5</v>
      </c>
      <c r="C564" t="str">
        <f>TrialDesign!C565</f>
        <v>16h</v>
      </c>
      <c r="D564" t="str">
        <f>TrialDesign!D565</f>
        <v>full</v>
      </c>
      <c r="E564">
        <f>TrialDesign!E565</f>
        <v>2</v>
      </c>
      <c r="F564">
        <f>TrialDesign!F565</f>
        <v>88</v>
      </c>
      <c r="G564" t="str">
        <f>TrialDesign!G565</f>
        <v>GEP_088</v>
      </c>
    </row>
    <row r="565" spans="1:7">
      <c r="A565">
        <f>TrialDesign!A566</f>
        <v>6088</v>
      </c>
      <c r="B565">
        <f>TrialDesign!B566</f>
        <v>6</v>
      </c>
      <c r="C565" t="str">
        <f>TrialDesign!C566</f>
        <v>16h</v>
      </c>
      <c r="D565" t="str">
        <f>TrialDesign!D566</f>
        <v>full</v>
      </c>
      <c r="E565">
        <f>TrialDesign!E566</f>
        <v>3</v>
      </c>
      <c r="F565">
        <f>TrialDesign!F566</f>
        <v>88</v>
      </c>
      <c r="G565" t="str">
        <f>TrialDesign!G566</f>
        <v>GEP_088</v>
      </c>
    </row>
    <row r="566" spans="1:7">
      <c r="A566">
        <f>TrialDesign!A567</f>
        <v>4089</v>
      </c>
      <c r="B566">
        <f>TrialDesign!B567</f>
        <v>4</v>
      </c>
      <c r="C566" t="str">
        <f>TrialDesign!C567</f>
        <v>16h</v>
      </c>
      <c r="D566" t="str">
        <f>TrialDesign!D567</f>
        <v>full</v>
      </c>
      <c r="E566">
        <f>TrialDesign!E567</f>
        <v>1</v>
      </c>
      <c r="F566">
        <f>TrialDesign!F567</f>
        <v>89</v>
      </c>
      <c r="G566" t="str">
        <f>TrialDesign!G567</f>
        <v>GEP_089</v>
      </c>
    </row>
    <row r="567" spans="1:7">
      <c r="A567">
        <f>TrialDesign!A568</f>
        <v>5089</v>
      </c>
      <c r="B567">
        <f>TrialDesign!B568</f>
        <v>5</v>
      </c>
      <c r="C567" t="str">
        <f>TrialDesign!C568</f>
        <v>16h</v>
      </c>
      <c r="D567" t="str">
        <f>TrialDesign!D568</f>
        <v>full</v>
      </c>
      <c r="E567">
        <f>TrialDesign!E568</f>
        <v>2</v>
      </c>
      <c r="F567">
        <f>TrialDesign!F568</f>
        <v>89</v>
      </c>
      <c r="G567" t="str">
        <f>TrialDesign!G568</f>
        <v>GEP_089</v>
      </c>
    </row>
    <row r="568" spans="1:7">
      <c r="A568">
        <f>TrialDesign!A569</f>
        <v>6089</v>
      </c>
      <c r="B568">
        <f>TrialDesign!B569</f>
        <v>6</v>
      </c>
      <c r="C568" t="str">
        <f>TrialDesign!C569</f>
        <v>16h</v>
      </c>
      <c r="D568" t="str">
        <f>TrialDesign!D569</f>
        <v>full</v>
      </c>
      <c r="E568">
        <f>TrialDesign!E569</f>
        <v>3</v>
      </c>
      <c r="F568">
        <f>TrialDesign!F569</f>
        <v>89</v>
      </c>
      <c r="G568" t="str">
        <f>TrialDesign!G569</f>
        <v>GEP_089</v>
      </c>
    </row>
    <row r="569" spans="1:7">
      <c r="A569">
        <f>TrialDesign!A570</f>
        <v>4090</v>
      </c>
      <c r="B569">
        <f>TrialDesign!B570</f>
        <v>4</v>
      </c>
      <c r="C569" t="str">
        <f>TrialDesign!C570</f>
        <v>16h</v>
      </c>
      <c r="D569" t="str">
        <f>TrialDesign!D570</f>
        <v>full</v>
      </c>
      <c r="E569">
        <f>TrialDesign!E570</f>
        <v>1</v>
      </c>
      <c r="F569">
        <f>TrialDesign!F570</f>
        <v>90</v>
      </c>
      <c r="G569" t="str">
        <f>TrialDesign!G570</f>
        <v>GEP_090</v>
      </c>
    </row>
    <row r="570" spans="1:7">
      <c r="A570">
        <f>TrialDesign!A571</f>
        <v>5090</v>
      </c>
      <c r="B570">
        <f>TrialDesign!B571</f>
        <v>5</v>
      </c>
      <c r="C570" t="str">
        <f>TrialDesign!C571</f>
        <v>16h</v>
      </c>
      <c r="D570" t="str">
        <f>TrialDesign!D571</f>
        <v>full</v>
      </c>
      <c r="E570">
        <f>TrialDesign!E571</f>
        <v>2</v>
      </c>
      <c r="F570">
        <f>TrialDesign!F571</f>
        <v>90</v>
      </c>
      <c r="G570" t="str">
        <f>TrialDesign!G571</f>
        <v>GEP_090</v>
      </c>
    </row>
    <row r="571" spans="1:7">
      <c r="A571">
        <f>TrialDesign!A572</f>
        <v>6090</v>
      </c>
      <c r="B571">
        <f>TrialDesign!B572</f>
        <v>6</v>
      </c>
      <c r="C571" t="str">
        <f>TrialDesign!C572</f>
        <v>16h</v>
      </c>
      <c r="D571" t="str">
        <f>TrialDesign!D572</f>
        <v>full</v>
      </c>
      <c r="E571">
        <f>TrialDesign!E572</f>
        <v>3</v>
      </c>
      <c r="F571">
        <f>TrialDesign!F572</f>
        <v>90</v>
      </c>
      <c r="G571" t="str">
        <f>TrialDesign!G572</f>
        <v>GEP_090</v>
      </c>
    </row>
    <row r="572" spans="1:7">
      <c r="A572">
        <f>TrialDesign!A573</f>
        <v>4091</v>
      </c>
      <c r="B572">
        <f>TrialDesign!B573</f>
        <v>4</v>
      </c>
      <c r="C572" t="str">
        <f>TrialDesign!C573</f>
        <v>16h</v>
      </c>
      <c r="D572" t="str">
        <f>TrialDesign!D573</f>
        <v>full</v>
      </c>
      <c r="E572">
        <f>TrialDesign!E573</f>
        <v>1</v>
      </c>
      <c r="F572">
        <f>TrialDesign!F573</f>
        <v>91</v>
      </c>
      <c r="G572" t="str">
        <f>TrialDesign!G573</f>
        <v>GEP_091</v>
      </c>
    </row>
    <row r="573" spans="1:7">
      <c r="A573">
        <f>TrialDesign!A574</f>
        <v>5091</v>
      </c>
      <c r="B573">
        <f>TrialDesign!B574</f>
        <v>5</v>
      </c>
      <c r="C573" t="str">
        <f>TrialDesign!C574</f>
        <v>16h</v>
      </c>
      <c r="D573" t="str">
        <f>TrialDesign!D574</f>
        <v>full</v>
      </c>
      <c r="E573">
        <f>TrialDesign!E574</f>
        <v>2</v>
      </c>
      <c r="F573">
        <f>TrialDesign!F574</f>
        <v>91</v>
      </c>
      <c r="G573" t="str">
        <f>TrialDesign!G574</f>
        <v>GEP_091</v>
      </c>
    </row>
    <row r="574" spans="1:7">
      <c r="A574">
        <f>TrialDesign!A575</f>
        <v>6091</v>
      </c>
      <c r="B574">
        <f>TrialDesign!B575</f>
        <v>6</v>
      </c>
      <c r="C574" t="str">
        <f>TrialDesign!C575</f>
        <v>16h</v>
      </c>
      <c r="D574" t="str">
        <f>TrialDesign!D575</f>
        <v>full</v>
      </c>
      <c r="E574">
        <f>TrialDesign!E575</f>
        <v>3</v>
      </c>
      <c r="F574">
        <f>TrialDesign!F575</f>
        <v>91</v>
      </c>
      <c r="G574" t="str">
        <f>TrialDesign!G575</f>
        <v>GEP_091</v>
      </c>
    </row>
    <row r="575" spans="1:7">
      <c r="A575">
        <f>TrialDesign!A576</f>
        <v>4092</v>
      </c>
      <c r="B575">
        <f>TrialDesign!B576</f>
        <v>4</v>
      </c>
      <c r="C575" t="str">
        <f>TrialDesign!C576</f>
        <v>16h</v>
      </c>
      <c r="D575" t="str">
        <f>TrialDesign!D576</f>
        <v>full</v>
      </c>
      <c r="E575">
        <f>TrialDesign!E576</f>
        <v>1</v>
      </c>
      <c r="F575">
        <f>TrialDesign!F576</f>
        <v>92</v>
      </c>
      <c r="G575" t="str">
        <f>TrialDesign!G576</f>
        <v>GEP_092</v>
      </c>
    </row>
    <row r="576" spans="1:7">
      <c r="A576">
        <f>TrialDesign!A577</f>
        <v>5092</v>
      </c>
      <c r="B576">
        <f>TrialDesign!B577</f>
        <v>5</v>
      </c>
      <c r="C576" t="str">
        <f>TrialDesign!C577</f>
        <v>16h</v>
      </c>
      <c r="D576" t="str">
        <f>TrialDesign!D577</f>
        <v>full</v>
      </c>
      <c r="E576">
        <f>TrialDesign!E577</f>
        <v>2</v>
      </c>
      <c r="F576">
        <f>TrialDesign!F577</f>
        <v>92</v>
      </c>
      <c r="G576" t="str">
        <f>TrialDesign!G577</f>
        <v>GEP_092</v>
      </c>
    </row>
    <row r="577" spans="1:7">
      <c r="A577">
        <f>TrialDesign!A578</f>
        <v>6092</v>
      </c>
      <c r="B577">
        <f>TrialDesign!B578</f>
        <v>6</v>
      </c>
      <c r="C577" t="str">
        <f>TrialDesign!C578</f>
        <v>16h</v>
      </c>
      <c r="D577" t="str">
        <f>TrialDesign!D578</f>
        <v>full</v>
      </c>
      <c r="E577">
        <f>TrialDesign!E578</f>
        <v>3</v>
      </c>
      <c r="F577">
        <f>TrialDesign!F578</f>
        <v>92</v>
      </c>
      <c r="G577" t="str">
        <f>TrialDesign!G578</f>
        <v>GEP_092</v>
      </c>
    </row>
    <row r="578" spans="1:7">
      <c r="A578">
        <f>TrialDesign!A579</f>
        <v>4093</v>
      </c>
      <c r="B578">
        <f>TrialDesign!B579</f>
        <v>4</v>
      </c>
      <c r="C578" t="str">
        <f>TrialDesign!C579</f>
        <v>16h</v>
      </c>
      <c r="D578" t="str">
        <f>TrialDesign!D579</f>
        <v>full</v>
      </c>
      <c r="E578">
        <f>TrialDesign!E579</f>
        <v>1</v>
      </c>
      <c r="F578">
        <f>TrialDesign!F579</f>
        <v>93</v>
      </c>
      <c r="G578" t="str">
        <f>TrialDesign!G579</f>
        <v>GEP_093</v>
      </c>
    </row>
    <row r="579" spans="1:7">
      <c r="A579">
        <f>TrialDesign!A580</f>
        <v>5093</v>
      </c>
      <c r="B579">
        <f>TrialDesign!B580</f>
        <v>5</v>
      </c>
      <c r="C579" t="str">
        <f>TrialDesign!C580</f>
        <v>16h</v>
      </c>
      <c r="D579" t="str">
        <f>TrialDesign!D580</f>
        <v>full</v>
      </c>
      <c r="E579">
        <f>TrialDesign!E580</f>
        <v>2</v>
      </c>
      <c r="F579">
        <f>TrialDesign!F580</f>
        <v>93</v>
      </c>
      <c r="G579" t="str">
        <f>TrialDesign!G580</f>
        <v>GEP_093</v>
      </c>
    </row>
    <row r="580" spans="1:7">
      <c r="A580">
        <f>TrialDesign!A581</f>
        <v>6093</v>
      </c>
      <c r="B580">
        <f>TrialDesign!B581</f>
        <v>6</v>
      </c>
      <c r="C580" t="str">
        <f>TrialDesign!C581</f>
        <v>16h</v>
      </c>
      <c r="D580" t="str">
        <f>TrialDesign!D581</f>
        <v>full</v>
      </c>
      <c r="E580">
        <f>TrialDesign!E581</f>
        <v>3</v>
      </c>
      <c r="F580">
        <f>TrialDesign!F581</f>
        <v>93</v>
      </c>
      <c r="G580" t="str">
        <f>TrialDesign!G581</f>
        <v>GEP_093</v>
      </c>
    </row>
    <row r="581" spans="1:7">
      <c r="A581">
        <f>TrialDesign!A582</f>
        <v>4094</v>
      </c>
      <c r="B581">
        <f>TrialDesign!B582</f>
        <v>4</v>
      </c>
      <c r="C581" t="str">
        <f>TrialDesign!C582</f>
        <v>16h</v>
      </c>
      <c r="D581" t="str">
        <f>TrialDesign!D582</f>
        <v>full</v>
      </c>
      <c r="E581">
        <f>TrialDesign!E582</f>
        <v>1</v>
      </c>
      <c r="F581">
        <f>TrialDesign!F582</f>
        <v>94</v>
      </c>
      <c r="G581" t="str">
        <f>TrialDesign!G582</f>
        <v>GEP_094</v>
      </c>
    </row>
    <row r="582" spans="1:7">
      <c r="A582">
        <f>TrialDesign!A583</f>
        <v>5094</v>
      </c>
      <c r="B582">
        <f>TrialDesign!B583</f>
        <v>5</v>
      </c>
      <c r="C582" t="str">
        <f>TrialDesign!C583</f>
        <v>16h</v>
      </c>
      <c r="D582" t="str">
        <f>TrialDesign!D583</f>
        <v>full</v>
      </c>
      <c r="E582">
        <f>TrialDesign!E583</f>
        <v>2</v>
      </c>
      <c r="F582">
        <f>TrialDesign!F583</f>
        <v>94</v>
      </c>
      <c r="G582" t="str">
        <f>TrialDesign!G583</f>
        <v>GEP_094</v>
      </c>
    </row>
    <row r="583" spans="1:7">
      <c r="A583">
        <f>TrialDesign!A584</f>
        <v>6094</v>
      </c>
      <c r="B583">
        <f>TrialDesign!B584</f>
        <v>6</v>
      </c>
      <c r="C583" t="str">
        <f>TrialDesign!C584</f>
        <v>16h</v>
      </c>
      <c r="D583" t="str">
        <f>TrialDesign!D584</f>
        <v>full</v>
      </c>
      <c r="E583">
        <f>TrialDesign!E584</f>
        <v>3</v>
      </c>
      <c r="F583">
        <f>TrialDesign!F584</f>
        <v>94</v>
      </c>
      <c r="G583" t="str">
        <f>TrialDesign!G584</f>
        <v>GEP_094</v>
      </c>
    </row>
    <row r="584" spans="1:7">
      <c r="A584">
        <f>TrialDesign!A585</f>
        <v>4095</v>
      </c>
      <c r="B584">
        <f>TrialDesign!B585</f>
        <v>4</v>
      </c>
      <c r="C584" t="str">
        <f>TrialDesign!C585</f>
        <v>16h</v>
      </c>
      <c r="D584" t="str">
        <f>TrialDesign!D585</f>
        <v>full</v>
      </c>
      <c r="E584">
        <f>TrialDesign!E585</f>
        <v>1</v>
      </c>
      <c r="F584">
        <f>TrialDesign!F585</f>
        <v>95</v>
      </c>
      <c r="G584" t="str">
        <f>TrialDesign!G585</f>
        <v>GEP_095</v>
      </c>
    </row>
    <row r="585" spans="1:7">
      <c r="A585">
        <f>TrialDesign!A586</f>
        <v>5095</v>
      </c>
      <c r="B585">
        <f>TrialDesign!B586</f>
        <v>5</v>
      </c>
      <c r="C585" t="str">
        <f>TrialDesign!C586</f>
        <v>16h</v>
      </c>
      <c r="D585" t="str">
        <f>TrialDesign!D586</f>
        <v>full</v>
      </c>
      <c r="E585">
        <f>TrialDesign!E586</f>
        <v>2</v>
      </c>
      <c r="F585">
        <f>TrialDesign!F586</f>
        <v>95</v>
      </c>
      <c r="G585" t="str">
        <f>TrialDesign!G586</f>
        <v>GEP_095</v>
      </c>
    </row>
    <row r="586" spans="1:7">
      <c r="A586">
        <f>TrialDesign!A587</f>
        <v>6095</v>
      </c>
      <c r="B586">
        <f>TrialDesign!B587</f>
        <v>6</v>
      </c>
      <c r="C586" t="str">
        <f>TrialDesign!C587</f>
        <v>16h</v>
      </c>
      <c r="D586" t="str">
        <f>TrialDesign!D587</f>
        <v>full</v>
      </c>
      <c r="E586">
        <f>TrialDesign!E587</f>
        <v>3</v>
      </c>
      <c r="F586">
        <f>TrialDesign!F587</f>
        <v>95</v>
      </c>
      <c r="G586" t="str">
        <f>TrialDesign!G587</f>
        <v>GEP_095</v>
      </c>
    </row>
    <row r="587" spans="1:7">
      <c r="A587">
        <f>TrialDesign!A588</f>
        <v>4096</v>
      </c>
      <c r="B587">
        <f>TrialDesign!B588</f>
        <v>4</v>
      </c>
      <c r="C587" t="str">
        <f>TrialDesign!C588</f>
        <v>16h</v>
      </c>
      <c r="D587" t="str">
        <f>TrialDesign!D588</f>
        <v>full</v>
      </c>
      <c r="E587">
        <f>TrialDesign!E588</f>
        <v>1</v>
      </c>
      <c r="F587">
        <f>TrialDesign!F588</f>
        <v>96</v>
      </c>
      <c r="G587" t="str">
        <f>TrialDesign!G588</f>
        <v>GEP_096</v>
      </c>
    </row>
    <row r="588" spans="1:7">
      <c r="A588">
        <f>TrialDesign!A589</f>
        <v>5096</v>
      </c>
      <c r="B588">
        <f>TrialDesign!B589</f>
        <v>5</v>
      </c>
      <c r="C588" t="str">
        <f>TrialDesign!C589</f>
        <v>16h</v>
      </c>
      <c r="D588" t="str">
        <f>TrialDesign!D589</f>
        <v>full</v>
      </c>
      <c r="E588">
        <f>TrialDesign!E589</f>
        <v>2</v>
      </c>
      <c r="F588">
        <f>TrialDesign!F589</f>
        <v>96</v>
      </c>
      <c r="G588" t="str">
        <f>TrialDesign!G589</f>
        <v>GEP_096</v>
      </c>
    </row>
    <row r="589" spans="1:7">
      <c r="A589">
        <f>TrialDesign!A590</f>
        <v>6096</v>
      </c>
      <c r="B589">
        <f>TrialDesign!B590</f>
        <v>6</v>
      </c>
      <c r="C589" t="str">
        <f>TrialDesign!C590</f>
        <v>16h</v>
      </c>
      <c r="D589" t="str">
        <f>TrialDesign!D590</f>
        <v>full</v>
      </c>
      <c r="E589">
        <f>TrialDesign!E590</f>
        <v>3</v>
      </c>
      <c r="F589">
        <f>TrialDesign!F590</f>
        <v>96</v>
      </c>
      <c r="G589" t="str">
        <f>TrialDesign!G590</f>
        <v>GEP_096</v>
      </c>
    </row>
    <row r="590" spans="1:7">
      <c r="A590">
        <f>TrialDesign!A591</f>
        <v>4097</v>
      </c>
      <c r="B590">
        <f>TrialDesign!B591</f>
        <v>4</v>
      </c>
      <c r="C590" t="str">
        <f>TrialDesign!C591</f>
        <v>16h</v>
      </c>
      <c r="D590" t="str">
        <f>TrialDesign!D591</f>
        <v>full</v>
      </c>
      <c r="E590">
        <f>TrialDesign!E591</f>
        <v>1</v>
      </c>
      <c r="F590">
        <f>TrialDesign!F591</f>
        <v>97</v>
      </c>
      <c r="G590" t="str">
        <f>TrialDesign!G591</f>
        <v>GEP_097</v>
      </c>
    </row>
    <row r="591" spans="1:7">
      <c r="A591">
        <f>TrialDesign!A592</f>
        <v>5097</v>
      </c>
      <c r="B591">
        <f>TrialDesign!B592</f>
        <v>5</v>
      </c>
      <c r="C591" t="str">
        <f>TrialDesign!C592</f>
        <v>16h</v>
      </c>
      <c r="D591" t="str">
        <f>TrialDesign!D592</f>
        <v>full</v>
      </c>
      <c r="E591">
        <f>TrialDesign!E592</f>
        <v>2</v>
      </c>
      <c r="F591">
        <f>TrialDesign!F592</f>
        <v>97</v>
      </c>
      <c r="G591" t="str">
        <f>TrialDesign!G592</f>
        <v>GEP_097</v>
      </c>
    </row>
    <row r="592" spans="1:7">
      <c r="A592">
        <f>TrialDesign!A593</f>
        <v>6097</v>
      </c>
      <c r="B592">
        <f>TrialDesign!B593</f>
        <v>6</v>
      </c>
      <c r="C592" t="str">
        <f>TrialDesign!C593</f>
        <v>16h</v>
      </c>
      <c r="D592" t="str">
        <f>TrialDesign!D593</f>
        <v>full</v>
      </c>
      <c r="E592">
        <f>TrialDesign!E593</f>
        <v>3</v>
      </c>
      <c r="F592">
        <f>TrialDesign!F593</f>
        <v>97</v>
      </c>
      <c r="G592" t="str">
        <f>TrialDesign!G593</f>
        <v>GEP_097</v>
      </c>
    </row>
    <row r="593" spans="1:7">
      <c r="A593">
        <f>TrialDesign!A594</f>
        <v>4098</v>
      </c>
      <c r="B593">
        <f>TrialDesign!B594</f>
        <v>4</v>
      </c>
      <c r="C593" t="str">
        <f>TrialDesign!C594</f>
        <v>16h</v>
      </c>
      <c r="D593" t="str">
        <f>TrialDesign!D594</f>
        <v>full</v>
      </c>
      <c r="E593">
        <f>TrialDesign!E594</f>
        <v>1</v>
      </c>
      <c r="F593">
        <f>TrialDesign!F594</f>
        <v>98</v>
      </c>
      <c r="G593" t="str">
        <f>TrialDesign!G594</f>
        <v>GEP_098</v>
      </c>
    </row>
    <row r="594" spans="1:7">
      <c r="A594">
        <f>TrialDesign!A595</f>
        <v>5098</v>
      </c>
      <c r="B594">
        <f>TrialDesign!B595</f>
        <v>5</v>
      </c>
      <c r="C594" t="str">
        <f>TrialDesign!C595</f>
        <v>16h</v>
      </c>
      <c r="D594" t="str">
        <f>TrialDesign!D595</f>
        <v>full</v>
      </c>
      <c r="E594">
        <f>TrialDesign!E595</f>
        <v>2</v>
      </c>
      <c r="F594">
        <f>TrialDesign!F595</f>
        <v>98</v>
      </c>
      <c r="G594" t="str">
        <f>TrialDesign!G595</f>
        <v>GEP_098</v>
      </c>
    </row>
    <row r="595" spans="1:7">
      <c r="A595">
        <f>TrialDesign!A596</f>
        <v>6098</v>
      </c>
      <c r="B595">
        <f>TrialDesign!B596</f>
        <v>6</v>
      </c>
      <c r="C595" t="str">
        <f>TrialDesign!C596</f>
        <v>16h</v>
      </c>
      <c r="D595" t="str">
        <f>TrialDesign!D596</f>
        <v>full</v>
      </c>
      <c r="E595">
        <f>TrialDesign!E596</f>
        <v>3</v>
      </c>
      <c r="F595">
        <f>TrialDesign!F596</f>
        <v>98</v>
      </c>
      <c r="G595" t="str">
        <f>TrialDesign!G596</f>
        <v>GEP_098</v>
      </c>
    </row>
    <row r="596" spans="1:7">
      <c r="A596">
        <f>TrialDesign!A597</f>
        <v>4099</v>
      </c>
      <c r="B596">
        <f>TrialDesign!B597</f>
        <v>4</v>
      </c>
      <c r="C596" t="str">
        <f>TrialDesign!C597</f>
        <v>16h</v>
      </c>
      <c r="D596" t="str">
        <f>TrialDesign!D597</f>
        <v>full</v>
      </c>
      <c r="E596">
        <f>TrialDesign!E597</f>
        <v>1</v>
      </c>
      <c r="F596">
        <f>TrialDesign!F597</f>
        <v>99</v>
      </c>
      <c r="G596" t="str">
        <f>TrialDesign!G597</f>
        <v>GEP_099</v>
      </c>
    </row>
    <row r="597" spans="1:7">
      <c r="A597">
        <f>TrialDesign!A598</f>
        <v>5099</v>
      </c>
      <c r="B597">
        <f>TrialDesign!B598</f>
        <v>5</v>
      </c>
      <c r="C597" t="str">
        <f>TrialDesign!C598</f>
        <v>16h</v>
      </c>
      <c r="D597" t="str">
        <f>TrialDesign!D598</f>
        <v>full</v>
      </c>
      <c r="E597">
        <f>TrialDesign!E598</f>
        <v>2</v>
      </c>
      <c r="F597">
        <f>TrialDesign!F598</f>
        <v>99</v>
      </c>
      <c r="G597" t="str">
        <f>TrialDesign!G598</f>
        <v>GEP_099</v>
      </c>
    </row>
    <row r="598" spans="1:7">
      <c r="A598">
        <f>TrialDesign!A599</f>
        <v>6099</v>
      </c>
      <c r="B598">
        <f>TrialDesign!B599</f>
        <v>6</v>
      </c>
      <c r="C598" t="str">
        <f>TrialDesign!C599</f>
        <v>16h</v>
      </c>
      <c r="D598" t="str">
        <f>TrialDesign!D599</f>
        <v>full</v>
      </c>
      <c r="E598">
        <f>TrialDesign!E599</f>
        <v>3</v>
      </c>
      <c r="F598">
        <f>TrialDesign!F599</f>
        <v>99</v>
      </c>
      <c r="G598" t="str">
        <f>TrialDesign!G599</f>
        <v>GEP_099</v>
      </c>
    </row>
    <row r="599" spans="1:7">
      <c r="A599">
        <f>TrialDesign!A600</f>
        <v>4100</v>
      </c>
      <c r="B599">
        <f>TrialDesign!B600</f>
        <v>4</v>
      </c>
      <c r="C599" t="str">
        <f>TrialDesign!C600</f>
        <v>16h</v>
      </c>
      <c r="D599" t="str">
        <f>TrialDesign!D600</f>
        <v>full</v>
      </c>
      <c r="E599">
        <f>TrialDesign!E600</f>
        <v>1</v>
      </c>
      <c r="F599">
        <f>TrialDesign!F600</f>
        <v>100</v>
      </c>
      <c r="G599" t="str">
        <f>TrialDesign!G600</f>
        <v>GEP_100</v>
      </c>
    </row>
    <row r="600" spans="1:7">
      <c r="A600">
        <f>TrialDesign!A601</f>
        <v>5100</v>
      </c>
      <c r="B600">
        <f>TrialDesign!B601</f>
        <v>5</v>
      </c>
      <c r="C600" t="str">
        <f>TrialDesign!C601</f>
        <v>16h</v>
      </c>
      <c r="D600" t="str">
        <f>TrialDesign!D601</f>
        <v>full</v>
      </c>
      <c r="E600">
        <f>TrialDesign!E601</f>
        <v>2</v>
      </c>
      <c r="F600">
        <f>TrialDesign!F601</f>
        <v>100</v>
      </c>
      <c r="G600" t="str">
        <f>TrialDesign!G601</f>
        <v>GEP_100</v>
      </c>
    </row>
    <row r="601" spans="1:7">
      <c r="A601">
        <f>TrialDesign!A602</f>
        <v>6100</v>
      </c>
      <c r="B601">
        <f>TrialDesign!B602</f>
        <v>6</v>
      </c>
      <c r="C601" t="str">
        <f>TrialDesign!C602</f>
        <v>16h</v>
      </c>
      <c r="D601" t="str">
        <f>TrialDesign!D602</f>
        <v>full</v>
      </c>
      <c r="E601">
        <f>TrialDesign!E602</f>
        <v>3</v>
      </c>
      <c r="F601">
        <f>TrialDesign!F602</f>
        <v>100</v>
      </c>
      <c r="G601" t="str">
        <f>TrialDesign!G602</f>
        <v>GEP_100</v>
      </c>
    </row>
    <row r="602" spans="1:7">
      <c r="A602">
        <f>TrialDesign!A603</f>
        <v>7001</v>
      </c>
      <c r="B602">
        <f>TrialDesign!B603</f>
        <v>7</v>
      </c>
      <c r="C602" t="str">
        <f>TrialDesign!C603</f>
        <v>8h</v>
      </c>
      <c r="D602" t="str">
        <f>TrialDesign!D603</f>
        <v>nil</v>
      </c>
      <c r="E602">
        <f>TrialDesign!E603</f>
        <v>1</v>
      </c>
      <c r="F602">
        <f>TrialDesign!F603</f>
        <v>1</v>
      </c>
      <c r="G602" t="str">
        <f>TrialDesign!G603</f>
        <v>GEP_001</v>
      </c>
    </row>
    <row r="603" spans="1:7">
      <c r="A603">
        <f>TrialDesign!A604</f>
        <v>8001</v>
      </c>
      <c r="B603">
        <f>TrialDesign!B604</f>
        <v>8</v>
      </c>
      <c r="C603" t="str">
        <f>TrialDesign!C604</f>
        <v>8h</v>
      </c>
      <c r="D603" t="str">
        <f>TrialDesign!D604</f>
        <v>nil</v>
      </c>
      <c r="E603">
        <f>TrialDesign!E604</f>
        <v>2</v>
      </c>
      <c r="F603">
        <f>TrialDesign!F604</f>
        <v>1</v>
      </c>
      <c r="G603" t="str">
        <f>TrialDesign!G604</f>
        <v>GEP_001</v>
      </c>
    </row>
    <row r="604" spans="1:7">
      <c r="A604">
        <f>TrialDesign!A605</f>
        <v>9001</v>
      </c>
      <c r="B604">
        <f>TrialDesign!B605</f>
        <v>9</v>
      </c>
      <c r="C604" t="str">
        <f>TrialDesign!C605</f>
        <v>8h</v>
      </c>
      <c r="D604" t="str">
        <f>TrialDesign!D605</f>
        <v>nil</v>
      </c>
      <c r="E604">
        <f>TrialDesign!E605</f>
        <v>3</v>
      </c>
      <c r="F604">
        <f>TrialDesign!F605</f>
        <v>1</v>
      </c>
      <c r="G604" t="str">
        <f>TrialDesign!G605</f>
        <v>GEP_001</v>
      </c>
    </row>
    <row r="605" spans="1:7">
      <c r="A605">
        <f>TrialDesign!A606</f>
        <v>7002</v>
      </c>
      <c r="B605">
        <f>TrialDesign!B606</f>
        <v>7</v>
      </c>
      <c r="C605" t="str">
        <f>TrialDesign!C606</f>
        <v>8h</v>
      </c>
      <c r="D605" t="str">
        <f>TrialDesign!D606</f>
        <v>nil</v>
      </c>
      <c r="E605">
        <f>TrialDesign!E606</f>
        <v>1</v>
      </c>
      <c r="F605">
        <f>TrialDesign!F606</f>
        <v>2</v>
      </c>
      <c r="G605" t="str">
        <f>TrialDesign!G606</f>
        <v>GEP_002</v>
      </c>
    </row>
    <row r="606" spans="1:7">
      <c r="A606">
        <f>TrialDesign!A607</f>
        <v>8002</v>
      </c>
      <c r="B606">
        <f>TrialDesign!B607</f>
        <v>8</v>
      </c>
      <c r="C606" t="str">
        <f>TrialDesign!C607</f>
        <v>8h</v>
      </c>
      <c r="D606" t="str">
        <f>TrialDesign!D607</f>
        <v>nil</v>
      </c>
      <c r="E606">
        <f>TrialDesign!E607</f>
        <v>2</v>
      </c>
      <c r="F606">
        <f>TrialDesign!F607</f>
        <v>2</v>
      </c>
      <c r="G606" t="str">
        <f>TrialDesign!G607</f>
        <v>GEP_002</v>
      </c>
    </row>
    <row r="607" spans="1:7">
      <c r="A607">
        <f>TrialDesign!A608</f>
        <v>9002</v>
      </c>
      <c r="B607">
        <f>TrialDesign!B608</f>
        <v>9</v>
      </c>
      <c r="C607" t="str">
        <f>TrialDesign!C608</f>
        <v>8h</v>
      </c>
      <c r="D607" t="str">
        <f>TrialDesign!D608</f>
        <v>nil</v>
      </c>
      <c r="E607">
        <f>TrialDesign!E608</f>
        <v>3</v>
      </c>
      <c r="F607">
        <f>TrialDesign!F608</f>
        <v>2</v>
      </c>
      <c r="G607" t="str">
        <f>TrialDesign!G608</f>
        <v>GEP_002</v>
      </c>
    </row>
    <row r="608" spans="1:7">
      <c r="A608">
        <f>TrialDesign!A609</f>
        <v>7003</v>
      </c>
      <c r="B608">
        <f>TrialDesign!B609</f>
        <v>7</v>
      </c>
      <c r="C608" t="str">
        <f>TrialDesign!C609</f>
        <v>8h</v>
      </c>
      <c r="D608" t="str">
        <f>TrialDesign!D609</f>
        <v>nil</v>
      </c>
      <c r="E608">
        <f>TrialDesign!E609</f>
        <v>1</v>
      </c>
      <c r="F608">
        <f>TrialDesign!F609</f>
        <v>3</v>
      </c>
      <c r="G608" t="str">
        <f>TrialDesign!G609</f>
        <v>GEP_003</v>
      </c>
    </row>
    <row r="609" spans="1:7">
      <c r="A609">
        <f>TrialDesign!A610</f>
        <v>8003</v>
      </c>
      <c r="B609">
        <f>TrialDesign!B610</f>
        <v>8</v>
      </c>
      <c r="C609" t="str">
        <f>TrialDesign!C610</f>
        <v>8h</v>
      </c>
      <c r="D609" t="str">
        <f>TrialDesign!D610</f>
        <v>nil</v>
      </c>
      <c r="E609">
        <f>TrialDesign!E610</f>
        <v>2</v>
      </c>
      <c r="F609">
        <f>TrialDesign!F610</f>
        <v>3</v>
      </c>
      <c r="G609" t="str">
        <f>TrialDesign!G610</f>
        <v>GEP_003</v>
      </c>
    </row>
    <row r="610" spans="1:7">
      <c r="A610">
        <f>TrialDesign!A611</f>
        <v>9003</v>
      </c>
      <c r="B610">
        <f>TrialDesign!B611</f>
        <v>9</v>
      </c>
      <c r="C610" t="str">
        <f>TrialDesign!C611</f>
        <v>8h</v>
      </c>
      <c r="D610" t="str">
        <f>TrialDesign!D611</f>
        <v>nil</v>
      </c>
      <c r="E610">
        <f>TrialDesign!E611</f>
        <v>3</v>
      </c>
      <c r="F610">
        <f>TrialDesign!F611</f>
        <v>3</v>
      </c>
      <c r="G610" t="str">
        <f>TrialDesign!G611</f>
        <v>GEP_003</v>
      </c>
    </row>
    <row r="611" spans="1:7">
      <c r="A611">
        <f>TrialDesign!A612</f>
        <v>7004</v>
      </c>
      <c r="B611">
        <f>TrialDesign!B612</f>
        <v>7</v>
      </c>
      <c r="C611" t="str">
        <f>TrialDesign!C612</f>
        <v>8h</v>
      </c>
      <c r="D611" t="str">
        <f>TrialDesign!D612</f>
        <v>nil</v>
      </c>
      <c r="E611">
        <f>TrialDesign!E612</f>
        <v>1</v>
      </c>
      <c r="F611">
        <f>TrialDesign!F612</f>
        <v>4</v>
      </c>
      <c r="G611" t="str">
        <f>TrialDesign!G612</f>
        <v>GEP_004</v>
      </c>
    </row>
    <row r="612" spans="1:7">
      <c r="A612">
        <f>TrialDesign!A613</f>
        <v>8004</v>
      </c>
      <c r="B612">
        <f>TrialDesign!B613</f>
        <v>8</v>
      </c>
      <c r="C612" t="str">
        <f>TrialDesign!C613</f>
        <v>8h</v>
      </c>
      <c r="D612" t="str">
        <f>TrialDesign!D613</f>
        <v>nil</v>
      </c>
      <c r="E612">
        <f>TrialDesign!E613</f>
        <v>2</v>
      </c>
      <c r="F612">
        <f>TrialDesign!F613</f>
        <v>4</v>
      </c>
      <c r="G612" t="str">
        <f>TrialDesign!G613</f>
        <v>GEP_004</v>
      </c>
    </row>
    <row r="613" spans="1:7">
      <c r="A613">
        <f>TrialDesign!A614</f>
        <v>9004</v>
      </c>
      <c r="B613">
        <f>TrialDesign!B614</f>
        <v>9</v>
      </c>
      <c r="C613" t="str">
        <f>TrialDesign!C614</f>
        <v>8h</v>
      </c>
      <c r="D613" t="str">
        <f>TrialDesign!D614</f>
        <v>nil</v>
      </c>
      <c r="E613">
        <f>TrialDesign!E614</f>
        <v>3</v>
      </c>
      <c r="F613">
        <f>TrialDesign!F614</f>
        <v>4</v>
      </c>
      <c r="G613" t="str">
        <f>TrialDesign!G614</f>
        <v>GEP_004</v>
      </c>
    </row>
    <row r="614" spans="1:7">
      <c r="A614">
        <f>TrialDesign!A615</f>
        <v>7005</v>
      </c>
      <c r="B614">
        <f>TrialDesign!B615</f>
        <v>7</v>
      </c>
      <c r="C614" t="str">
        <f>TrialDesign!C615</f>
        <v>8h</v>
      </c>
      <c r="D614" t="str">
        <f>TrialDesign!D615</f>
        <v>nil</v>
      </c>
      <c r="E614">
        <f>TrialDesign!E615</f>
        <v>1</v>
      </c>
      <c r="F614">
        <f>TrialDesign!F615</f>
        <v>5</v>
      </c>
      <c r="G614" t="str">
        <f>TrialDesign!G615</f>
        <v>GEP_005</v>
      </c>
    </row>
    <row r="615" spans="1:7">
      <c r="A615">
        <f>TrialDesign!A616</f>
        <v>8005</v>
      </c>
      <c r="B615">
        <f>TrialDesign!B616</f>
        <v>8</v>
      </c>
      <c r="C615" t="str">
        <f>TrialDesign!C616</f>
        <v>8h</v>
      </c>
      <c r="D615" t="str">
        <f>TrialDesign!D616</f>
        <v>nil</v>
      </c>
      <c r="E615">
        <f>TrialDesign!E616</f>
        <v>2</v>
      </c>
      <c r="F615">
        <f>TrialDesign!F616</f>
        <v>5</v>
      </c>
      <c r="G615" t="str">
        <f>TrialDesign!G616</f>
        <v>GEP_005</v>
      </c>
    </row>
    <row r="616" spans="1:7">
      <c r="A616">
        <f>TrialDesign!A617</f>
        <v>9005</v>
      </c>
      <c r="B616">
        <f>TrialDesign!B617</f>
        <v>9</v>
      </c>
      <c r="C616" t="str">
        <f>TrialDesign!C617</f>
        <v>8h</v>
      </c>
      <c r="D616" t="str">
        <f>TrialDesign!D617</f>
        <v>nil</v>
      </c>
      <c r="E616">
        <f>TrialDesign!E617</f>
        <v>3</v>
      </c>
      <c r="F616">
        <f>TrialDesign!F617</f>
        <v>5</v>
      </c>
      <c r="G616" t="str">
        <f>TrialDesign!G617</f>
        <v>GEP_005</v>
      </c>
    </row>
    <row r="617" spans="1:7">
      <c r="A617">
        <f>TrialDesign!A618</f>
        <v>7006</v>
      </c>
      <c r="B617">
        <f>TrialDesign!B618</f>
        <v>7</v>
      </c>
      <c r="C617" t="str">
        <f>TrialDesign!C618</f>
        <v>8h</v>
      </c>
      <c r="D617" t="str">
        <f>TrialDesign!D618</f>
        <v>nil</v>
      </c>
      <c r="E617">
        <f>TrialDesign!E618</f>
        <v>1</v>
      </c>
      <c r="F617">
        <f>TrialDesign!F618</f>
        <v>6</v>
      </c>
      <c r="G617" t="str">
        <f>TrialDesign!G618</f>
        <v>GEP_006</v>
      </c>
    </row>
    <row r="618" spans="1:7">
      <c r="A618">
        <f>TrialDesign!A619</f>
        <v>8006</v>
      </c>
      <c r="B618">
        <f>TrialDesign!B619</f>
        <v>8</v>
      </c>
      <c r="C618" t="str">
        <f>TrialDesign!C619</f>
        <v>8h</v>
      </c>
      <c r="D618" t="str">
        <f>TrialDesign!D619</f>
        <v>nil</v>
      </c>
      <c r="E618">
        <f>TrialDesign!E619</f>
        <v>2</v>
      </c>
      <c r="F618">
        <f>TrialDesign!F619</f>
        <v>6</v>
      </c>
      <c r="G618" t="str">
        <f>TrialDesign!G619</f>
        <v>GEP_006</v>
      </c>
    </row>
    <row r="619" spans="1:7">
      <c r="A619">
        <f>TrialDesign!A620</f>
        <v>9006</v>
      </c>
      <c r="B619">
        <f>TrialDesign!B620</f>
        <v>9</v>
      </c>
      <c r="C619" t="str">
        <f>TrialDesign!C620</f>
        <v>8h</v>
      </c>
      <c r="D619" t="str">
        <f>TrialDesign!D620</f>
        <v>nil</v>
      </c>
      <c r="E619">
        <f>TrialDesign!E620</f>
        <v>3</v>
      </c>
      <c r="F619">
        <f>TrialDesign!F620</f>
        <v>6</v>
      </c>
      <c r="G619" t="str">
        <f>TrialDesign!G620</f>
        <v>GEP_006</v>
      </c>
    </row>
    <row r="620" spans="1:7">
      <c r="A620">
        <f>TrialDesign!A621</f>
        <v>7007</v>
      </c>
      <c r="B620">
        <f>TrialDesign!B621</f>
        <v>7</v>
      </c>
      <c r="C620" t="str">
        <f>TrialDesign!C621</f>
        <v>8h</v>
      </c>
      <c r="D620" t="str">
        <f>TrialDesign!D621</f>
        <v>nil</v>
      </c>
      <c r="E620">
        <f>TrialDesign!E621</f>
        <v>1</v>
      </c>
      <c r="F620">
        <f>TrialDesign!F621</f>
        <v>7</v>
      </c>
      <c r="G620" t="str">
        <f>TrialDesign!G621</f>
        <v>GEP_007</v>
      </c>
    </row>
    <row r="621" spans="1:7">
      <c r="A621">
        <f>TrialDesign!A622</f>
        <v>8007</v>
      </c>
      <c r="B621">
        <f>TrialDesign!B622</f>
        <v>8</v>
      </c>
      <c r="C621" t="str">
        <f>TrialDesign!C622</f>
        <v>8h</v>
      </c>
      <c r="D621" t="str">
        <f>TrialDesign!D622</f>
        <v>nil</v>
      </c>
      <c r="E621">
        <f>TrialDesign!E622</f>
        <v>2</v>
      </c>
      <c r="F621">
        <f>TrialDesign!F622</f>
        <v>7</v>
      </c>
      <c r="G621" t="str">
        <f>TrialDesign!G622</f>
        <v>GEP_007</v>
      </c>
    </row>
    <row r="622" spans="1:7">
      <c r="A622">
        <f>TrialDesign!A623</f>
        <v>9007</v>
      </c>
      <c r="B622">
        <f>TrialDesign!B623</f>
        <v>9</v>
      </c>
      <c r="C622" t="str">
        <f>TrialDesign!C623</f>
        <v>8h</v>
      </c>
      <c r="D622" t="str">
        <f>TrialDesign!D623</f>
        <v>nil</v>
      </c>
      <c r="E622">
        <f>TrialDesign!E623</f>
        <v>3</v>
      </c>
      <c r="F622">
        <f>TrialDesign!F623</f>
        <v>7</v>
      </c>
      <c r="G622" t="str">
        <f>TrialDesign!G623</f>
        <v>GEP_007</v>
      </c>
    </row>
    <row r="623" spans="1:7">
      <c r="A623">
        <f>TrialDesign!A624</f>
        <v>7008</v>
      </c>
      <c r="B623">
        <f>TrialDesign!B624</f>
        <v>7</v>
      </c>
      <c r="C623" t="str">
        <f>TrialDesign!C624</f>
        <v>8h</v>
      </c>
      <c r="D623" t="str">
        <f>TrialDesign!D624</f>
        <v>nil</v>
      </c>
      <c r="E623">
        <f>TrialDesign!E624</f>
        <v>1</v>
      </c>
      <c r="F623">
        <f>TrialDesign!F624</f>
        <v>8</v>
      </c>
      <c r="G623" t="str">
        <f>TrialDesign!G624</f>
        <v>GEP_008</v>
      </c>
    </row>
    <row r="624" spans="1:7">
      <c r="A624">
        <f>TrialDesign!A625</f>
        <v>8008</v>
      </c>
      <c r="B624">
        <f>TrialDesign!B625</f>
        <v>8</v>
      </c>
      <c r="C624" t="str">
        <f>TrialDesign!C625</f>
        <v>8h</v>
      </c>
      <c r="D624" t="str">
        <f>TrialDesign!D625</f>
        <v>nil</v>
      </c>
      <c r="E624">
        <f>TrialDesign!E625</f>
        <v>2</v>
      </c>
      <c r="F624">
        <f>TrialDesign!F625</f>
        <v>8</v>
      </c>
      <c r="G624" t="str">
        <f>TrialDesign!G625</f>
        <v>GEP_008</v>
      </c>
    </row>
    <row r="625" spans="1:7">
      <c r="A625">
        <f>TrialDesign!A626</f>
        <v>9008</v>
      </c>
      <c r="B625">
        <f>TrialDesign!B626</f>
        <v>9</v>
      </c>
      <c r="C625" t="str">
        <f>TrialDesign!C626</f>
        <v>8h</v>
      </c>
      <c r="D625" t="str">
        <f>TrialDesign!D626</f>
        <v>nil</v>
      </c>
      <c r="E625">
        <f>TrialDesign!E626</f>
        <v>3</v>
      </c>
      <c r="F625">
        <f>TrialDesign!F626</f>
        <v>8</v>
      </c>
      <c r="G625" t="str">
        <f>TrialDesign!G626</f>
        <v>GEP_008</v>
      </c>
    </row>
    <row r="626" spans="1:7">
      <c r="A626">
        <f>TrialDesign!A627</f>
        <v>7009</v>
      </c>
      <c r="B626">
        <f>TrialDesign!B627</f>
        <v>7</v>
      </c>
      <c r="C626" t="str">
        <f>TrialDesign!C627</f>
        <v>8h</v>
      </c>
      <c r="D626" t="str">
        <f>TrialDesign!D627</f>
        <v>nil</v>
      </c>
      <c r="E626">
        <f>TrialDesign!E627</f>
        <v>1</v>
      </c>
      <c r="F626">
        <f>TrialDesign!F627</f>
        <v>9</v>
      </c>
      <c r="G626" t="str">
        <f>TrialDesign!G627</f>
        <v>GEP_009</v>
      </c>
    </row>
    <row r="627" spans="1:7">
      <c r="A627">
        <f>TrialDesign!A628</f>
        <v>8009</v>
      </c>
      <c r="B627">
        <f>TrialDesign!B628</f>
        <v>8</v>
      </c>
      <c r="C627" t="str">
        <f>TrialDesign!C628</f>
        <v>8h</v>
      </c>
      <c r="D627" t="str">
        <f>TrialDesign!D628</f>
        <v>nil</v>
      </c>
      <c r="E627">
        <f>TrialDesign!E628</f>
        <v>2</v>
      </c>
      <c r="F627">
        <f>TrialDesign!F628</f>
        <v>9</v>
      </c>
      <c r="G627" t="str">
        <f>TrialDesign!G628</f>
        <v>GEP_009</v>
      </c>
    </row>
    <row r="628" spans="1:7">
      <c r="A628">
        <f>TrialDesign!A629</f>
        <v>9009</v>
      </c>
      <c r="B628">
        <f>TrialDesign!B629</f>
        <v>9</v>
      </c>
      <c r="C628" t="str">
        <f>TrialDesign!C629</f>
        <v>8h</v>
      </c>
      <c r="D628" t="str">
        <f>TrialDesign!D629</f>
        <v>nil</v>
      </c>
      <c r="E628">
        <f>TrialDesign!E629</f>
        <v>3</v>
      </c>
      <c r="F628">
        <f>TrialDesign!F629</f>
        <v>9</v>
      </c>
      <c r="G628" t="str">
        <f>TrialDesign!G629</f>
        <v>GEP_009</v>
      </c>
    </row>
    <row r="629" spans="1:7">
      <c r="A629">
        <f>TrialDesign!A630</f>
        <v>7010</v>
      </c>
      <c r="B629">
        <f>TrialDesign!B630</f>
        <v>7</v>
      </c>
      <c r="C629" t="str">
        <f>TrialDesign!C630</f>
        <v>8h</v>
      </c>
      <c r="D629" t="str">
        <f>TrialDesign!D630</f>
        <v>nil</v>
      </c>
      <c r="E629">
        <f>TrialDesign!E630</f>
        <v>1</v>
      </c>
      <c r="F629">
        <f>TrialDesign!F630</f>
        <v>10</v>
      </c>
      <c r="G629" t="str">
        <f>TrialDesign!G630</f>
        <v>GEP_010</v>
      </c>
    </row>
    <row r="630" spans="1:7">
      <c r="A630">
        <f>TrialDesign!A631</f>
        <v>8010</v>
      </c>
      <c r="B630">
        <f>TrialDesign!B631</f>
        <v>8</v>
      </c>
      <c r="C630" t="str">
        <f>TrialDesign!C631</f>
        <v>8h</v>
      </c>
      <c r="D630" t="str">
        <f>TrialDesign!D631</f>
        <v>nil</v>
      </c>
      <c r="E630">
        <f>TrialDesign!E631</f>
        <v>2</v>
      </c>
      <c r="F630">
        <f>TrialDesign!F631</f>
        <v>10</v>
      </c>
      <c r="G630" t="str">
        <f>TrialDesign!G631</f>
        <v>GEP_010</v>
      </c>
    </row>
    <row r="631" spans="1:7">
      <c r="A631">
        <f>TrialDesign!A632</f>
        <v>9010</v>
      </c>
      <c r="B631">
        <f>TrialDesign!B632</f>
        <v>9</v>
      </c>
      <c r="C631" t="str">
        <f>TrialDesign!C632</f>
        <v>8h</v>
      </c>
      <c r="D631" t="str">
        <f>TrialDesign!D632</f>
        <v>nil</v>
      </c>
      <c r="E631">
        <f>TrialDesign!E632</f>
        <v>3</v>
      </c>
      <c r="F631">
        <f>TrialDesign!F632</f>
        <v>10</v>
      </c>
      <c r="G631" t="str">
        <f>TrialDesign!G632</f>
        <v>GEP_010</v>
      </c>
    </row>
    <row r="632" spans="1:7">
      <c r="A632">
        <f>TrialDesign!A633</f>
        <v>7011</v>
      </c>
      <c r="B632">
        <f>TrialDesign!B633</f>
        <v>7</v>
      </c>
      <c r="C632" t="str">
        <f>TrialDesign!C633</f>
        <v>8h</v>
      </c>
      <c r="D632" t="str">
        <f>TrialDesign!D633</f>
        <v>nil</v>
      </c>
      <c r="E632">
        <f>TrialDesign!E633</f>
        <v>1</v>
      </c>
      <c r="F632">
        <f>TrialDesign!F633</f>
        <v>11</v>
      </c>
      <c r="G632" t="str">
        <f>TrialDesign!G633</f>
        <v>GEP_011</v>
      </c>
    </row>
    <row r="633" spans="1:7">
      <c r="A633">
        <f>TrialDesign!A634</f>
        <v>8011</v>
      </c>
      <c r="B633">
        <f>TrialDesign!B634</f>
        <v>8</v>
      </c>
      <c r="C633" t="str">
        <f>TrialDesign!C634</f>
        <v>8h</v>
      </c>
      <c r="D633" t="str">
        <f>TrialDesign!D634</f>
        <v>nil</v>
      </c>
      <c r="E633">
        <f>TrialDesign!E634</f>
        <v>2</v>
      </c>
      <c r="F633">
        <f>TrialDesign!F634</f>
        <v>11</v>
      </c>
      <c r="G633" t="str">
        <f>TrialDesign!G634</f>
        <v>GEP_011</v>
      </c>
    </row>
    <row r="634" spans="1:7">
      <c r="A634">
        <f>TrialDesign!A635</f>
        <v>9011</v>
      </c>
      <c r="B634">
        <f>TrialDesign!B635</f>
        <v>9</v>
      </c>
      <c r="C634" t="str">
        <f>TrialDesign!C635</f>
        <v>8h</v>
      </c>
      <c r="D634" t="str">
        <f>TrialDesign!D635</f>
        <v>nil</v>
      </c>
      <c r="E634">
        <f>TrialDesign!E635</f>
        <v>3</v>
      </c>
      <c r="F634">
        <f>TrialDesign!F635</f>
        <v>11</v>
      </c>
      <c r="G634" t="str">
        <f>TrialDesign!G635</f>
        <v>GEP_011</v>
      </c>
    </row>
    <row r="635" spans="1:7">
      <c r="A635">
        <f>TrialDesign!A636</f>
        <v>7012</v>
      </c>
      <c r="B635">
        <f>TrialDesign!B636</f>
        <v>7</v>
      </c>
      <c r="C635" t="str">
        <f>TrialDesign!C636</f>
        <v>8h</v>
      </c>
      <c r="D635" t="str">
        <f>TrialDesign!D636</f>
        <v>nil</v>
      </c>
      <c r="E635">
        <f>TrialDesign!E636</f>
        <v>1</v>
      </c>
      <c r="F635">
        <f>TrialDesign!F636</f>
        <v>12</v>
      </c>
      <c r="G635" t="str">
        <f>TrialDesign!G636</f>
        <v>GEP_012</v>
      </c>
    </row>
    <row r="636" spans="1:7">
      <c r="A636">
        <f>TrialDesign!A637</f>
        <v>8012</v>
      </c>
      <c r="B636">
        <f>TrialDesign!B637</f>
        <v>8</v>
      </c>
      <c r="C636" t="str">
        <f>TrialDesign!C637</f>
        <v>8h</v>
      </c>
      <c r="D636" t="str">
        <f>TrialDesign!D637</f>
        <v>nil</v>
      </c>
      <c r="E636">
        <f>TrialDesign!E637</f>
        <v>2</v>
      </c>
      <c r="F636">
        <f>TrialDesign!F637</f>
        <v>12</v>
      </c>
      <c r="G636" t="str">
        <f>TrialDesign!G637</f>
        <v>GEP_012</v>
      </c>
    </row>
    <row r="637" spans="1:7">
      <c r="A637">
        <f>TrialDesign!A638</f>
        <v>9012</v>
      </c>
      <c r="B637">
        <f>TrialDesign!B638</f>
        <v>9</v>
      </c>
      <c r="C637" t="str">
        <f>TrialDesign!C638</f>
        <v>8h</v>
      </c>
      <c r="D637" t="str">
        <f>TrialDesign!D638</f>
        <v>nil</v>
      </c>
      <c r="E637">
        <f>TrialDesign!E638</f>
        <v>3</v>
      </c>
      <c r="F637">
        <f>TrialDesign!F638</f>
        <v>12</v>
      </c>
      <c r="G637" t="str">
        <f>TrialDesign!G638</f>
        <v>GEP_012</v>
      </c>
    </row>
    <row r="638" spans="1:7">
      <c r="A638">
        <f>TrialDesign!A639</f>
        <v>7013</v>
      </c>
      <c r="B638">
        <f>TrialDesign!B639</f>
        <v>7</v>
      </c>
      <c r="C638" t="str">
        <f>TrialDesign!C639</f>
        <v>8h</v>
      </c>
      <c r="D638" t="str">
        <f>TrialDesign!D639</f>
        <v>nil</v>
      </c>
      <c r="E638">
        <f>TrialDesign!E639</f>
        <v>1</v>
      </c>
      <c r="F638">
        <f>TrialDesign!F639</f>
        <v>13</v>
      </c>
      <c r="G638" t="str">
        <f>TrialDesign!G639</f>
        <v>GEP_013</v>
      </c>
    </row>
    <row r="639" spans="1:7">
      <c r="A639">
        <f>TrialDesign!A640</f>
        <v>8013</v>
      </c>
      <c r="B639">
        <f>TrialDesign!B640</f>
        <v>8</v>
      </c>
      <c r="C639" t="str">
        <f>TrialDesign!C640</f>
        <v>8h</v>
      </c>
      <c r="D639" t="str">
        <f>TrialDesign!D640</f>
        <v>nil</v>
      </c>
      <c r="E639">
        <f>TrialDesign!E640</f>
        <v>2</v>
      </c>
      <c r="F639">
        <f>TrialDesign!F640</f>
        <v>13</v>
      </c>
      <c r="G639" t="str">
        <f>TrialDesign!G640</f>
        <v>GEP_013</v>
      </c>
    </row>
    <row r="640" spans="1:7">
      <c r="A640">
        <f>TrialDesign!A641</f>
        <v>9013</v>
      </c>
      <c r="B640">
        <f>TrialDesign!B641</f>
        <v>9</v>
      </c>
      <c r="C640" t="str">
        <f>TrialDesign!C641</f>
        <v>8h</v>
      </c>
      <c r="D640" t="str">
        <f>TrialDesign!D641</f>
        <v>nil</v>
      </c>
      <c r="E640">
        <f>TrialDesign!E641</f>
        <v>3</v>
      </c>
      <c r="F640">
        <f>TrialDesign!F641</f>
        <v>13</v>
      </c>
      <c r="G640" t="str">
        <f>TrialDesign!G641</f>
        <v>GEP_013</v>
      </c>
    </row>
    <row r="641" spans="1:7">
      <c r="A641">
        <f>TrialDesign!A642</f>
        <v>7014</v>
      </c>
      <c r="B641">
        <f>TrialDesign!B642</f>
        <v>7</v>
      </c>
      <c r="C641" t="str">
        <f>TrialDesign!C642</f>
        <v>8h</v>
      </c>
      <c r="D641" t="str">
        <f>TrialDesign!D642</f>
        <v>nil</v>
      </c>
      <c r="E641">
        <f>TrialDesign!E642</f>
        <v>1</v>
      </c>
      <c r="F641">
        <f>TrialDesign!F642</f>
        <v>14</v>
      </c>
      <c r="G641" t="str">
        <f>TrialDesign!G642</f>
        <v>GEP_014</v>
      </c>
    </row>
    <row r="642" spans="1:7">
      <c r="A642">
        <f>TrialDesign!A643</f>
        <v>8014</v>
      </c>
      <c r="B642">
        <f>TrialDesign!B643</f>
        <v>8</v>
      </c>
      <c r="C642" t="str">
        <f>TrialDesign!C643</f>
        <v>8h</v>
      </c>
      <c r="D642" t="str">
        <f>TrialDesign!D643</f>
        <v>nil</v>
      </c>
      <c r="E642">
        <f>TrialDesign!E643</f>
        <v>2</v>
      </c>
      <c r="F642">
        <f>TrialDesign!F643</f>
        <v>14</v>
      </c>
      <c r="G642" t="str">
        <f>TrialDesign!G643</f>
        <v>GEP_014</v>
      </c>
    </row>
    <row r="643" spans="1:7">
      <c r="A643">
        <f>TrialDesign!A644</f>
        <v>9014</v>
      </c>
      <c r="B643">
        <f>TrialDesign!B644</f>
        <v>9</v>
      </c>
      <c r="C643" t="str">
        <f>TrialDesign!C644</f>
        <v>8h</v>
      </c>
      <c r="D643" t="str">
        <f>TrialDesign!D644</f>
        <v>nil</v>
      </c>
      <c r="E643">
        <f>TrialDesign!E644</f>
        <v>3</v>
      </c>
      <c r="F643">
        <f>TrialDesign!F644</f>
        <v>14</v>
      </c>
      <c r="G643" t="str">
        <f>TrialDesign!G644</f>
        <v>GEP_014</v>
      </c>
    </row>
    <row r="644" spans="1:7">
      <c r="A644">
        <f>TrialDesign!A645</f>
        <v>7015</v>
      </c>
      <c r="B644">
        <f>TrialDesign!B645</f>
        <v>7</v>
      </c>
      <c r="C644" t="str">
        <f>TrialDesign!C645</f>
        <v>8h</v>
      </c>
      <c r="D644" t="str">
        <f>TrialDesign!D645</f>
        <v>nil</v>
      </c>
      <c r="E644">
        <f>TrialDesign!E645</f>
        <v>1</v>
      </c>
      <c r="F644">
        <f>TrialDesign!F645</f>
        <v>15</v>
      </c>
      <c r="G644" t="str">
        <f>TrialDesign!G645</f>
        <v>GEP_015</v>
      </c>
    </row>
    <row r="645" spans="1:7">
      <c r="A645">
        <f>TrialDesign!A646</f>
        <v>8015</v>
      </c>
      <c r="B645">
        <f>TrialDesign!B646</f>
        <v>8</v>
      </c>
      <c r="C645" t="str">
        <f>TrialDesign!C646</f>
        <v>8h</v>
      </c>
      <c r="D645" t="str">
        <f>TrialDesign!D646</f>
        <v>nil</v>
      </c>
      <c r="E645">
        <f>TrialDesign!E646</f>
        <v>2</v>
      </c>
      <c r="F645">
        <f>TrialDesign!F646</f>
        <v>15</v>
      </c>
      <c r="G645" t="str">
        <f>TrialDesign!G646</f>
        <v>GEP_015</v>
      </c>
    </row>
    <row r="646" spans="1:7">
      <c r="A646">
        <f>TrialDesign!A647</f>
        <v>9015</v>
      </c>
      <c r="B646">
        <f>TrialDesign!B647</f>
        <v>9</v>
      </c>
      <c r="C646" t="str">
        <f>TrialDesign!C647</f>
        <v>8h</v>
      </c>
      <c r="D646" t="str">
        <f>TrialDesign!D647</f>
        <v>nil</v>
      </c>
      <c r="E646">
        <f>TrialDesign!E647</f>
        <v>3</v>
      </c>
      <c r="F646">
        <f>TrialDesign!F647</f>
        <v>15</v>
      </c>
      <c r="G646" t="str">
        <f>TrialDesign!G647</f>
        <v>GEP_015</v>
      </c>
    </row>
    <row r="647" spans="1:7">
      <c r="A647">
        <f>TrialDesign!A648</f>
        <v>7016</v>
      </c>
      <c r="B647">
        <f>TrialDesign!B648</f>
        <v>7</v>
      </c>
      <c r="C647" t="str">
        <f>TrialDesign!C648</f>
        <v>8h</v>
      </c>
      <c r="D647" t="str">
        <f>TrialDesign!D648</f>
        <v>nil</v>
      </c>
      <c r="E647">
        <f>TrialDesign!E648</f>
        <v>1</v>
      </c>
      <c r="F647">
        <f>TrialDesign!F648</f>
        <v>16</v>
      </c>
      <c r="G647" t="str">
        <f>TrialDesign!G648</f>
        <v>GEP_016</v>
      </c>
    </row>
    <row r="648" spans="1:7">
      <c r="A648">
        <f>TrialDesign!A649</f>
        <v>8016</v>
      </c>
      <c r="B648">
        <f>TrialDesign!B649</f>
        <v>8</v>
      </c>
      <c r="C648" t="str">
        <f>TrialDesign!C649</f>
        <v>8h</v>
      </c>
      <c r="D648" t="str">
        <f>TrialDesign!D649</f>
        <v>nil</v>
      </c>
      <c r="E648">
        <f>TrialDesign!E649</f>
        <v>2</v>
      </c>
      <c r="F648">
        <f>TrialDesign!F649</f>
        <v>16</v>
      </c>
      <c r="G648" t="str">
        <f>TrialDesign!G649</f>
        <v>GEP_016</v>
      </c>
    </row>
    <row r="649" spans="1:7">
      <c r="A649">
        <f>TrialDesign!A650</f>
        <v>9016</v>
      </c>
      <c r="B649">
        <f>TrialDesign!B650</f>
        <v>9</v>
      </c>
      <c r="C649" t="str">
        <f>TrialDesign!C650</f>
        <v>8h</v>
      </c>
      <c r="D649" t="str">
        <f>TrialDesign!D650</f>
        <v>nil</v>
      </c>
      <c r="E649">
        <f>TrialDesign!E650</f>
        <v>3</v>
      </c>
      <c r="F649">
        <f>TrialDesign!F650</f>
        <v>16</v>
      </c>
      <c r="G649" t="str">
        <f>TrialDesign!G650</f>
        <v>GEP_016</v>
      </c>
    </row>
    <row r="650" spans="1:7">
      <c r="A650">
        <f>TrialDesign!A651</f>
        <v>7017</v>
      </c>
      <c r="B650">
        <f>TrialDesign!B651</f>
        <v>7</v>
      </c>
      <c r="C650" t="str">
        <f>TrialDesign!C651</f>
        <v>8h</v>
      </c>
      <c r="D650" t="str">
        <f>TrialDesign!D651</f>
        <v>nil</v>
      </c>
      <c r="E650">
        <f>TrialDesign!E651</f>
        <v>1</v>
      </c>
      <c r="F650">
        <f>TrialDesign!F651</f>
        <v>17</v>
      </c>
      <c r="G650" t="str">
        <f>TrialDesign!G651</f>
        <v>GEP_017</v>
      </c>
    </row>
    <row r="651" spans="1:7">
      <c r="A651">
        <f>TrialDesign!A652</f>
        <v>8017</v>
      </c>
      <c r="B651">
        <f>TrialDesign!B652</f>
        <v>8</v>
      </c>
      <c r="C651" t="str">
        <f>TrialDesign!C652</f>
        <v>8h</v>
      </c>
      <c r="D651" t="str">
        <f>TrialDesign!D652</f>
        <v>nil</v>
      </c>
      <c r="E651">
        <f>TrialDesign!E652</f>
        <v>2</v>
      </c>
      <c r="F651">
        <f>TrialDesign!F652</f>
        <v>17</v>
      </c>
      <c r="G651" t="str">
        <f>TrialDesign!G652</f>
        <v>GEP_017</v>
      </c>
    </row>
    <row r="652" spans="1:7">
      <c r="A652">
        <f>TrialDesign!A653</f>
        <v>9017</v>
      </c>
      <c r="B652">
        <f>TrialDesign!B653</f>
        <v>9</v>
      </c>
      <c r="C652" t="str">
        <f>TrialDesign!C653</f>
        <v>8h</v>
      </c>
      <c r="D652" t="str">
        <f>TrialDesign!D653</f>
        <v>nil</v>
      </c>
      <c r="E652">
        <f>TrialDesign!E653</f>
        <v>3</v>
      </c>
      <c r="F652">
        <f>TrialDesign!F653</f>
        <v>17</v>
      </c>
      <c r="G652" t="str">
        <f>TrialDesign!G653</f>
        <v>GEP_017</v>
      </c>
    </row>
    <row r="653" spans="1:7">
      <c r="A653">
        <f>TrialDesign!A654</f>
        <v>7018</v>
      </c>
      <c r="B653">
        <f>TrialDesign!B654</f>
        <v>7</v>
      </c>
      <c r="C653" t="str">
        <f>TrialDesign!C654</f>
        <v>8h</v>
      </c>
      <c r="D653" t="str">
        <f>TrialDesign!D654</f>
        <v>nil</v>
      </c>
      <c r="E653">
        <f>TrialDesign!E654</f>
        <v>1</v>
      </c>
      <c r="F653">
        <f>TrialDesign!F654</f>
        <v>18</v>
      </c>
      <c r="G653" t="str">
        <f>TrialDesign!G654</f>
        <v>GEP_018</v>
      </c>
    </row>
    <row r="654" spans="1:7">
      <c r="A654">
        <f>TrialDesign!A655</f>
        <v>8018</v>
      </c>
      <c r="B654">
        <f>TrialDesign!B655</f>
        <v>8</v>
      </c>
      <c r="C654" t="str">
        <f>TrialDesign!C655</f>
        <v>8h</v>
      </c>
      <c r="D654" t="str">
        <f>TrialDesign!D655</f>
        <v>nil</v>
      </c>
      <c r="E654">
        <f>TrialDesign!E655</f>
        <v>2</v>
      </c>
      <c r="F654">
        <f>TrialDesign!F655</f>
        <v>18</v>
      </c>
      <c r="G654" t="str">
        <f>TrialDesign!G655</f>
        <v>GEP_018</v>
      </c>
    </row>
    <row r="655" spans="1:7">
      <c r="A655">
        <f>TrialDesign!A656</f>
        <v>9018</v>
      </c>
      <c r="B655">
        <f>TrialDesign!B656</f>
        <v>9</v>
      </c>
      <c r="C655" t="str">
        <f>TrialDesign!C656</f>
        <v>8h</v>
      </c>
      <c r="D655" t="str">
        <f>TrialDesign!D656</f>
        <v>nil</v>
      </c>
      <c r="E655">
        <f>TrialDesign!E656</f>
        <v>3</v>
      </c>
      <c r="F655">
        <f>TrialDesign!F656</f>
        <v>18</v>
      </c>
      <c r="G655" t="str">
        <f>TrialDesign!G656</f>
        <v>GEP_018</v>
      </c>
    </row>
    <row r="656" spans="1:7">
      <c r="A656">
        <f>TrialDesign!A657</f>
        <v>7019</v>
      </c>
      <c r="B656">
        <f>TrialDesign!B657</f>
        <v>7</v>
      </c>
      <c r="C656" t="str">
        <f>TrialDesign!C657</f>
        <v>8h</v>
      </c>
      <c r="D656" t="str">
        <f>TrialDesign!D657</f>
        <v>nil</v>
      </c>
      <c r="E656">
        <f>TrialDesign!E657</f>
        <v>1</v>
      </c>
      <c r="F656">
        <f>TrialDesign!F657</f>
        <v>19</v>
      </c>
      <c r="G656" t="str">
        <f>TrialDesign!G657</f>
        <v>GEP_019</v>
      </c>
    </row>
    <row r="657" spans="1:7">
      <c r="A657">
        <f>TrialDesign!A658</f>
        <v>8019</v>
      </c>
      <c r="B657">
        <f>TrialDesign!B658</f>
        <v>8</v>
      </c>
      <c r="C657" t="str">
        <f>TrialDesign!C658</f>
        <v>8h</v>
      </c>
      <c r="D657" t="str">
        <f>TrialDesign!D658</f>
        <v>nil</v>
      </c>
      <c r="E657">
        <f>TrialDesign!E658</f>
        <v>2</v>
      </c>
      <c r="F657">
        <f>TrialDesign!F658</f>
        <v>19</v>
      </c>
      <c r="G657" t="str">
        <f>TrialDesign!G658</f>
        <v>GEP_019</v>
      </c>
    </row>
    <row r="658" spans="1:7">
      <c r="A658">
        <f>TrialDesign!A659</f>
        <v>9019</v>
      </c>
      <c r="B658">
        <f>TrialDesign!B659</f>
        <v>9</v>
      </c>
      <c r="C658" t="str">
        <f>TrialDesign!C659</f>
        <v>8h</v>
      </c>
      <c r="D658" t="str">
        <f>TrialDesign!D659</f>
        <v>nil</v>
      </c>
      <c r="E658">
        <f>TrialDesign!E659</f>
        <v>3</v>
      </c>
      <c r="F658">
        <f>TrialDesign!F659</f>
        <v>19</v>
      </c>
      <c r="G658" t="str">
        <f>TrialDesign!G659</f>
        <v>GEP_019</v>
      </c>
    </row>
    <row r="659" spans="1:7">
      <c r="A659">
        <f>TrialDesign!A660</f>
        <v>7020</v>
      </c>
      <c r="B659">
        <f>TrialDesign!B660</f>
        <v>7</v>
      </c>
      <c r="C659" t="str">
        <f>TrialDesign!C660</f>
        <v>8h</v>
      </c>
      <c r="D659" t="str">
        <f>TrialDesign!D660</f>
        <v>nil</v>
      </c>
      <c r="E659">
        <f>TrialDesign!E660</f>
        <v>1</v>
      </c>
      <c r="F659">
        <f>TrialDesign!F660</f>
        <v>20</v>
      </c>
      <c r="G659" t="str">
        <f>TrialDesign!G660</f>
        <v>GEP_020</v>
      </c>
    </row>
    <row r="660" spans="1:7">
      <c r="A660">
        <f>TrialDesign!A661</f>
        <v>8020</v>
      </c>
      <c r="B660">
        <f>TrialDesign!B661</f>
        <v>8</v>
      </c>
      <c r="C660" t="str">
        <f>TrialDesign!C661</f>
        <v>8h</v>
      </c>
      <c r="D660" t="str">
        <f>TrialDesign!D661</f>
        <v>nil</v>
      </c>
      <c r="E660">
        <f>TrialDesign!E661</f>
        <v>2</v>
      </c>
      <c r="F660">
        <f>TrialDesign!F661</f>
        <v>20</v>
      </c>
      <c r="G660" t="str">
        <f>TrialDesign!G661</f>
        <v>GEP_020</v>
      </c>
    </row>
    <row r="661" spans="1:7">
      <c r="A661">
        <f>TrialDesign!A662</f>
        <v>9020</v>
      </c>
      <c r="B661">
        <f>TrialDesign!B662</f>
        <v>9</v>
      </c>
      <c r="C661" t="str">
        <f>TrialDesign!C662</f>
        <v>8h</v>
      </c>
      <c r="D661" t="str">
        <f>TrialDesign!D662</f>
        <v>nil</v>
      </c>
      <c r="E661">
        <f>TrialDesign!E662</f>
        <v>3</v>
      </c>
      <c r="F661">
        <f>TrialDesign!F662</f>
        <v>20</v>
      </c>
      <c r="G661" t="str">
        <f>TrialDesign!G662</f>
        <v>GEP_020</v>
      </c>
    </row>
    <row r="662" spans="1:7">
      <c r="A662">
        <f>TrialDesign!A663</f>
        <v>7021</v>
      </c>
      <c r="B662">
        <f>TrialDesign!B663</f>
        <v>7</v>
      </c>
      <c r="C662" t="str">
        <f>TrialDesign!C663</f>
        <v>8h</v>
      </c>
      <c r="D662" t="str">
        <f>TrialDesign!D663</f>
        <v>nil</v>
      </c>
      <c r="E662">
        <f>TrialDesign!E663</f>
        <v>1</v>
      </c>
      <c r="F662">
        <f>TrialDesign!F663</f>
        <v>21</v>
      </c>
      <c r="G662" t="str">
        <f>TrialDesign!G663</f>
        <v>GEP_021</v>
      </c>
    </row>
    <row r="663" spans="1:7">
      <c r="A663">
        <f>TrialDesign!A664</f>
        <v>8021</v>
      </c>
      <c r="B663">
        <f>TrialDesign!B664</f>
        <v>8</v>
      </c>
      <c r="C663" t="str">
        <f>TrialDesign!C664</f>
        <v>8h</v>
      </c>
      <c r="D663" t="str">
        <f>TrialDesign!D664</f>
        <v>nil</v>
      </c>
      <c r="E663">
        <f>TrialDesign!E664</f>
        <v>2</v>
      </c>
      <c r="F663">
        <f>TrialDesign!F664</f>
        <v>21</v>
      </c>
      <c r="G663" t="str">
        <f>TrialDesign!G664</f>
        <v>GEP_021</v>
      </c>
    </row>
    <row r="664" spans="1:7">
      <c r="A664">
        <f>TrialDesign!A665</f>
        <v>9021</v>
      </c>
      <c r="B664">
        <f>TrialDesign!B665</f>
        <v>9</v>
      </c>
      <c r="C664" t="str">
        <f>TrialDesign!C665</f>
        <v>8h</v>
      </c>
      <c r="D664" t="str">
        <f>TrialDesign!D665</f>
        <v>nil</v>
      </c>
      <c r="E664">
        <f>TrialDesign!E665</f>
        <v>3</v>
      </c>
      <c r="F664">
        <f>TrialDesign!F665</f>
        <v>21</v>
      </c>
      <c r="G664" t="str">
        <f>TrialDesign!G665</f>
        <v>GEP_021</v>
      </c>
    </row>
    <row r="665" spans="1:7">
      <c r="A665">
        <f>TrialDesign!A666</f>
        <v>7022</v>
      </c>
      <c r="B665">
        <f>TrialDesign!B666</f>
        <v>7</v>
      </c>
      <c r="C665" t="str">
        <f>TrialDesign!C666</f>
        <v>8h</v>
      </c>
      <c r="D665" t="str">
        <f>TrialDesign!D666</f>
        <v>nil</v>
      </c>
      <c r="E665">
        <f>TrialDesign!E666</f>
        <v>1</v>
      </c>
      <c r="F665">
        <f>TrialDesign!F666</f>
        <v>22</v>
      </c>
      <c r="G665" t="str">
        <f>TrialDesign!G666</f>
        <v>GEP_022</v>
      </c>
    </row>
    <row r="666" spans="1:7">
      <c r="A666">
        <f>TrialDesign!A667</f>
        <v>8022</v>
      </c>
      <c r="B666">
        <f>TrialDesign!B667</f>
        <v>8</v>
      </c>
      <c r="C666" t="str">
        <f>TrialDesign!C667</f>
        <v>8h</v>
      </c>
      <c r="D666" t="str">
        <f>TrialDesign!D667</f>
        <v>nil</v>
      </c>
      <c r="E666">
        <f>TrialDesign!E667</f>
        <v>2</v>
      </c>
      <c r="F666">
        <f>TrialDesign!F667</f>
        <v>22</v>
      </c>
      <c r="G666" t="str">
        <f>TrialDesign!G667</f>
        <v>GEP_022</v>
      </c>
    </row>
    <row r="667" spans="1:7">
      <c r="A667">
        <f>TrialDesign!A668</f>
        <v>9022</v>
      </c>
      <c r="B667">
        <f>TrialDesign!B668</f>
        <v>9</v>
      </c>
      <c r="C667" t="str">
        <f>TrialDesign!C668</f>
        <v>8h</v>
      </c>
      <c r="D667" t="str">
        <f>TrialDesign!D668</f>
        <v>nil</v>
      </c>
      <c r="E667">
        <f>TrialDesign!E668</f>
        <v>3</v>
      </c>
      <c r="F667">
        <f>TrialDesign!F668</f>
        <v>22</v>
      </c>
      <c r="G667" t="str">
        <f>TrialDesign!G668</f>
        <v>GEP_022</v>
      </c>
    </row>
    <row r="668" spans="1:7">
      <c r="A668">
        <f>TrialDesign!A669</f>
        <v>7023</v>
      </c>
      <c r="B668">
        <f>TrialDesign!B669</f>
        <v>7</v>
      </c>
      <c r="C668" t="str">
        <f>TrialDesign!C669</f>
        <v>8h</v>
      </c>
      <c r="D668" t="str">
        <f>TrialDesign!D669</f>
        <v>nil</v>
      </c>
      <c r="E668">
        <f>TrialDesign!E669</f>
        <v>1</v>
      </c>
      <c r="F668">
        <f>TrialDesign!F669</f>
        <v>23</v>
      </c>
      <c r="G668" t="str">
        <f>TrialDesign!G669</f>
        <v>GEP_023</v>
      </c>
    </row>
    <row r="669" spans="1:7">
      <c r="A669">
        <f>TrialDesign!A670</f>
        <v>8023</v>
      </c>
      <c r="B669">
        <f>TrialDesign!B670</f>
        <v>8</v>
      </c>
      <c r="C669" t="str">
        <f>TrialDesign!C670</f>
        <v>8h</v>
      </c>
      <c r="D669" t="str">
        <f>TrialDesign!D670</f>
        <v>nil</v>
      </c>
      <c r="E669">
        <f>TrialDesign!E670</f>
        <v>2</v>
      </c>
      <c r="F669">
        <f>TrialDesign!F670</f>
        <v>23</v>
      </c>
      <c r="G669" t="str">
        <f>TrialDesign!G670</f>
        <v>GEP_023</v>
      </c>
    </row>
    <row r="670" spans="1:7">
      <c r="A670">
        <f>TrialDesign!A671</f>
        <v>9023</v>
      </c>
      <c r="B670">
        <f>TrialDesign!B671</f>
        <v>9</v>
      </c>
      <c r="C670" t="str">
        <f>TrialDesign!C671</f>
        <v>8h</v>
      </c>
      <c r="D670" t="str">
        <f>TrialDesign!D671</f>
        <v>nil</v>
      </c>
      <c r="E670">
        <f>TrialDesign!E671</f>
        <v>3</v>
      </c>
      <c r="F670">
        <f>TrialDesign!F671</f>
        <v>23</v>
      </c>
      <c r="G670" t="str">
        <f>TrialDesign!G671</f>
        <v>GEP_023</v>
      </c>
    </row>
    <row r="671" spans="1:7">
      <c r="A671">
        <f>TrialDesign!A672</f>
        <v>7024</v>
      </c>
      <c r="B671">
        <f>TrialDesign!B672</f>
        <v>7</v>
      </c>
      <c r="C671" t="str">
        <f>TrialDesign!C672</f>
        <v>8h</v>
      </c>
      <c r="D671" t="str">
        <f>TrialDesign!D672</f>
        <v>nil</v>
      </c>
      <c r="E671">
        <f>TrialDesign!E672</f>
        <v>1</v>
      </c>
      <c r="F671">
        <f>TrialDesign!F672</f>
        <v>24</v>
      </c>
      <c r="G671" t="str">
        <f>TrialDesign!G672</f>
        <v>GEP_024</v>
      </c>
    </row>
    <row r="672" spans="1:7">
      <c r="A672">
        <f>TrialDesign!A673</f>
        <v>8024</v>
      </c>
      <c r="B672">
        <f>TrialDesign!B673</f>
        <v>8</v>
      </c>
      <c r="C672" t="str">
        <f>TrialDesign!C673</f>
        <v>8h</v>
      </c>
      <c r="D672" t="str">
        <f>TrialDesign!D673</f>
        <v>nil</v>
      </c>
      <c r="E672">
        <f>TrialDesign!E673</f>
        <v>2</v>
      </c>
      <c r="F672">
        <f>TrialDesign!F673</f>
        <v>24</v>
      </c>
      <c r="G672" t="str">
        <f>TrialDesign!G673</f>
        <v>GEP_024</v>
      </c>
    </row>
    <row r="673" spans="1:7">
      <c r="A673">
        <f>TrialDesign!A674</f>
        <v>9024</v>
      </c>
      <c r="B673">
        <f>TrialDesign!B674</f>
        <v>9</v>
      </c>
      <c r="C673" t="str">
        <f>TrialDesign!C674</f>
        <v>8h</v>
      </c>
      <c r="D673" t="str">
        <f>TrialDesign!D674</f>
        <v>nil</v>
      </c>
      <c r="E673">
        <f>TrialDesign!E674</f>
        <v>3</v>
      </c>
      <c r="F673">
        <f>TrialDesign!F674</f>
        <v>24</v>
      </c>
      <c r="G673" t="str">
        <f>TrialDesign!G674</f>
        <v>GEP_024</v>
      </c>
    </row>
    <row r="674" spans="1:7">
      <c r="A674">
        <f>TrialDesign!A675</f>
        <v>7025</v>
      </c>
      <c r="B674">
        <f>TrialDesign!B675</f>
        <v>7</v>
      </c>
      <c r="C674" t="str">
        <f>TrialDesign!C675</f>
        <v>8h</v>
      </c>
      <c r="D674" t="str">
        <f>TrialDesign!D675</f>
        <v>nil</v>
      </c>
      <c r="E674">
        <f>TrialDesign!E675</f>
        <v>1</v>
      </c>
      <c r="F674">
        <f>TrialDesign!F675</f>
        <v>25</v>
      </c>
      <c r="G674" t="str">
        <f>TrialDesign!G675</f>
        <v>GEP_025</v>
      </c>
    </row>
    <row r="675" spans="1:7">
      <c r="A675">
        <f>TrialDesign!A676</f>
        <v>8025</v>
      </c>
      <c r="B675">
        <f>TrialDesign!B676</f>
        <v>8</v>
      </c>
      <c r="C675" t="str">
        <f>TrialDesign!C676</f>
        <v>8h</v>
      </c>
      <c r="D675" t="str">
        <f>TrialDesign!D676</f>
        <v>nil</v>
      </c>
      <c r="E675">
        <f>TrialDesign!E676</f>
        <v>2</v>
      </c>
      <c r="F675">
        <f>TrialDesign!F676</f>
        <v>25</v>
      </c>
      <c r="G675" t="str">
        <f>TrialDesign!G676</f>
        <v>GEP_025</v>
      </c>
    </row>
    <row r="676" spans="1:7">
      <c r="A676">
        <f>TrialDesign!A677</f>
        <v>9025</v>
      </c>
      <c r="B676">
        <f>TrialDesign!B677</f>
        <v>9</v>
      </c>
      <c r="C676" t="str">
        <f>TrialDesign!C677</f>
        <v>8h</v>
      </c>
      <c r="D676" t="str">
        <f>TrialDesign!D677</f>
        <v>nil</v>
      </c>
      <c r="E676">
        <f>TrialDesign!E677</f>
        <v>3</v>
      </c>
      <c r="F676">
        <f>TrialDesign!F677</f>
        <v>25</v>
      </c>
      <c r="G676" t="str">
        <f>TrialDesign!G677</f>
        <v>GEP_025</v>
      </c>
    </row>
    <row r="677" spans="1:7">
      <c r="A677">
        <f>TrialDesign!A678</f>
        <v>7026</v>
      </c>
      <c r="B677">
        <f>TrialDesign!B678</f>
        <v>7</v>
      </c>
      <c r="C677" t="str">
        <f>TrialDesign!C678</f>
        <v>8h</v>
      </c>
      <c r="D677" t="str">
        <f>TrialDesign!D678</f>
        <v>nil</v>
      </c>
      <c r="E677">
        <f>TrialDesign!E678</f>
        <v>1</v>
      </c>
      <c r="F677">
        <f>TrialDesign!F678</f>
        <v>26</v>
      </c>
      <c r="G677" t="str">
        <f>TrialDesign!G678</f>
        <v>GEP_026</v>
      </c>
    </row>
    <row r="678" spans="1:7">
      <c r="A678">
        <f>TrialDesign!A679</f>
        <v>8026</v>
      </c>
      <c r="B678">
        <f>TrialDesign!B679</f>
        <v>8</v>
      </c>
      <c r="C678" t="str">
        <f>TrialDesign!C679</f>
        <v>8h</v>
      </c>
      <c r="D678" t="str">
        <f>TrialDesign!D679</f>
        <v>nil</v>
      </c>
      <c r="E678">
        <f>TrialDesign!E679</f>
        <v>2</v>
      </c>
      <c r="F678">
        <f>TrialDesign!F679</f>
        <v>26</v>
      </c>
      <c r="G678" t="str">
        <f>TrialDesign!G679</f>
        <v>GEP_026</v>
      </c>
    </row>
    <row r="679" spans="1:7">
      <c r="A679">
        <f>TrialDesign!A680</f>
        <v>9026</v>
      </c>
      <c r="B679">
        <f>TrialDesign!B680</f>
        <v>9</v>
      </c>
      <c r="C679" t="str">
        <f>TrialDesign!C680</f>
        <v>8h</v>
      </c>
      <c r="D679" t="str">
        <f>TrialDesign!D680</f>
        <v>nil</v>
      </c>
      <c r="E679">
        <f>TrialDesign!E680</f>
        <v>3</v>
      </c>
      <c r="F679">
        <f>TrialDesign!F680</f>
        <v>26</v>
      </c>
      <c r="G679" t="str">
        <f>TrialDesign!G680</f>
        <v>GEP_026</v>
      </c>
    </row>
    <row r="680" spans="1:7">
      <c r="A680">
        <f>TrialDesign!A681</f>
        <v>7027</v>
      </c>
      <c r="B680">
        <f>TrialDesign!B681</f>
        <v>7</v>
      </c>
      <c r="C680" t="str">
        <f>TrialDesign!C681</f>
        <v>8h</v>
      </c>
      <c r="D680" t="str">
        <f>TrialDesign!D681</f>
        <v>nil</v>
      </c>
      <c r="E680">
        <f>TrialDesign!E681</f>
        <v>1</v>
      </c>
      <c r="F680">
        <f>TrialDesign!F681</f>
        <v>27</v>
      </c>
      <c r="G680" t="str">
        <f>TrialDesign!G681</f>
        <v>GEP_027</v>
      </c>
    </row>
    <row r="681" spans="1:7">
      <c r="A681">
        <f>TrialDesign!A682</f>
        <v>8027</v>
      </c>
      <c r="B681">
        <f>TrialDesign!B682</f>
        <v>8</v>
      </c>
      <c r="C681" t="str">
        <f>TrialDesign!C682</f>
        <v>8h</v>
      </c>
      <c r="D681" t="str">
        <f>TrialDesign!D682</f>
        <v>nil</v>
      </c>
      <c r="E681">
        <f>TrialDesign!E682</f>
        <v>2</v>
      </c>
      <c r="F681">
        <f>TrialDesign!F682</f>
        <v>27</v>
      </c>
      <c r="G681" t="str">
        <f>TrialDesign!G682</f>
        <v>GEP_027</v>
      </c>
    </row>
    <row r="682" spans="1:7">
      <c r="A682">
        <f>TrialDesign!A683</f>
        <v>9027</v>
      </c>
      <c r="B682">
        <f>TrialDesign!B683</f>
        <v>9</v>
      </c>
      <c r="C682" t="str">
        <f>TrialDesign!C683</f>
        <v>8h</v>
      </c>
      <c r="D682" t="str">
        <f>TrialDesign!D683</f>
        <v>nil</v>
      </c>
      <c r="E682">
        <f>TrialDesign!E683</f>
        <v>3</v>
      </c>
      <c r="F682">
        <f>TrialDesign!F683</f>
        <v>27</v>
      </c>
      <c r="G682" t="str">
        <f>TrialDesign!G683</f>
        <v>GEP_027</v>
      </c>
    </row>
    <row r="683" spans="1:7">
      <c r="A683">
        <f>TrialDesign!A684</f>
        <v>7028</v>
      </c>
      <c r="B683">
        <f>TrialDesign!B684</f>
        <v>7</v>
      </c>
      <c r="C683" t="str">
        <f>TrialDesign!C684</f>
        <v>8h</v>
      </c>
      <c r="D683" t="str">
        <f>TrialDesign!D684</f>
        <v>nil</v>
      </c>
      <c r="E683">
        <f>TrialDesign!E684</f>
        <v>1</v>
      </c>
      <c r="F683">
        <f>TrialDesign!F684</f>
        <v>28</v>
      </c>
      <c r="G683" t="str">
        <f>TrialDesign!G684</f>
        <v>GEP_028</v>
      </c>
    </row>
    <row r="684" spans="1:7">
      <c r="A684">
        <f>TrialDesign!A685</f>
        <v>8028</v>
      </c>
      <c r="B684">
        <f>TrialDesign!B685</f>
        <v>8</v>
      </c>
      <c r="C684" t="str">
        <f>TrialDesign!C685</f>
        <v>8h</v>
      </c>
      <c r="D684" t="str">
        <f>TrialDesign!D685</f>
        <v>nil</v>
      </c>
      <c r="E684">
        <f>TrialDesign!E685</f>
        <v>2</v>
      </c>
      <c r="F684">
        <f>TrialDesign!F685</f>
        <v>28</v>
      </c>
      <c r="G684" t="str">
        <f>TrialDesign!G685</f>
        <v>GEP_028</v>
      </c>
    </row>
    <row r="685" spans="1:7">
      <c r="A685">
        <f>TrialDesign!A686</f>
        <v>9028</v>
      </c>
      <c r="B685">
        <f>TrialDesign!B686</f>
        <v>9</v>
      </c>
      <c r="C685" t="str">
        <f>TrialDesign!C686</f>
        <v>8h</v>
      </c>
      <c r="D685" t="str">
        <f>TrialDesign!D686</f>
        <v>nil</v>
      </c>
      <c r="E685">
        <f>TrialDesign!E686</f>
        <v>3</v>
      </c>
      <c r="F685">
        <f>TrialDesign!F686</f>
        <v>28</v>
      </c>
      <c r="G685" t="str">
        <f>TrialDesign!G686</f>
        <v>GEP_028</v>
      </c>
    </row>
    <row r="686" spans="1:7">
      <c r="A686">
        <f>TrialDesign!A687</f>
        <v>7029</v>
      </c>
      <c r="B686">
        <f>TrialDesign!B687</f>
        <v>7</v>
      </c>
      <c r="C686" t="str">
        <f>TrialDesign!C687</f>
        <v>8h</v>
      </c>
      <c r="D686" t="str">
        <f>TrialDesign!D687</f>
        <v>nil</v>
      </c>
      <c r="E686">
        <f>TrialDesign!E687</f>
        <v>1</v>
      </c>
      <c r="F686">
        <f>TrialDesign!F687</f>
        <v>29</v>
      </c>
      <c r="G686" t="str">
        <f>TrialDesign!G687</f>
        <v>GEP_029</v>
      </c>
    </row>
    <row r="687" spans="1:7">
      <c r="A687">
        <f>TrialDesign!A688</f>
        <v>8029</v>
      </c>
      <c r="B687">
        <f>TrialDesign!B688</f>
        <v>8</v>
      </c>
      <c r="C687" t="str">
        <f>TrialDesign!C688</f>
        <v>8h</v>
      </c>
      <c r="D687" t="str">
        <f>TrialDesign!D688</f>
        <v>nil</v>
      </c>
      <c r="E687">
        <f>TrialDesign!E688</f>
        <v>2</v>
      </c>
      <c r="F687">
        <f>TrialDesign!F688</f>
        <v>29</v>
      </c>
      <c r="G687" t="str">
        <f>TrialDesign!G688</f>
        <v>GEP_029</v>
      </c>
    </row>
    <row r="688" spans="1:7">
      <c r="A688">
        <f>TrialDesign!A689</f>
        <v>9029</v>
      </c>
      <c r="B688">
        <f>TrialDesign!B689</f>
        <v>9</v>
      </c>
      <c r="C688" t="str">
        <f>TrialDesign!C689</f>
        <v>8h</v>
      </c>
      <c r="D688" t="str">
        <f>TrialDesign!D689</f>
        <v>nil</v>
      </c>
      <c r="E688">
        <f>TrialDesign!E689</f>
        <v>3</v>
      </c>
      <c r="F688">
        <f>TrialDesign!F689</f>
        <v>29</v>
      </c>
      <c r="G688" t="str">
        <f>TrialDesign!G689</f>
        <v>GEP_029</v>
      </c>
    </row>
    <row r="689" spans="1:7">
      <c r="A689">
        <f>TrialDesign!A690</f>
        <v>7030</v>
      </c>
      <c r="B689">
        <f>TrialDesign!B690</f>
        <v>7</v>
      </c>
      <c r="C689" t="str">
        <f>TrialDesign!C690</f>
        <v>8h</v>
      </c>
      <c r="D689" t="str">
        <f>TrialDesign!D690</f>
        <v>nil</v>
      </c>
      <c r="E689">
        <f>TrialDesign!E690</f>
        <v>1</v>
      </c>
      <c r="F689">
        <f>TrialDesign!F690</f>
        <v>30</v>
      </c>
      <c r="G689" t="str">
        <f>TrialDesign!G690</f>
        <v>GEP_030</v>
      </c>
    </row>
    <row r="690" spans="1:7">
      <c r="A690">
        <f>TrialDesign!A691</f>
        <v>8030</v>
      </c>
      <c r="B690">
        <f>TrialDesign!B691</f>
        <v>8</v>
      </c>
      <c r="C690" t="str">
        <f>TrialDesign!C691</f>
        <v>8h</v>
      </c>
      <c r="D690" t="str">
        <f>TrialDesign!D691</f>
        <v>nil</v>
      </c>
      <c r="E690">
        <f>TrialDesign!E691</f>
        <v>2</v>
      </c>
      <c r="F690">
        <f>TrialDesign!F691</f>
        <v>30</v>
      </c>
      <c r="G690" t="str">
        <f>TrialDesign!G691</f>
        <v>GEP_030</v>
      </c>
    </row>
    <row r="691" spans="1:7">
      <c r="A691">
        <f>TrialDesign!A692</f>
        <v>9030</v>
      </c>
      <c r="B691">
        <f>TrialDesign!B692</f>
        <v>9</v>
      </c>
      <c r="C691" t="str">
        <f>TrialDesign!C692</f>
        <v>8h</v>
      </c>
      <c r="D691" t="str">
        <f>TrialDesign!D692</f>
        <v>nil</v>
      </c>
      <c r="E691">
        <f>TrialDesign!E692</f>
        <v>3</v>
      </c>
      <c r="F691">
        <f>TrialDesign!F692</f>
        <v>30</v>
      </c>
      <c r="G691" t="str">
        <f>TrialDesign!G692</f>
        <v>GEP_030</v>
      </c>
    </row>
    <row r="692" spans="1:7">
      <c r="A692">
        <f>TrialDesign!A693</f>
        <v>7031</v>
      </c>
      <c r="B692">
        <f>TrialDesign!B693</f>
        <v>7</v>
      </c>
      <c r="C692" t="str">
        <f>TrialDesign!C693</f>
        <v>8h</v>
      </c>
      <c r="D692" t="str">
        <f>TrialDesign!D693</f>
        <v>nil</v>
      </c>
      <c r="E692">
        <f>TrialDesign!E693</f>
        <v>1</v>
      </c>
      <c r="F692">
        <f>TrialDesign!F693</f>
        <v>31</v>
      </c>
      <c r="G692" t="str">
        <f>TrialDesign!G693</f>
        <v>GEP_031</v>
      </c>
    </row>
    <row r="693" spans="1:7">
      <c r="A693">
        <f>TrialDesign!A694</f>
        <v>8031</v>
      </c>
      <c r="B693">
        <f>TrialDesign!B694</f>
        <v>8</v>
      </c>
      <c r="C693" t="str">
        <f>TrialDesign!C694</f>
        <v>8h</v>
      </c>
      <c r="D693" t="str">
        <f>TrialDesign!D694</f>
        <v>nil</v>
      </c>
      <c r="E693">
        <f>TrialDesign!E694</f>
        <v>2</v>
      </c>
      <c r="F693">
        <f>TrialDesign!F694</f>
        <v>31</v>
      </c>
      <c r="G693" t="str">
        <f>TrialDesign!G694</f>
        <v>GEP_031</v>
      </c>
    </row>
    <row r="694" spans="1:7">
      <c r="A694">
        <f>TrialDesign!A695</f>
        <v>9031</v>
      </c>
      <c r="B694">
        <f>TrialDesign!B695</f>
        <v>9</v>
      </c>
      <c r="C694" t="str">
        <f>TrialDesign!C695</f>
        <v>8h</v>
      </c>
      <c r="D694" t="str">
        <f>TrialDesign!D695</f>
        <v>nil</v>
      </c>
      <c r="E694">
        <f>TrialDesign!E695</f>
        <v>3</v>
      </c>
      <c r="F694">
        <f>TrialDesign!F695</f>
        <v>31</v>
      </c>
      <c r="G694" t="str">
        <f>TrialDesign!G695</f>
        <v>GEP_031</v>
      </c>
    </row>
    <row r="695" spans="1:7">
      <c r="A695">
        <f>TrialDesign!A696</f>
        <v>7032</v>
      </c>
      <c r="B695">
        <f>TrialDesign!B696</f>
        <v>7</v>
      </c>
      <c r="C695" t="str">
        <f>TrialDesign!C696</f>
        <v>8h</v>
      </c>
      <c r="D695" t="str">
        <f>TrialDesign!D696</f>
        <v>nil</v>
      </c>
      <c r="E695">
        <f>TrialDesign!E696</f>
        <v>1</v>
      </c>
      <c r="F695">
        <f>TrialDesign!F696</f>
        <v>32</v>
      </c>
      <c r="G695" t="str">
        <f>TrialDesign!G696</f>
        <v>GEP_032</v>
      </c>
    </row>
    <row r="696" spans="1:7">
      <c r="A696">
        <f>TrialDesign!A697</f>
        <v>8032</v>
      </c>
      <c r="B696">
        <f>TrialDesign!B697</f>
        <v>8</v>
      </c>
      <c r="C696" t="str">
        <f>TrialDesign!C697</f>
        <v>8h</v>
      </c>
      <c r="D696" t="str">
        <f>TrialDesign!D697</f>
        <v>nil</v>
      </c>
      <c r="E696">
        <f>TrialDesign!E697</f>
        <v>2</v>
      </c>
      <c r="F696">
        <f>TrialDesign!F697</f>
        <v>32</v>
      </c>
      <c r="G696" t="str">
        <f>TrialDesign!G697</f>
        <v>GEP_032</v>
      </c>
    </row>
    <row r="697" spans="1:7">
      <c r="A697">
        <f>TrialDesign!A698</f>
        <v>9032</v>
      </c>
      <c r="B697">
        <f>TrialDesign!B698</f>
        <v>9</v>
      </c>
      <c r="C697" t="str">
        <f>TrialDesign!C698</f>
        <v>8h</v>
      </c>
      <c r="D697" t="str">
        <f>TrialDesign!D698</f>
        <v>nil</v>
      </c>
      <c r="E697">
        <f>TrialDesign!E698</f>
        <v>3</v>
      </c>
      <c r="F697">
        <f>TrialDesign!F698</f>
        <v>32</v>
      </c>
      <c r="G697" t="str">
        <f>TrialDesign!G698</f>
        <v>GEP_032</v>
      </c>
    </row>
    <row r="698" spans="1:7">
      <c r="A698">
        <f>TrialDesign!A699</f>
        <v>7033</v>
      </c>
      <c r="B698">
        <f>TrialDesign!B699</f>
        <v>7</v>
      </c>
      <c r="C698" t="str">
        <f>TrialDesign!C699</f>
        <v>8h</v>
      </c>
      <c r="D698" t="str">
        <f>TrialDesign!D699</f>
        <v>nil</v>
      </c>
      <c r="E698">
        <f>TrialDesign!E699</f>
        <v>1</v>
      </c>
      <c r="F698">
        <f>TrialDesign!F699</f>
        <v>33</v>
      </c>
      <c r="G698" t="str">
        <f>TrialDesign!G699</f>
        <v>GEP_033</v>
      </c>
    </row>
    <row r="699" spans="1:7">
      <c r="A699">
        <f>TrialDesign!A700</f>
        <v>8033</v>
      </c>
      <c r="B699">
        <f>TrialDesign!B700</f>
        <v>8</v>
      </c>
      <c r="C699" t="str">
        <f>TrialDesign!C700</f>
        <v>8h</v>
      </c>
      <c r="D699" t="str">
        <f>TrialDesign!D700</f>
        <v>nil</v>
      </c>
      <c r="E699">
        <f>TrialDesign!E700</f>
        <v>2</v>
      </c>
      <c r="F699">
        <f>TrialDesign!F700</f>
        <v>33</v>
      </c>
      <c r="G699" t="str">
        <f>TrialDesign!G700</f>
        <v>GEP_033</v>
      </c>
    </row>
    <row r="700" spans="1:7">
      <c r="A700">
        <f>TrialDesign!A701</f>
        <v>9033</v>
      </c>
      <c r="B700">
        <f>TrialDesign!B701</f>
        <v>9</v>
      </c>
      <c r="C700" t="str">
        <f>TrialDesign!C701</f>
        <v>8h</v>
      </c>
      <c r="D700" t="str">
        <f>TrialDesign!D701</f>
        <v>nil</v>
      </c>
      <c r="E700">
        <f>TrialDesign!E701</f>
        <v>3</v>
      </c>
      <c r="F700">
        <f>TrialDesign!F701</f>
        <v>33</v>
      </c>
      <c r="G700" t="str">
        <f>TrialDesign!G701</f>
        <v>GEP_033</v>
      </c>
    </row>
    <row r="701" spans="1:7">
      <c r="A701">
        <f>TrialDesign!A702</f>
        <v>7034</v>
      </c>
      <c r="B701">
        <f>TrialDesign!B702</f>
        <v>7</v>
      </c>
      <c r="C701" t="str">
        <f>TrialDesign!C702</f>
        <v>8h</v>
      </c>
      <c r="D701" t="str">
        <f>TrialDesign!D702</f>
        <v>nil</v>
      </c>
      <c r="E701">
        <f>TrialDesign!E702</f>
        <v>1</v>
      </c>
      <c r="F701">
        <f>TrialDesign!F702</f>
        <v>34</v>
      </c>
      <c r="G701" t="str">
        <f>TrialDesign!G702</f>
        <v>GEP_034</v>
      </c>
    </row>
    <row r="702" spans="1:7">
      <c r="A702">
        <f>TrialDesign!A703</f>
        <v>8034</v>
      </c>
      <c r="B702">
        <f>TrialDesign!B703</f>
        <v>8</v>
      </c>
      <c r="C702" t="str">
        <f>TrialDesign!C703</f>
        <v>8h</v>
      </c>
      <c r="D702" t="str">
        <f>TrialDesign!D703</f>
        <v>nil</v>
      </c>
      <c r="E702">
        <f>TrialDesign!E703</f>
        <v>2</v>
      </c>
      <c r="F702">
        <f>TrialDesign!F703</f>
        <v>34</v>
      </c>
      <c r="G702" t="str">
        <f>TrialDesign!G703</f>
        <v>GEP_034</v>
      </c>
    </row>
    <row r="703" spans="1:7">
      <c r="A703">
        <f>TrialDesign!A704</f>
        <v>9034</v>
      </c>
      <c r="B703">
        <f>TrialDesign!B704</f>
        <v>9</v>
      </c>
      <c r="C703" t="str">
        <f>TrialDesign!C704</f>
        <v>8h</v>
      </c>
      <c r="D703" t="str">
        <f>TrialDesign!D704</f>
        <v>nil</v>
      </c>
      <c r="E703">
        <f>TrialDesign!E704</f>
        <v>3</v>
      </c>
      <c r="F703">
        <f>TrialDesign!F704</f>
        <v>34</v>
      </c>
      <c r="G703" t="str">
        <f>TrialDesign!G704</f>
        <v>GEP_034</v>
      </c>
    </row>
    <row r="704" spans="1:7">
      <c r="A704">
        <f>TrialDesign!A705</f>
        <v>7035</v>
      </c>
      <c r="B704">
        <f>TrialDesign!B705</f>
        <v>7</v>
      </c>
      <c r="C704" t="str">
        <f>TrialDesign!C705</f>
        <v>8h</v>
      </c>
      <c r="D704" t="str">
        <f>TrialDesign!D705</f>
        <v>nil</v>
      </c>
      <c r="E704">
        <f>TrialDesign!E705</f>
        <v>1</v>
      </c>
      <c r="F704">
        <f>TrialDesign!F705</f>
        <v>35</v>
      </c>
      <c r="G704" t="str">
        <f>TrialDesign!G705</f>
        <v>GEP_035</v>
      </c>
    </row>
    <row r="705" spans="1:7">
      <c r="A705">
        <f>TrialDesign!A706</f>
        <v>8035</v>
      </c>
      <c r="B705">
        <f>TrialDesign!B706</f>
        <v>8</v>
      </c>
      <c r="C705" t="str">
        <f>TrialDesign!C706</f>
        <v>8h</v>
      </c>
      <c r="D705" t="str">
        <f>TrialDesign!D706</f>
        <v>nil</v>
      </c>
      <c r="E705">
        <f>TrialDesign!E706</f>
        <v>2</v>
      </c>
      <c r="F705">
        <f>TrialDesign!F706</f>
        <v>35</v>
      </c>
      <c r="G705" t="str">
        <f>TrialDesign!G706</f>
        <v>GEP_035</v>
      </c>
    </row>
    <row r="706" spans="1:7">
      <c r="A706">
        <f>TrialDesign!A707</f>
        <v>9035</v>
      </c>
      <c r="B706">
        <f>TrialDesign!B707</f>
        <v>9</v>
      </c>
      <c r="C706" t="str">
        <f>TrialDesign!C707</f>
        <v>8h</v>
      </c>
      <c r="D706" t="str">
        <f>TrialDesign!D707</f>
        <v>nil</v>
      </c>
      <c r="E706">
        <f>TrialDesign!E707</f>
        <v>3</v>
      </c>
      <c r="F706">
        <f>TrialDesign!F707</f>
        <v>35</v>
      </c>
      <c r="G706" t="str">
        <f>TrialDesign!G707</f>
        <v>GEP_035</v>
      </c>
    </row>
    <row r="707" spans="1:7">
      <c r="A707">
        <f>TrialDesign!A708</f>
        <v>7036</v>
      </c>
      <c r="B707">
        <f>TrialDesign!B708</f>
        <v>7</v>
      </c>
      <c r="C707" t="str">
        <f>TrialDesign!C708</f>
        <v>8h</v>
      </c>
      <c r="D707" t="str">
        <f>TrialDesign!D708</f>
        <v>nil</v>
      </c>
      <c r="E707">
        <f>TrialDesign!E708</f>
        <v>1</v>
      </c>
      <c r="F707">
        <f>TrialDesign!F708</f>
        <v>36</v>
      </c>
      <c r="G707" t="str">
        <f>TrialDesign!G708</f>
        <v>GEP_036</v>
      </c>
    </row>
    <row r="708" spans="1:7">
      <c r="A708">
        <f>TrialDesign!A709</f>
        <v>8036</v>
      </c>
      <c r="B708">
        <f>TrialDesign!B709</f>
        <v>8</v>
      </c>
      <c r="C708" t="str">
        <f>TrialDesign!C709</f>
        <v>8h</v>
      </c>
      <c r="D708" t="str">
        <f>TrialDesign!D709</f>
        <v>nil</v>
      </c>
      <c r="E708">
        <f>TrialDesign!E709</f>
        <v>2</v>
      </c>
      <c r="F708">
        <f>TrialDesign!F709</f>
        <v>36</v>
      </c>
      <c r="G708" t="str">
        <f>TrialDesign!G709</f>
        <v>GEP_036</v>
      </c>
    </row>
    <row r="709" spans="1:7">
      <c r="A709">
        <f>TrialDesign!A710</f>
        <v>9036</v>
      </c>
      <c r="B709">
        <f>TrialDesign!B710</f>
        <v>9</v>
      </c>
      <c r="C709" t="str">
        <f>TrialDesign!C710</f>
        <v>8h</v>
      </c>
      <c r="D709" t="str">
        <f>TrialDesign!D710</f>
        <v>nil</v>
      </c>
      <c r="E709">
        <f>TrialDesign!E710</f>
        <v>3</v>
      </c>
      <c r="F709">
        <f>TrialDesign!F710</f>
        <v>36</v>
      </c>
      <c r="G709" t="str">
        <f>TrialDesign!G710</f>
        <v>GEP_036</v>
      </c>
    </row>
    <row r="710" spans="1:7">
      <c r="A710">
        <f>TrialDesign!A711</f>
        <v>7037</v>
      </c>
      <c r="B710">
        <f>TrialDesign!B711</f>
        <v>7</v>
      </c>
      <c r="C710" t="str">
        <f>TrialDesign!C711</f>
        <v>8h</v>
      </c>
      <c r="D710" t="str">
        <f>TrialDesign!D711</f>
        <v>nil</v>
      </c>
      <c r="E710">
        <f>TrialDesign!E711</f>
        <v>1</v>
      </c>
      <c r="F710">
        <f>TrialDesign!F711</f>
        <v>37</v>
      </c>
      <c r="G710" t="str">
        <f>TrialDesign!G711</f>
        <v>GEP_037</v>
      </c>
    </row>
    <row r="711" spans="1:7">
      <c r="A711">
        <f>TrialDesign!A712</f>
        <v>8037</v>
      </c>
      <c r="B711">
        <f>TrialDesign!B712</f>
        <v>8</v>
      </c>
      <c r="C711" t="str">
        <f>TrialDesign!C712</f>
        <v>8h</v>
      </c>
      <c r="D711" t="str">
        <f>TrialDesign!D712</f>
        <v>nil</v>
      </c>
      <c r="E711">
        <f>TrialDesign!E712</f>
        <v>2</v>
      </c>
      <c r="F711">
        <f>TrialDesign!F712</f>
        <v>37</v>
      </c>
      <c r="G711" t="str">
        <f>TrialDesign!G712</f>
        <v>GEP_037</v>
      </c>
    </row>
    <row r="712" spans="1:7">
      <c r="A712">
        <f>TrialDesign!A713</f>
        <v>9037</v>
      </c>
      <c r="B712">
        <f>TrialDesign!B713</f>
        <v>9</v>
      </c>
      <c r="C712" t="str">
        <f>TrialDesign!C713</f>
        <v>8h</v>
      </c>
      <c r="D712" t="str">
        <f>TrialDesign!D713</f>
        <v>nil</v>
      </c>
      <c r="E712">
        <f>TrialDesign!E713</f>
        <v>3</v>
      </c>
      <c r="F712">
        <f>TrialDesign!F713</f>
        <v>37</v>
      </c>
      <c r="G712" t="str">
        <f>TrialDesign!G713</f>
        <v>GEP_037</v>
      </c>
    </row>
    <row r="713" spans="1:7">
      <c r="A713">
        <f>TrialDesign!A714</f>
        <v>7038</v>
      </c>
      <c r="B713">
        <f>TrialDesign!B714</f>
        <v>7</v>
      </c>
      <c r="C713" t="str">
        <f>TrialDesign!C714</f>
        <v>8h</v>
      </c>
      <c r="D713" t="str">
        <f>TrialDesign!D714</f>
        <v>nil</v>
      </c>
      <c r="E713">
        <f>TrialDesign!E714</f>
        <v>1</v>
      </c>
      <c r="F713">
        <f>TrialDesign!F714</f>
        <v>38</v>
      </c>
      <c r="G713" t="str">
        <f>TrialDesign!G714</f>
        <v>GEP_038</v>
      </c>
    </row>
    <row r="714" spans="1:7">
      <c r="A714">
        <f>TrialDesign!A715</f>
        <v>8038</v>
      </c>
      <c r="B714">
        <f>TrialDesign!B715</f>
        <v>8</v>
      </c>
      <c r="C714" t="str">
        <f>TrialDesign!C715</f>
        <v>8h</v>
      </c>
      <c r="D714" t="str">
        <f>TrialDesign!D715</f>
        <v>nil</v>
      </c>
      <c r="E714">
        <f>TrialDesign!E715</f>
        <v>2</v>
      </c>
      <c r="F714">
        <f>TrialDesign!F715</f>
        <v>38</v>
      </c>
      <c r="G714" t="str">
        <f>TrialDesign!G715</f>
        <v>GEP_038</v>
      </c>
    </row>
    <row r="715" spans="1:7">
      <c r="A715">
        <f>TrialDesign!A716</f>
        <v>9038</v>
      </c>
      <c r="B715">
        <f>TrialDesign!B716</f>
        <v>9</v>
      </c>
      <c r="C715" t="str">
        <f>TrialDesign!C716</f>
        <v>8h</v>
      </c>
      <c r="D715" t="str">
        <f>TrialDesign!D716</f>
        <v>nil</v>
      </c>
      <c r="E715">
        <f>TrialDesign!E716</f>
        <v>3</v>
      </c>
      <c r="F715">
        <f>TrialDesign!F716</f>
        <v>38</v>
      </c>
      <c r="G715" t="str">
        <f>TrialDesign!G716</f>
        <v>GEP_038</v>
      </c>
    </row>
    <row r="716" spans="1:7">
      <c r="A716">
        <f>TrialDesign!A717</f>
        <v>7039</v>
      </c>
      <c r="B716">
        <f>TrialDesign!B717</f>
        <v>7</v>
      </c>
      <c r="C716" t="str">
        <f>TrialDesign!C717</f>
        <v>8h</v>
      </c>
      <c r="D716" t="str">
        <f>TrialDesign!D717</f>
        <v>nil</v>
      </c>
      <c r="E716">
        <f>TrialDesign!E717</f>
        <v>1</v>
      </c>
      <c r="F716">
        <f>TrialDesign!F717</f>
        <v>39</v>
      </c>
      <c r="G716" t="str">
        <f>TrialDesign!G717</f>
        <v>GEP_039</v>
      </c>
    </row>
    <row r="717" spans="1:7">
      <c r="A717">
        <f>TrialDesign!A718</f>
        <v>8039</v>
      </c>
      <c r="B717">
        <f>TrialDesign!B718</f>
        <v>8</v>
      </c>
      <c r="C717" t="str">
        <f>TrialDesign!C718</f>
        <v>8h</v>
      </c>
      <c r="D717" t="str">
        <f>TrialDesign!D718</f>
        <v>nil</v>
      </c>
      <c r="E717">
        <f>TrialDesign!E718</f>
        <v>2</v>
      </c>
      <c r="F717">
        <f>TrialDesign!F718</f>
        <v>39</v>
      </c>
      <c r="G717" t="str">
        <f>TrialDesign!G718</f>
        <v>GEP_039</v>
      </c>
    </row>
    <row r="718" spans="1:7">
      <c r="A718">
        <f>TrialDesign!A719</f>
        <v>9039</v>
      </c>
      <c r="B718">
        <f>TrialDesign!B719</f>
        <v>9</v>
      </c>
      <c r="C718" t="str">
        <f>TrialDesign!C719</f>
        <v>8h</v>
      </c>
      <c r="D718" t="str">
        <f>TrialDesign!D719</f>
        <v>nil</v>
      </c>
      <c r="E718">
        <f>TrialDesign!E719</f>
        <v>3</v>
      </c>
      <c r="F718">
        <f>TrialDesign!F719</f>
        <v>39</v>
      </c>
      <c r="G718" t="str">
        <f>TrialDesign!G719</f>
        <v>GEP_039</v>
      </c>
    </row>
    <row r="719" spans="1:7">
      <c r="A719">
        <f>TrialDesign!A720</f>
        <v>7040</v>
      </c>
      <c r="B719">
        <f>TrialDesign!B720</f>
        <v>7</v>
      </c>
      <c r="C719" t="str">
        <f>TrialDesign!C720</f>
        <v>8h</v>
      </c>
      <c r="D719" t="str">
        <f>TrialDesign!D720</f>
        <v>nil</v>
      </c>
      <c r="E719">
        <f>TrialDesign!E720</f>
        <v>1</v>
      </c>
      <c r="F719">
        <f>TrialDesign!F720</f>
        <v>40</v>
      </c>
      <c r="G719" t="str">
        <f>TrialDesign!G720</f>
        <v>GEP_040</v>
      </c>
    </row>
    <row r="720" spans="1:7">
      <c r="A720">
        <f>TrialDesign!A721</f>
        <v>8040</v>
      </c>
      <c r="B720">
        <f>TrialDesign!B721</f>
        <v>8</v>
      </c>
      <c r="C720" t="str">
        <f>TrialDesign!C721</f>
        <v>8h</v>
      </c>
      <c r="D720" t="str">
        <f>TrialDesign!D721</f>
        <v>nil</v>
      </c>
      <c r="E720">
        <f>TrialDesign!E721</f>
        <v>2</v>
      </c>
      <c r="F720">
        <f>TrialDesign!F721</f>
        <v>40</v>
      </c>
      <c r="G720" t="str">
        <f>TrialDesign!G721</f>
        <v>GEP_040</v>
      </c>
    </row>
    <row r="721" spans="1:7">
      <c r="A721">
        <f>TrialDesign!A722</f>
        <v>9040</v>
      </c>
      <c r="B721">
        <f>TrialDesign!B722</f>
        <v>9</v>
      </c>
      <c r="C721" t="str">
        <f>TrialDesign!C722</f>
        <v>8h</v>
      </c>
      <c r="D721" t="str">
        <f>TrialDesign!D722</f>
        <v>nil</v>
      </c>
      <c r="E721">
        <f>TrialDesign!E722</f>
        <v>3</v>
      </c>
      <c r="F721">
        <f>TrialDesign!F722</f>
        <v>40</v>
      </c>
      <c r="G721" t="str">
        <f>TrialDesign!G722</f>
        <v>GEP_040</v>
      </c>
    </row>
    <row r="722" spans="1:7">
      <c r="A722">
        <f>TrialDesign!A723</f>
        <v>7041</v>
      </c>
      <c r="B722">
        <f>TrialDesign!B723</f>
        <v>7</v>
      </c>
      <c r="C722" t="str">
        <f>TrialDesign!C723</f>
        <v>8h</v>
      </c>
      <c r="D722" t="str">
        <f>TrialDesign!D723</f>
        <v>nil</v>
      </c>
      <c r="E722">
        <f>TrialDesign!E723</f>
        <v>1</v>
      </c>
      <c r="F722">
        <f>TrialDesign!F723</f>
        <v>41</v>
      </c>
      <c r="G722" t="str">
        <f>TrialDesign!G723</f>
        <v>GEP_041</v>
      </c>
    </row>
    <row r="723" spans="1:7">
      <c r="A723">
        <f>TrialDesign!A724</f>
        <v>8041</v>
      </c>
      <c r="B723">
        <f>TrialDesign!B724</f>
        <v>8</v>
      </c>
      <c r="C723" t="str">
        <f>TrialDesign!C724</f>
        <v>8h</v>
      </c>
      <c r="D723" t="str">
        <f>TrialDesign!D724</f>
        <v>nil</v>
      </c>
      <c r="E723">
        <f>TrialDesign!E724</f>
        <v>2</v>
      </c>
      <c r="F723">
        <f>TrialDesign!F724</f>
        <v>41</v>
      </c>
      <c r="G723" t="str">
        <f>TrialDesign!G724</f>
        <v>GEP_041</v>
      </c>
    </row>
    <row r="724" spans="1:7">
      <c r="A724">
        <f>TrialDesign!A725</f>
        <v>9041</v>
      </c>
      <c r="B724">
        <f>TrialDesign!B725</f>
        <v>9</v>
      </c>
      <c r="C724" t="str">
        <f>TrialDesign!C725</f>
        <v>8h</v>
      </c>
      <c r="D724" t="str">
        <f>TrialDesign!D725</f>
        <v>nil</v>
      </c>
      <c r="E724">
        <f>TrialDesign!E725</f>
        <v>3</v>
      </c>
      <c r="F724">
        <f>TrialDesign!F725</f>
        <v>41</v>
      </c>
      <c r="G724" t="str">
        <f>TrialDesign!G725</f>
        <v>GEP_041</v>
      </c>
    </row>
    <row r="725" spans="1:7">
      <c r="A725">
        <f>TrialDesign!A726</f>
        <v>7042</v>
      </c>
      <c r="B725">
        <f>TrialDesign!B726</f>
        <v>7</v>
      </c>
      <c r="C725" t="str">
        <f>TrialDesign!C726</f>
        <v>8h</v>
      </c>
      <c r="D725" t="str">
        <f>TrialDesign!D726</f>
        <v>nil</v>
      </c>
      <c r="E725">
        <f>TrialDesign!E726</f>
        <v>1</v>
      </c>
      <c r="F725">
        <f>TrialDesign!F726</f>
        <v>42</v>
      </c>
      <c r="G725" t="str">
        <f>TrialDesign!G726</f>
        <v>GEP_042</v>
      </c>
    </row>
    <row r="726" spans="1:7">
      <c r="A726">
        <f>TrialDesign!A727</f>
        <v>8042</v>
      </c>
      <c r="B726">
        <f>TrialDesign!B727</f>
        <v>8</v>
      </c>
      <c r="C726" t="str">
        <f>TrialDesign!C727</f>
        <v>8h</v>
      </c>
      <c r="D726" t="str">
        <f>TrialDesign!D727</f>
        <v>nil</v>
      </c>
      <c r="E726">
        <f>TrialDesign!E727</f>
        <v>2</v>
      </c>
      <c r="F726">
        <f>TrialDesign!F727</f>
        <v>42</v>
      </c>
      <c r="G726" t="str">
        <f>TrialDesign!G727</f>
        <v>GEP_042</v>
      </c>
    </row>
    <row r="727" spans="1:7">
      <c r="A727">
        <f>TrialDesign!A728</f>
        <v>9042</v>
      </c>
      <c r="B727">
        <f>TrialDesign!B728</f>
        <v>9</v>
      </c>
      <c r="C727" t="str">
        <f>TrialDesign!C728</f>
        <v>8h</v>
      </c>
      <c r="D727" t="str">
        <f>TrialDesign!D728</f>
        <v>nil</v>
      </c>
      <c r="E727">
        <f>TrialDesign!E728</f>
        <v>3</v>
      </c>
      <c r="F727">
        <f>TrialDesign!F728</f>
        <v>42</v>
      </c>
      <c r="G727" t="str">
        <f>TrialDesign!G728</f>
        <v>GEP_042</v>
      </c>
    </row>
    <row r="728" spans="1:7">
      <c r="A728">
        <f>TrialDesign!A729</f>
        <v>7043</v>
      </c>
      <c r="B728">
        <f>TrialDesign!B729</f>
        <v>7</v>
      </c>
      <c r="C728" t="str">
        <f>TrialDesign!C729</f>
        <v>8h</v>
      </c>
      <c r="D728" t="str">
        <f>TrialDesign!D729</f>
        <v>nil</v>
      </c>
      <c r="E728">
        <f>TrialDesign!E729</f>
        <v>1</v>
      </c>
      <c r="F728">
        <f>TrialDesign!F729</f>
        <v>43</v>
      </c>
      <c r="G728" t="str">
        <f>TrialDesign!G729</f>
        <v>GEP_043</v>
      </c>
    </row>
    <row r="729" spans="1:7">
      <c r="A729">
        <f>TrialDesign!A730</f>
        <v>8043</v>
      </c>
      <c r="B729">
        <f>TrialDesign!B730</f>
        <v>8</v>
      </c>
      <c r="C729" t="str">
        <f>TrialDesign!C730</f>
        <v>8h</v>
      </c>
      <c r="D729" t="str">
        <f>TrialDesign!D730</f>
        <v>nil</v>
      </c>
      <c r="E729">
        <f>TrialDesign!E730</f>
        <v>2</v>
      </c>
      <c r="F729">
        <f>TrialDesign!F730</f>
        <v>43</v>
      </c>
      <c r="G729" t="str">
        <f>TrialDesign!G730</f>
        <v>GEP_043</v>
      </c>
    </row>
    <row r="730" spans="1:7">
      <c r="A730">
        <f>TrialDesign!A731</f>
        <v>9043</v>
      </c>
      <c r="B730">
        <f>TrialDesign!B731</f>
        <v>9</v>
      </c>
      <c r="C730" t="str">
        <f>TrialDesign!C731</f>
        <v>8h</v>
      </c>
      <c r="D730" t="str">
        <f>TrialDesign!D731</f>
        <v>nil</v>
      </c>
      <c r="E730">
        <f>TrialDesign!E731</f>
        <v>3</v>
      </c>
      <c r="F730">
        <f>TrialDesign!F731</f>
        <v>43</v>
      </c>
      <c r="G730" t="str">
        <f>TrialDesign!G731</f>
        <v>GEP_043</v>
      </c>
    </row>
    <row r="731" spans="1:7">
      <c r="A731">
        <f>TrialDesign!A732</f>
        <v>7044</v>
      </c>
      <c r="B731">
        <f>TrialDesign!B732</f>
        <v>7</v>
      </c>
      <c r="C731" t="str">
        <f>TrialDesign!C732</f>
        <v>8h</v>
      </c>
      <c r="D731" t="str">
        <f>TrialDesign!D732</f>
        <v>nil</v>
      </c>
      <c r="E731">
        <f>TrialDesign!E732</f>
        <v>1</v>
      </c>
      <c r="F731">
        <f>TrialDesign!F732</f>
        <v>44</v>
      </c>
      <c r="G731" t="str">
        <f>TrialDesign!G732</f>
        <v>GEP_044</v>
      </c>
    </row>
    <row r="732" spans="1:7">
      <c r="A732">
        <f>TrialDesign!A733</f>
        <v>8044</v>
      </c>
      <c r="B732">
        <f>TrialDesign!B733</f>
        <v>8</v>
      </c>
      <c r="C732" t="str">
        <f>TrialDesign!C733</f>
        <v>8h</v>
      </c>
      <c r="D732" t="str">
        <f>TrialDesign!D733</f>
        <v>nil</v>
      </c>
      <c r="E732">
        <f>TrialDesign!E733</f>
        <v>2</v>
      </c>
      <c r="F732">
        <f>TrialDesign!F733</f>
        <v>44</v>
      </c>
      <c r="G732" t="str">
        <f>TrialDesign!G733</f>
        <v>GEP_044</v>
      </c>
    </row>
    <row r="733" spans="1:7">
      <c r="A733">
        <f>TrialDesign!A734</f>
        <v>9044</v>
      </c>
      <c r="B733">
        <f>TrialDesign!B734</f>
        <v>9</v>
      </c>
      <c r="C733" t="str">
        <f>TrialDesign!C734</f>
        <v>8h</v>
      </c>
      <c r="D733" t="str">
        <f>TrialDesign!D734</f>
        <v>nil</v>
      </c>
      <c r="E733">
        <f>TrialDesign!E734</f>
        <v>3</v>
      </c>
      <c r="F733">
        <f>TrialDesign!F734</f>
        <v>44</v>
      </c>
      <c r="G733" t="str">
        <f>TrialDesign!G734</f>
        <v>GEP_044</v>
      </c>
    </row>
    <row r="734" spans="1:7">
      <c r="A734">
        <f>TrialDesign!A735</f>
        <v>7045</v>
      </c>
      <c r="B734">
        <f>TrialDesign!B735</f>
        <v>7</v>
      </c>
      <c r="C734" t="str">
        <f>TrialDesign!C735</f>
        <v>8h</v>
      </c>
      <c r="D734" t="str">
        <f>TrialDesign!D735</f>
        <v>nil</v>
      </c>
      <c r="E734">
        <f>TrialDesign!E735</f>
        <v>1</v>
      </c>
      <c r="F734">
        <f>TrialDesign!F735</f>
        <v>45</v>
      </c>
      <c r="G734" t="str">
        <f>TrialDesign!G735</f>
        <v>GEP_045</v>
      </c>
    </row>
    <row r="735" spans="1:7">
      <c r="A735">
        <f>TrialDesign!A736</f>
        <v>8045</v>
      </c>
      <c r="B735">
        <f>TrialDesign!B736</f>
        <v>8</v>
      </c>
      <c r="C735" t="str">
        <f>TrialDesign!C736</f>
        <v>8h</v>
      </c>
      <c r="D735" t="str">
        <f>TrialDesign!D736</f>
        <v>nil</v>
      </c>
      <c r="E735">
        <f>TrialDesign!E736</f>
        <v>2</v>
      </c>
      <c r="F735">
        <f>TrialDesign!F736</f>
        <v>45</v>
      </c>
      <c r="G735" t="str">
        <f>TrialDesign!G736</f>
        <v>GEP_045</v>
      </c>
    </row>
    <row r="736" spans="1:7">
      <c r="A736">
        <f>TrialDesign!A737</f>
        <v>9045</v>
      </c>
      <c r="B736">
        <f>TrialDesign!B737</f>
        <v>9</v>
      </c>
      <c r="C736" t="str">
        <f>TrialDesign!C737</f>
        <v>8h</v>
      </c>
      <c r="D736" t="str">
        <f>TrialDesign!D737</f>
        <v>nil</v>
      </c>
      <c r="E736">
        <f>TrialDesign!E737</f>
        <v>3</v>
      </c>
      <c r="F736">
        <f>TrialDesign!F737</f>
        <v>45</v>
      </c>
      <c r="G736" t="str">
        <f>TrialDesign!G737</f>
        <v>GEP_045</v>
      </c>
    </row>
    <row r="737" spans="1:7">
      <c r="A737">
        <f>TrialDesign!A738</f>
        <v>7046</v>
      </c>
      <c r="B737">
        <f>TrialDesign!B738</f>
        <v>7</v>
      </c>
      <c r="C737" t="str">
        <f>TrialDesign!C738</f>
        <v>8h</v>
      </c>
      <c r="D737" t="str">
        <f>TrialDesign!D738</f>
        <v>nil</v>
      </c>
      <c r="E737">
        <f>TrialDesign!E738</f>
        <v>1</v>
      </c>
      <c r="F737">
        <f>TrialDesign!F738</f>
        <v>46</v>
      </c>
      <c r="G737" t="str">
        <f>TrialDesign!G738</f>
        <v>GEP_046</v>
      </c>
    </row>
    <row r="738" spans="1:7">
      <c r="A738">
        <f>TrialDesign!A739</f>
        <v>8046</v>
      </c>
      <c r="B738">
        <f>TrialDesign!B739</f>
        <v>8</v>
      </c>
      <c r="C738" t="str">
        <f>TrialDesign!C739</f>
        <v>8h</v>
      </c>
      <c r="D738" t="str">
        <f>TrialDesign!D739</f>
        <v>nil</v>
      </c>
      <c r="E738">
        <f>TrialDesign!E739</f>
        <v>2</v>
      </c>
      <c r="F738">
        <f>TrialDesign!F739</f>
        <v>46</v>
      </c>
      <c r="G738" t="str">
        <f>TrialDesign!G739</f>
        <v>GEP_046</v>
      </c>
    </row>
    <row r="739" spans="1:7">
      <c r="A739">
        <f>TrialDesign!A740</f>
        <v>9046</v>
      </c>
      <c r="B739">
        <f>TrialDesign!B740</f>
        <v>9</v>
      </c>
      <c r="C739" t="str">
        <f>TrialDesign!C740</f>
        <v>8h</v>
      </c>
      <c r="D739" t="str">
        <f>TrialDesign!D740</f>
        <v>nil</v>
      </c>
      <c r="E739">
        <f>TrialDesign!E740</f>
        <v>3</v>
      </c>
      <c r="F739">
        <f>TrialDesign!F740</f>
        <v>46</v>
      </c>
      <c r="G739" t="str">
        <f>TrialDesign!G740</f>
        <v>GEP_046</v>
      </c>
    </row>
    <row r="740" spans="1:7">
      <c r="A740">
        <f>TrialDesign!A741</f>
        <v>7047</v>
      </c>
      <c r="B740">
        <f>TrialDesign!B741</f>
        <v>7</v>
      </c>
      <c r="C740" t="str">
        <f>TrialDesign!C741</f>
        <v>8h</v>
      </c>
      <c r="D740" t="str">
        <f>TrialDesign!D741</f>
        <v>nil</v>
      </c>
      <c r="E740">
        <f>TrialDesign!E741</f>
        <v>1</v>
      </c>
      <c r="F740">
        <f>TrialDesign!F741</f>
        <v>47</v>
      </c>
      <c r="G740" t="str">
        <f>TrialDesign!G741</f>
        <v>GEP_047</v>
      </c>
    </row>
    <row r="741" spans="1:7">
      <c r="A741">
        <f>TrialDesign!A742</f>
        <v>8047</v>
      </c>
      <c r="B741">
        <f>TrialDesign!B742</f>
        <v>8</v>
      </c>
      <c r="C741" t="str">
        <f>TrialDesign!C742</f>
        <v>8h</v>
      </c>
      <c r="D741" t="str">
        <f>TrialDesign!D742</f>
        <v>nil</v>
      </c>
      <c r="E741">
        <f>TrialDesign!E742</f>
        <v>2</v>
      </c>
      <c r="F741">
        <f>TrialDesign!F742</f>
        <v>47</v>
      </c>
      <c r="G741" t="str">
        <f>TrialDesign!G742</f>
        <v>GEP_047</v>
      </c>
    </row>
    <row r="742" spans="1:7">
      <c r="A742">
        <f>TrialDesign!A743</f>
        <v>9047</v>
      </c>
      <c r="B742">
        <f>TrialDesign!B743</f>
        <v>9</v>
      </c>
      <c r="C742" t="str">
        <f>TrialDesign!C743</f>
        <v>8h</v>
      </c>
      <c r="D742" t="str">
        <f>TrialDesign!D743</f>
        <v>nil</v>
      </c>
      <c r="E742">
        <f>TrialDesign!E743</f>
        <v>3</v>
      </c>
      <c r="F742">
        <f>TrialDesign!F743</f>
        <v>47</v>
      </c>
      <c r="G742" t="str">
        <f>TrialDesign!G743</f>
        <v>GEP_047</v>
      </c>
    </row>
    <row r="743" spans="1:7">
      <c r="A743">
        <f>TrialDesign!A744</f>
        <v>7048</v>
      </c>
      <c r="B743">
        <f>TrialDesign!B744</f>
        <v>7</v>
      </c>
      <c r="C743" t="str">
        <f>TrialDesign!C744</f>
        <v>8h</v>
      </c>
      <c r="D743" t="str">
        <f>TrialDesign!D744</f>
        <v>nil</v>
      </c>
      <c r="E743">
        <f>TrialDesign!E744</f>
        <v>1</v>
      </c>
      <c r="F743">
        <f>TrialDesign!F744</f>
        <v>48</v>
      </c>
      <c r="G743" t="str">
        <f>TrialDesign!G744</f>
        <v>GEP_048</v>
      </c>
    </row>
    <row r="744" spans="1:7">
      <c r="A744">
        <f>TrialDesign!A745</f>
        <v>8048</v>
      </c>
      <c r="B744">
        <f>TrialDesign!B745</f>
        <v>8</v>
      </c>
      <c r="C744" t="str">
        <f>TrialDesign!C745</f>
        <v>8h</v>
      </c>
      <c r="D744" t="str">
        <f>TrialDesign!D745</f>
        <v>nil</v>
      </c>
      <c r="E744">
        <f>TrialDesign!E745</f>
        <v>2</v>
      </c>
      <c r="F744">
        <f>TrialDesign!F745</f>
        <v>48</v>
      </c>
      <c r="G744" t="str">
        <f>TrialDesign!G745</f>
        <v>GEP_048</v>
      </c>
    </row>
    <row r="745" spans="1:7">
      <c r="A745">
        <f>TrialDesign!A746</f>
        <v>9048</v>
      </c>
      <c r="B745">
        <f>TrialDesign!B746</f>
        <v>9</v>
      </c>
      <c r="C745" t="str">
        <f>TrialDesign!C746</f>
        <v>8h</v>
      </c>
      <c r="D745" t="str">
        <f>TrialDesign!D746</f>
        <v>nil</v>
      </c>
      <c r="E745">
        <f>TrialDesign!E746</f>
        <v>3</v>
      </c>
      <c r="F745">
        <f>TrialDesign!F746</f>
        <v>48</v>
      </c>
      <c r="G745" t="str">
        <f>TrialDesign!G746</f>
        <v>GEP_048</v>
      </c>
    </row>
    <row r="746" spans="1:7">
      <c r="A746">
        <f>TrialDesign!A747</f>
        <v>7049</v>
      </c>
      <c r="B746">
        <f>TrialDesign!B747</f>
        <v>7</v>
      </c>
      <c r="C746" t="str">
        <f>TrialDesign!C747</f>
        <v>8h</v>
      </c>
      <c r="D746" t="str">
        <f>TrialDesign!D747</f>
        <v>nil</v>
      </c>
      <c r="E746">
        <f>TrialDesign!E747</f>
        <v>1</v>
      </c>
      <c r="F746">
        <f>TrialDesign!F747</f>
        <v>49</v>
      </c>
      <c r="G746" t="str">
        <f>TrialDesign!G747</f>
        <v>GEP_049</v>
      </c>
    </row>
    <row r="747" spans="1:7">
      <c r="A747">
        <f>TrialDesign!A748</f>
        <v>8049</v>
      </c>
      <c r="B747">
        <f>TrialDesign!B748</f>
        <v>8</v>
      </c>
      <c r="C747" t="str">
        <f>TrialDesign!C748</f>
        <v>8h</v>
      </c>
      <c r="D747" t="str">
        <f>TrialDesign!D748</f>
        <v>nil</v>
      </c>
      <c r="E747">
        <f>TrialDesign!E748</f>
        <v>2</v>
      </c>
      <c r="F747">
        <f>TrialDesign!F748</f>
        <v>49</v>
      </c>
      <c r="G747" t="str">
        <f>TrialDesign!G748</f>
        <v>GEP_049</v>
      </c>
    </row>
    <row r="748" spans="1:7">
      <c r="A748">
        <f>TrialDesign!A749</f>
        <v>9049</v>
      </c>
      <c r="B748">
        <f>TrialDesign!B749</f>
        <v>9</v>
      </c>
      <c r="C748" t="str">
        <f>TrialDesign!C749</f>
        <v>8h</v>
      </c>
      <c r="D748" t="str">
        <f>TrialDesign!D749</f>
        <v>nil</v>
      </c>
      <c r="E748">
        <f>TrialDesign!E749</f>
        <v>3</v>
      </c>
      <c r="F748">
        <f>TrialDesign!F749</f>
        <v>49</v>
      </c>
      <c r="G748" t="str">
        <f>TrialDesign!G749</f>
        <v>GEP_049</v>
      </c>
    </row>
    <row r="749" spans="1:7">
      <c r="A749">
        <f>TrialDesign!A750</f>
        <v>7050</v>
      </c>
      <c r="B749">
        <f>TrialDesign!B750</f>
        <v>7</v>
      </c>
      <c r="C749" t="str">
        <f>TrialDesign!C750</f>
        <v>8h</v>
      </c>
      <c r="D749" t="str">
        <f>TrialDesign!D750</f>
        <v>nil</v>
      </c>
      <c r="E749">
        <f>TrialDesign!E750</f>
        <v>1</v>
      </c>
      <c r="F749">
        <f>TrialDesign!F750</f>
        <v>50</v>
      </c>
      <c r="G749" t="str">
        <f>TrialDesign!G750</f>
        <v>GEP_050</v>
      </c>
    </row>
    <row r="750" spans="1:7">
      <c r="A750">
        <f>TrialDesign!A751</f>
        <v>8050</v>
      </c>
      <c r="B750">
        <f>TrialDesign!B751</f>
        <v>8</v>
      </c>
      <c r="C750" t="str">
        <f>TrialDesign!C751</f>
        <v>8h</v>
      </c>
      <c r="D750" t="str">
        <f>TrialDesign!D751</f>
        <v>nil</v>
      </c>
      <c r="E750">
        <f>TrialDesign!E751</f>
        <v>2</v>
      </c>
      <c r="F750">
        <f>TrialDesign!F751</f>
        <v>50</v>
      </c>
      <c r="G750" t="str">
        <f>TrialDesign!G751</f>
        <v>GEP_050</v>
      </c>
    </row>
    <row r="751" spans="1:7">
      <c r="A751">
        <f>TrialDesign!A752</f>
        <v>9050</v>
      </c>
      <c r="B751">
        <f>TrialDesign!B752</f>
        <v>9</v>
      </c>
      <c r="C751" t="str">
        <f>TrialDesign!C752</f>
        <v>8h</v>
      </c>
      <c r="D751" t="str">
        <f>TrialDesign!D752</f>
        <v>nil</v>
      </c>
      <c r="E751">
        <f>TrialDesign!E752</f>
        <v>3</v>
      </c>
      <c r="F751">
        <f>TrialDesign!F752</f>
        <v>50</v>
      </c>
      <c r="G751" t="str">
        <f>TrialDesign!G752</f>
        <v>GEP_050</v>
      </c>
    </row>
    <row r="752" spans="1:7">
      <c r="A752">
        <f>TrialDesign!A753</f>
        <v>7051</v>
      </c>
      <c r="B752">
        <f>TrialDesign!B753</f>
        <v>7</v>
      </c>
      <c r="C752" t="str">
        <f>TrialDesign!C753</f>
        <v>8h</v>
      </c>
      <c r="D752" t="str">
        <f>TrialDesign!D753</f>
        <v>nil</v>
      </c>
      <c r="E752">
        <f>TrialDesign!E753</f>
        <v>1</v>
      </c>
      <c r="F752">
        <f>TrialDesign!F753</f>
        <v>51</v>
      </c>
      <c r="G752" t="str">
        <f>TrialDesign!G753</f>
        <v>GEP_051</v>
      </c>
    </row>
    <row r="753" spans="1:7">
      <c r="A753">
        <f>TrialDesign!A754</f>
        <v>8051</v>
      </c>
      <c r="B753">
        <f>TrialDesign!B754</f>
        <v>8</v>
      </c>
      <c r="C753" t="str">
        <f>TrialDesign!C754</f>
        <v>8h</v>
      </c>
      <c r="D753" t="str">
        <f>TrialDesign!D754</f>
        <v>nil</v>
      </c>
      <c r="E753">
        <f>TrialDesign!E754</f>
        <v>2</v>
      </c>
      <c r="F753">
        <f>TrialDesign!F754</f>
        <v>51</v>
      </c>
      <c r="G753" t="str">
        <f>TrialDesign!G754</f>
        <v>GEP_051</v>
      </c>
    </row>
    <row r="754" spans="1:7">
      <c r="A754">
        <f>TrialDesign!A755</f>
        <v>9051</v>
      </c>
      <c r="B754">
        <f>TrialDesign!B755</f>
        <v>9</v>
      </c>
      <c r="C754" t="str">
        <f>TrialDesign!C755</f>
        <v>8h</v>
      </c>
      <c r="D754" t="str">
        <f>TrialDesign!D755</f>
        <v>nil</v>
      </c>
      <c r="E754">
        <f>TrialDesign!E755</f>
        <v>3</v>
      </c>
      <c r="F754">
        <f>TrialDesign!F755</f>
        <v>51</v>
      </c>
      <c r="G754" t="str">
        <f>TrialDesign!G755</f>
        <v>GEP_051</v>
      </c>
    </row>
    <row r="755" spans="1:7">
      <c r="A755">
        <f>TrialDesign!A756</f>
        <v>7052</v>
      </c>
      <c r="B755">
        <f>TrialDesign!B756</f>
        <v>7</v>
      </c>
      <c r="C755" t="str">
        <f>TrialDesign!C756</f>
        <v>8h</v>
      </c>
      <c r="D755" t="str">
        <f>TrialDesign!D756</f>
        <v>nil</v>
      </c>
      <c r="E755">
        <f>TrialDesign!E756</f>
        <v>1</v>
      </c>
      <c r="F755">
        <f>TrialDesign!F756</f>
        <v>52</v>
      </c>
      <c r="G755" t="str">
        <f>TrialDesign!G756</f>
        <v>GEP_052</v>
      </c>
    </row>
    <row r="756" spans="1:7">
      <c r="A756">
        <f>TrialDesign!A757</f>
        <v>8052</v>
      </c>
      <c r="B756">
        <f>TrialDesign!B757</f>
        <v>8</v>
      </c>
      <c r="C756" t="str">
        <f>TrialDesign!C757</f>
        <v>8h</v>
      </c>
      <c r="D756" t="str">
        <f>TrialDesign!D757</f>
        <v>nil</v>
      </c>
      <c r="E756">
        <f>TrialDesign!E757</f>
        <v>2</v>
      </c>
      <c r="F756">
        <f>TrialDesign!F757</f>
        <v>52</v>
      </c>
      <c r="G756" t="str">
        <f>TrialDesign!G757</f>
        <v>GEP_052</v>
      </c>
    </row>
    <row r="757" spans="1:7">
      <c r="A757">
        <f>TrialDesign!A758</f>
        <v>9052</v>
      </c>
      <c r="B757">
        <f>TrialDesign!B758</f>
        <v>9</v>
      </c>
      <c r="C757" t="str">
        <f>TrialDesign!C758</f>
        <v>8h</v>
      </c>
      <c r="D757" t="str">
        <f>TrialDesign!D758</f>
        <v>nil</v>
      </c>
      <c r="E757">
        <f>TrialDesign!E758</f>
        <v>3</v>
      </c>
      <c r="F757">
        <f>TrialDesign!F758</f>
        <v>52</v>
      </c>
      <c r="G757" t="str">
        <f>TrialDesign!G758</f>
        <v>GEP_052</v>
      </c>
    </row>
    <row r="758" spans="1:7">
      <c r="A758">
        <f>TrialDesign!A759</f>
        <v>7053</v>
      </c>
      <c r="B758">
        <f>TrialDesign!B759</f>
        <v>7</v>
      </c>
      <c r="C758" t="str">
        <f>TrialDesign!C759</f>
        <v>8h</v>
      </c>
      <c r="D758" t="str">
        <f>TrialDesign!D759</f>
        <v>nil</v>
      </c>
      <c r="E758">
        <f>TrialDesign!E759</f>
        <v>1</v>
      </c>
      <c r="F758">
        <f>TrialDesign!F759</f>
        <v>53</v>
      </c>
      <c r="G758" t="str">
        <f>TrialDesign!G759</f>
        <v>GEP_053</v>
      </c>
    </row>
    <row r="759" spans="1:7">
      <c r="A759">
        <f>TrialDesign!A760</f>
        <v>8053</v>
      </c>
      <c r="B759">
        <f>TrialDesign!B760</f>
        <v>8</v>
      </c>
      <c r="C759" t="str">
        <f>TrialDesign!C760</f>
        <v>8h</v>
      </c>
      <c r="D759" t="str">
        <f>TrialDesign!D760</f>
        <v>nil</v>
      </c>
      <c r="E759">
        <f>TrialDesign!E760</f>
        <v>2</v>
      </c>
      <c r="F759">
        <f>TrialDesign!F760</f>
        <v>53</v>
      </c>
      <c r="G759" t="str">
        <f>TrialDesign!G760</f>
        <v>GEP_053</v>
      </c>
    </row>
    <row r="760" spans="1:7">
      <c r="A760">
        <f>TrialDesign!A761</f>
        <v>9053</v>
      </c>
      <c r="B760">
        <f>TrialDesign!B761</f>
        <v>9</v>
      </c>
      <c r="C760" t="str">
        <f>TrialDesign!C761</f>
        <v>8h</v>
      </c>
      <c r="D760" t="str">
        <f>TrialDesign!D761</f>
        <v>nil</v>
      </c>
      <c r="E760">
        <f>TrialDesign!E761</f>
        <v>3</v>
      </c>
      <c r="F760">
        <f>TrialDesign!F761</f>
        <v>53</v>
      </c>
      <c r="G760" t="str">
        <f>TrialDesign!G761</f>
        <v>GEP_053</v>
      </c>
    </row>
    <row r="761" spans="1:7">
      <c r="A761">
        <f>TrialDesign!A762</f>
        <v>7054</v>
      </c>
      <c r="B761">
        <f>TrialDesign!B762</f>
        <v>7</v>
      </c>
      <c r="C761" t="str">
        <f>TrialDesign!C762</f>
        <v>8h</v>
      </c>
      <c r="D761" t="str">
        <f>TrialDesign!D762</f>
        <v>nil</v>
      </c>
      <c r="E761">
        <f>TrialDesign!E762</f>
        <v>1</v>
      </c>
      <c r="F761">
        <f>TrialDesign!F762</f>
        <v>54</v>
      </c>
      <c r="G761" t="str">
        <f>TrialDesign!G762</f>
        <v>GEP_054</v>
      </c>
    </row>
    <row r="762" spans="1:7">
      <c r="A762">
        <f>TrialDesign!A763</f>
        <v>8054</v>
      </c>
      <c r="B762">
        <f>TrialDesign!B763</f>
        <v>8</v>
      </c>
      <c r="C762" t="str">
        <f>TrialDesign!C763</f>
        <v>8h</v>
      </c>
      <c r="D762" t="str">
        <f>TrialDesign!D763</f>
        <v>nil</v>
      </c>
      <c r="E762">
        <f>TrialDesign!E763</f>
        <v>2</v>
      </c>
      <c r="F762">
        <f>TrialDesign!F763</f>
        <v>54</v>
      </c>
      <c r="G762" t="str">
        <f>TrialDesign!G763</f>
        <v>GEP_054</v>
      </c>
    </row>
    <row r="763" spans="1:7">
      <c r="A763">
        <f>TrialDesign!A764</f>
        <v>9054</v>
      </c>
      <c r="B763">
        <f>TrialDesign!B764</f>
        <v>9</v>
      </c>
      <c r="C763" t="str">
        <f>TrialDesign!C764</f>
        <v>8h</v>
      </c>
      <c r="D763" t="str">
        <f>TrialDesign!D764</f>
        <v>nil</v>
      </c>
      <c r="E763">
        <f>TrialDesign!E764</f>
        <v>3</v>
      </c>
      <c r="F763">
        <f>TrialDesign!F764</f>
        <v>54</v>
      </c>
      <c r="G763" t="str">
        <f>TrialDesign!G764</f>
        <v>GEP_054</v>
      </c>
    </row>
    <row r="764" spans="1:7">
      <c r="A764">
        <f>TrialDesign!A765</f>
        <v>7055</v>
      </c>
      <c r="B764">
        <f>TrialDesign!B765</f>
        <v>7</v>
      </c>
      <c r="C764" t="str">
        <f>TrialDesign!C765</f>
        <v>8h</v>
      </c>
      <c r="D764" t="str">
        <f>TrialDesign!D765</f>
        <v>nil</v>
      </c>
      <c r="E764">
        <f>TrialDesign!E765</f>
        <v>1</v>
      </c>
      <c r="F764">
        <f>TrialDesign!F765</f>
        <v>55</v>
      </c>
      <c r="G764" t="str">
        <f>TrialDesign!G765</f>
        <v>GEP_055</v>
      </c>
    </row>
    <row r="765" spans="1:7">
      <c r="A765">
        <f>TrialDesign!A766</f>
        <v>8055</v>
      </c>
      <c r="B765">
        <f>TrialDesign!B766</f>
        <v>8</v>
      </c>
      <c r="C765" t="str">
        <f>TrialDesign!C766</f>
        <v>8h</v>
      </c>
      <c r="D765" t="str">
        <f>TrialDesign!D766</f>
        <v>nil</v>
      </c>
      <c r="E765">
        <f>TrialDesign!E766</f>
        <v>2</v>
      </c>
      <c r="F765">
        <f>TrialDesign!F766</f>
        <v>55</v>
      </c>
      <c r="G765" t="str">
        <f>TrialDesign!G766</f>
        <v>GEP_055</v>
      </c>
    </row>
    <row r="766" spans="1:7">
      <c r="A766">
        <f>TrialDesign!A767</f>
        <v>9055</v>
      </c>
      <c r="B766">
        <f>TrialDesign!B767</f>
        <v>9</v>
      </c>
      <c r="C766" t="str">
        <f>TrialDesign!C767</f>
        <v>8h</v>
      </c>
      <c r="D766" t="str">
        <f>TrialDesign!D767</f>
        <v>nil</v>
      </c>
      <c r="E766">
        <f>TrialDesign!E767</f>
        <v>3</v>
      </c>
      <c r="F766">
        <f>TrialDesign!F767</f>
        <v>55</v>
      </c>
      <c r="G766" t="str">
        <f>TrialDesign!G767</f>
        <v>GEP_055</v>
      </c>
    </row>
    <row r="767" spans="1:7">
      <c r="A767">
        <f>TrialDesign!A768</f>
        <v>7056</v>
      </c>
      <c r="B767">
        <f>TrialDesign!B768</f>
        <v>7</v>
      </c>
      <c r="C767" t="str">
        <f>TrialDesign!C768</f>
        <v>8h</v>
      </c>
      <c r="D767" t="str">
        <f>TrialDesign!D768</f>
        <v>nil</v>
      </c>
      <c r="E767">
        <f>TrialDesign!E768</f>
        <v>1</v>
      </c>
      <c r="F767">
        <f>TrialDesign!F768</f>
        <v>56</v>
      </c>
      <c r="G767" t="str">
        <f>TrialDesign!G768</f>
        <v>GEP_056</v>
      </c>
    </row>
    <row r="768" spans="1:7">
      <c r="A768">
        <f>TrialDesign!A769</f>
        <v>8056</v>
      </c>
      <c r="B768">
        <f>TrialDesign!B769</f>
        <v>8</v>
      </c>
      <c r="C768" t="str">
        <f>TrialDesign!C769</f>
        <v>8h</v>
      </c>
      <c r="D768" t="str">
        <f>TrialDesign!D769</f>
        <v>nil</v>
      </c>
      <c r="E768">
        <f>TrialDesign!E769</f>
        <v>2</v>
      </c>
      <c r="F768">
        <f>TrialDesign!F769</f>
        <v>56</v>
      </c>
      <c r="G768" t="str">
        <f>TrialDesign!G769</f>
        <v>GEP_056</v>
      </c>
    </row>
    <row r="769" spans="1:7">
      <c r="A769">
        <f>TrialDesign!A770</f>
        <v>9056</v>
      </c>
      <c r="B769">
        <f>TrialDesign!B770</f>
        <v>9</v>
      </c>
      <c r="C769" t="str">
        <f>TrialDesign!C770</f>
        <v>8h</v>
      </c>
      <c r="D769" t="str">
        <f>TrialDesign!D770</f>
        <v>nil</v>
      </c>
      <c r="E769">
        <f>TrialDesign!E770</f>
        <v>3</v>
      </c>
      <c r="F769">
        <f>TrialDesign!F770</f>
        <v>56</v>
      </c>
      <c r="G769" t="str">
        <f>TrialDesign!G770</f>
        <v>GEP_056</v>
      </c>
    </row>
    <row r="770" spans="1:7">
      <c r="A770">
        <f>TrialDesign!A771</f>
        <v>7057</v>
      </c>
      <c r="B770">
        <f>TrialDesign!B771</f>
        <v>7</v>
      </c>
      <c r="C770" t="str">
        <f>TrialDesign!C771</f>
        <v>8h</v>
      </c>
      <c r="D770" t="str">
        <f>TrialDesign!D771</f>
        <v>nil</v>
      </c>
      <c r="E770">
        <f>TrialDesign!E771</f>
        <v>1</v>
      </c>
      <c r="F770">
        <f>TrialDesign!F771</f>
        <v>57</v>
      </c>
      <c r="G770" t="str">
        <f>TrialDesign!G771</f>
        <v>GEP_057</v>
      </c>
    </row>
    <row r="771" spans="1:7">
      <c r="A771">
        <f>TrialDesign!A772</f>
        <v>8057</v>
      </c>
      <c r="B771">
        <f>TrialDesign!B772</f>
        <v>8</v>
      </c>
      <c r="C771" t="str">
        <f>TrialDesign!C772</f>
        <v>8h</v>
      </c>
      <c r="D771" t="str">
        <f>TrialDesign!D772</f>
        <v>nil</v>
      </c>
      <c r="E771">
        <f>TrialDesign!E772</f>
        <v>2</v>
      </c>
      <c r="F771">
        <f>TrialDesign!F772</f>
        <v>57</v>
      </c>
      <c r="G771" t="str">
        <f>TrialDesign!G772</f>
        <v>GEP_057</v>
      </c>
    </row>
    <row r="772" spans="1:7">
      <c r="A772">
        <f>TrialDesign!A773</f>
        <v>9057</v>
      </c>
      <c r="B772">
        <f>TrialDesign!B773</f>
        <v>9</v>
      </c>
      <c r="C772" t="str">
        <f>TrialDesign!C773</f>
        <v>8h</v>
      </c>
      <c r="D772" t="str">
        <f>TrialDesign!D773</f>
        <v>nil</v>
      </c>
      <c r="E772">
        <f>TrialDesign!E773</f>
        <v>3</v>
      </c>
      <c r="F772">
        <f>TrialDesign!F773</f>
        <v>57</v>
      </c>
      <c r="G772" t="str">
        <f>TrialDesign!G773</f>
        <v>GEP_057</v>
      </c>
    </row>
    <row r="773" spans="1:7">
      <c r="A773">
        <f>TrialDesign!A774</f>
        <v>7058</v>
      </c>
      <c r="B773">
        <f>TrialDesign!B774</f>
        <v>7</v>
      </c>
      <c r="C773" t="str">
        <f>TrialDesign!C774</f>
        <v>8h</v>
      </c>
      <c r="D773" t="str">
        <f>TrialDesign!D774</f>
        <v>nil</v>
      </c>
      <c r="E773">
        <f>TrialDesign!E774</f>
        <v>1</v>
      </c>
      <c r="F773">
        <f>TrialDesign!F774</f>
        <v>58</v>
      </c>
      <c r="G773" t="str">
        <f>TrialDesign!G774</f>
        <v>GEP_058</v>
      </c>
    </row>
    <row r="774" spans="1:7">
      <c r="A774">
        <f>TrialDesign!A775</f>
        <v>8058</v>
      </c>
      <c r="B774">
        <f>TrialDesign!B775</f>
        <v>8</v>
      </c>
      <c r="C774" t="str">
        <f>TrialDesign!C775</f>
        <v>8h</v>
      </c>
      <c r="D774" t="str">
        <f>TrialDesign!D775</f>
        <v>nil</v>
      </c>
      <c r="E774">
        <f>TrialDesign!E775</f>
        <v>2</v>
      </c>
      <c r="F774">
        <f>TrialDesign!F775</f>
        <v>58</v>
      </c>
      <c r="G774" t="str">
        <f>TrialDesign!G775</f>
        <v>GEP_058</v>
      </c>
    </row>
    <row r="775" spans="1:7">
      <c r="A775">
        <f>TrialDesign!A776</f>
        <v>9058</v>
      </c>
      <c r="B775">
        <f>TrialDesign!B776</f>
        <v>9</v>
      </c>
      <c r="C775" t="str">
        <f>TrialDesign!C776</f>
        <v>8h</v>
      </c>
      <c r="D775" t="str">
        <f>TrialDesign!D776</f>
        <v>nil</v>
      </c>
      <c r="E775">
        <f>TrialDesign!E776</f>
        <v>3</v>
      </c>
      <c r="F775">
        <f>TrialDesign!F776</f>
        <v>58</v>
      </c>
      <c r="G775" t="str">
        <f>TrialDesign!G776</f>
        <v>GEP_058</v>
      </c>
    </row>
    <row r="776" spans="1:7">
      <c r="A776">
        <f>TrialDesign!A777</f>
        <v>7059</v>
      </c>
      <c r="B776">
        <f>TrialDesign!B777</f>
        <v>7</v>
      </c>
      <c r="C776" t="str">
        <f>TrialDesign!C777</f>
        <v>8h</v>
      </c>
      <c r="D776" t="str">
        <f>TrialDesign!D777</f>
        <v>nil</v>
      </c>
      <c r="E776">
        <f>TrialDesign!E777</f>
        <v>1</v>
      </c>
      <c r="F776">
        <f>TrialDesign!F777</f>
        <v>59</v>
      </c>
      <c r="G776" t="str">
        <f>TrialDesign!G777</f>
        <v>GEP_059</v>
      </c>
    </row>
    <row r="777" spans="1:7">
      <c r="A777">
        <f>TrialDesign!A778</f>
        <v>8059</v>
      </c>
      <c r="B777">
        <f>TrialDesign!B778</f>
        <v>8</v>
      </c>
      <c r="C777" t="str">
        <f>TrialDesign!C778</f>
        <v>8h</v>
      </c>
      <c r="D777" t="str">
        <f>TrialDesign!D778</f>
        <v>nil</v>
      </c>
      <c r="E777">
        <f>TrialDesign!E778</f>
        <v>2</v>
      </c>
      <c r="F777">
        <f>TrialDesign!F778</f>
        <v>59</v>
      </c>
      <c r="G777" t="str">
        <f>TrialDesign!G778</f>
        <v>GEP_059</v>
      </c>
    </row>
    <row r="778" spans="1:7">
      <c r="A778">
        <f>TrialDesign!A779</f>
        <v>9059</v>
      </c>
      <c r="B778">
        <f>TrialDesign!B779</f>
        <v>9</v>
      </c>
      <c r="C778" t="str">
        <f>TrialDesign!C779</f>
        <v>8h</v>
      </c>
      <c r="D778" t="str">
        <f>TrialDesign!D779</f>
        <v>nil</v>
      </c>
      <c r="E778">
        <f>TrialDesign!E779</f>
        <v>3</v>
      </c>
      <c r="F778">
        <f>TrialDesign!F779</f>
        <v>59</v>
      </c>
      <c r="G778" t="str">
        <f>TrialDesign!G779</f>
        <v>GEP_059</v>
      </c>
    </row>
    <row r="779" spans="1:7">
      <c r="A779">
        <f>TrialDesign!A780</f>
        <v>7060</v>
      </c>
      <c r="B779">
        <f>TrialDesign!B780</f>
        <v>7</v>
      </c>
      <c r="C779" t="str">
        <f>TrialDesign!C780</f>
        <v>8h</v>
      </c>
      <c r="D779" t="str">
        <f>TrialDesign!D780</f>
        <v>nil</v>
      </c>
      <c r="E779">
        <f>TrialDesign!E780</f>
        <v>1</v>
      </c>
      <c r="F779">
        <f>TrialDesign!F780</f>
        <v>60</v>
      </c>
      <c r="G779" t="str">
        <f>TrialDesign!G780</f>
        <v>GEP_060</v>
      </c>
    </row>
    <row r="780" spans="1:7">
      <c r="A780">
        <f>TrialDesign!A781</f>
        <v>8060</v>
      </c>
      <c r="B780">
        <f>TrialDesign!B781</f>
        <v>8</v>
      </c>
      <c r="C780" t="str">
        <f>TrialDesign!C781</f>
        <v>8h</v>
      </c>
      <c r="D780" t="str">
        <f>TrialDesign!D781</f>
        <v>nil</v>
      </c>
      <c r="E780">
        <f>TrialDesign!E781</f>
        <v>2</v>
      </c>
      <c r="F780">
        <f>TrialDesign!F781</f>
        <v>60</v>
      </c>
      <c r="G780" t="str">
        <f>TrialDesign!G781</f>
        <v>GEP_060</v>
      </c>
    </row>
    <row r="781" spans="1:7">
      <c r="A781">
        <f>TrialDesign!A782</f>
        <v>9060</v>
      </c>
      <c r="B781">
        <f>TrialDesign!B782</f>
        <v>9</v>
      </c>
      <c r="C781" t="str">
        <f>TrialDesign!C782</f>
        <v>8h</v>
      </c>
      <c r="D781" t="str">
        <f>TrialDesign!D782</f>
        <v>nil</v>
      </c>
      <c r="E781">
        <f>TrialDesign!E782</f>
        <v>3</v>
      </c>
      <c r="F781">
        <f>TrialDesign!F782</f>
        <v>60</v>
      </c>
      <c r="G781" t="str">
        <f>TrialDesign!G782</f>
        <v>GEP_060</v>
      </c>
    </row>
    <row r="782" spans="1:7">
      <c r="A782">
        <f>TrialDesign!A783</f>
        <v>7061</v>
      </c>
      <c r="B782">
        <f>TrialDesign!B783</f>
        <v>7</v>
      </c>
      <c r="C782" t="str">
        <f>TrialDesign!C783</f>
        <v>8h</v>
      </c>
      <c r="D782" t="str">
        <f>TrialDesign!D783</f>
        <v>nil</v>
      </c>
      <c r="E782">
        <f>TrialDesign!E783</f>
        <v>1</v>
      </c>
      <c r="F782">
        <f>TrialDesign!F783</f>
        <v>61</v>
      </c>
      <c r="G782" t="str">
        <f>TrialDesign!G783</f>
        <v>GEP_061</v>
      </c>
    </row>
    <row r="783" spans="1:7">
      <c r="A783">
        <f>TrialDesign!A784</f>
        <v>8061</v>
      </c>
      <c r="B783">
        <f>TrialDesign!B784</f>
        <v>8</v>
      </c>
      <c r="C783" t="str">
        <f>TrialDesign!C784</f>
        <v>8h</v>
      </c>
      <c r="D783" t="str">
        <f>TrialDesign!D784</f>
        <v>nil</v>
      </c>
      <c r="E783">
        <f>TrialDesign!E784</f>
        <v>2</v>
      </c>
      <c r="F783">
        <f>TrialDesign!F784</f>
        <v>61</v>
      </c>
      <c r="G783" t="str">
        <f>TrialDesign!G784</f>
        <v>GEP_061</v>
      </c>
    </row>
    <row r="784" spans="1:7">
      <c r="A784">
        <f>TrialDesign!A785</f>
        <v>9061</v>
      </c>
      <c r="B784">
        <f>TrialDesign!B785</f>
        <v>9</v>
      </c>
      <c r="C784" t="str">
        <f>TrialDesign!C785</f>
        <v>8h</v>
      </c>
      <c r="D784" t="str">
        <f>TrialDesign!D785</f>
        <v>nil</v>
      </c>
      <c r="E784">
        <f>TrialDesign!E785</f>
        <v>3</v>
      </c>
      <c r="F784">
        <f>TrialDesign!F785</f>
        <v>61</v>
      </c>
      <c r="G784" t="str">
        <f>TrialDesign!G785</f>
        <v>GEP_061</v>
      </c>
    </row>
    <row r="785" spans="1:7">
      <c r="A785">
        <f>TrialDesign!A786</f>
        <v>7062</v>
      </c>
      <c r="B785">
        <f>TrialDesign!B786</f>
        <v>7</v>
      </c>
      <c r="C785" t="str">
        <f>TrialDesign!C786</f>
        <v>8h</v>
      </c>
      <c r="D785" t="str">
        <f>TrialDesign!D786</f>
        <v>nil</v>
      </c>
      <c r="E785">
        <f>TrialDesign!E786</f>
        <v>1</v>
      </c>
      <c r="F785">
        <f>TrialDesign!F786</f>
        <v>62</v>
      </c>
      <c r="G785" t="str">
        <f>TrialDesign!G786</f>
        <v>GEP_062</v>
      </c>
    </row>
    <row r="786" spans="1:7">
      <c r="A786">
        <f>TrialDesign!A787</f>
        <v>8062</v>
      </c>
      <c r="B786">
        <f>TrialDesign!B787</f>
        <v>8</v>
      </c>
      <c r="C786" t="str">
        <f>TrialDesign!C787</f>
        <v>8h</v>
      </c>
      <c r="D786" t="str">
        <f>TrialDesign!D787</f>
        <v>nil</v>
      </c>
      <c r="E786">
        <f>TrialDesign!E787</f>
        <v>2</v>
      </c>
      <c r="F786">
        <f>TrialDesign!F787</f>
        <v>62</v>
      </c>
      <c r="G786" t="str">
        <f>TrialDesign!G787</f>
        <v>GEP_062</v>
      </c>
    </row>
    <row r="787" spans="1:7">
      <c r="A787">
        <f>TrialDesign!A788</f>
        <v>9062</v>
      </c>
      <c r="B787">
        <f>TrialDesign!B788</f>
        <v>9</v>
      </c>
      <c r="C787" t="str">
        <f>TrialDesign!C788</f>
        <v>8h</v>
      </c>
      <c r="D787" t="str">
        <f>TrialDesign!D788</f>
        <v>nil</v>
      </c>
      <c r="E787">
        <f>TrialDesign!E788</f>
        <v>3</v>
      </c>
      <c r="F787">
        <f>TrialDesign!F788</f>
        <v>62</v>
      </c>
      <c r="G787" t="str">
        <f>TrialDesign!G788</f>
        <v>GEP_062</v>
      </c>
    </row>
    <row r="788" spans="1:7">
      <c r="A788">
        <f>TrialDesign!A789</f>
        <v>7063</v>
      </c>
      <c r="B788">
        <f>TrialDesign!B789</f>
        <v>7</v>
      </c>
      <c r="C788" t="str">
        <f>TrialDesign!C789</f>
        <v>8h</v>
      </c>
      <c r="D788" t="str">
        <f>TrialDesign!D789</f>
        <v>nil</v>
      </c>
      <c r="E788">
        <f>TrialDesign!E789</f>
        <v>1</v>
      </c>
      <c r="F788">
        <f>TrialDesign!F789</f>
        <v>63</v>
      </c>
      <c r="G788" t="str">
        <f>TrialDesign!G789</f>
        <v>GEP_063</v>
      </c>
    </row>
    <row r="789" spans="1:7">
      <c r="A789">
        <f>TrialDesign!A790</f>
        <v>8063</v>
      </c>
      <c r="B789">
        <f>TrialDesign!B790</f>
        <v>8</v>
      </c>
      <c r="C789" t="str">
        <f>TrialDesign!C790</f>
        <v>8h</v>
      </c>
      <c r="D789" t="str">
        <f>TrialDesign!D790</f>
        <v>nil</v>
      </c>
      <c r="E789">
        <f>TrialDesign!E790</f>
        <v>2</v>
      </c>
      <c r="F789">
        <f>TrialDesign!F790</f>
        <v>63</v>
      </c>
      <c r="G789" t="str">
        <f>TrialDesign!G790</f>
        <v>GEP_063</v>
      </c>
    </row>
    <row r="790" spans="1:7">
      <c r="A790">
        <f>TrialDesign!A791</f>
        <v>9063</v>
      </c>
      <c r="B790">
        <f>TrialDesign!B791</f>
        <v>9</v>
      </c>
      <c r="C790" t="str">
        <f>TrialDesign!C791</f>
        <v>8h</v>
      </c>
      <c r="D790" t="str">
        <f>TrialDesign!D791</f>
        <v>nil</v>
      </c>
      <c r="E790">
        <f>TrialDesign!E791</f>
        <v>3</v>
      </c>
      <c r="F790">
        <f>TrialDesign!F791</f>
        <v>63</v>
      </c>
      <c r="G790" t="str">
        <f>TrialDesign!G791</f>
        <v>GEP_063</v>
      </c>
    </row>
    <row r="791" spans="1:7">
      <c r="A791">
        <f>TrialDesign!A792</f>
        <v>7064</v>
      </c>
      <c r="B791">
        <f>TrialDesign!B792</f>
        <v>7</v>
      </c>
      <c r="C791" t="str">
        <f>TrialDesign!C792</f>
        <v>8h</v>
      </c>
      <c r="D791" t="str">
        <f>TrialDesign!D792</f>
        <v>nil</v>
      </c>
      <c r="E791">
        <f>TrialDesign!E792</f>
        <v>1</v>
      </c>
      <c r="F791">
        <f>TrialDesign!F792</f>
        <v>64</v>
      </c>
      <c r="G791" t="str">
        <f>TrialDesign!G792</f>
        <v>GEP_064</v>
      </c>
    </row>
    <row r="792" spans="1:7">
      <c r="A792">
        <f>TrialDesign!A793</f>
        <v>8064</v>
      </c>
      <c r="B792">
        <f>TrialDesign!B793</f>
        <v>8</v>
      </c>
      <c r="C792" t="str">
        <f>TrialDesign!C793</f>
        <v>8h</v>
      </c>
      <c r="D792" t="str">
        <f>TrialDesign!D793</f>
        <v>nil</v>
      </c>
      <c r="E792">
        <f>TrialDesign!E793</f>
        <v>2</v>
      </c>
      <c r="F792">
        <f>TrialDesign!F793</f>
        <v>64</v>
      </c>
      <c r="G792" t="str">
        <f>TrialDesign!G793</f>
        <v>GEP_064</v>
      </c>
    </row>
    <row r="793" spans="1:7">
      <c r="A793">
        <f>TrialDesign!A794</f>
        <v>9064</v>
      </c>
      <c r="B793">
        <f>TrialDesign!B794</f>
        <v>9</v>
      </c>
      <c r="C793" t="str">
        <f>TrialDesign!C794</f>
        <v>8h</v>
      </c>
      <c r="D793" t="str">
        <f>TrialDesign!D794</f>
        <v>nil</v>
      </c>
      <c r="E793">
        <f>TrialDesign!E794</f>
        <v>3</v>
      </c>
      <c r="F793">
        <f>TrialDesign!F794</f>
        <v>64</v>
      </c>
      <c r="G793" t="str">
        <f>TrialDesign!G794</f>
        <v>GEP_064</v>
      </c>
    </row>
    <row r="794" spans="1:7">
      <c r="A794">
        <f>TrialDesign!A795</f>
        <v>7065</v>
      </c>
      <c r="B794">
        <f>TrialDesign!B795</f>
        <v>7</v>
      </c>
      <c r="C794" t="str">
        <f>TrialDesign!C795</f>
        <v>8h</v>
      </c>
      <c r="D794" t="str">
        <f>TrialDesign!D795</f>
        <v>nil</v>
      </c>
      <c r="E794">
        <f>TrialDesign!E795</f>
        <v>1</v>
      </c>
      <c r="F794">
        <f>TrialDesign!F795</f>
        <v>65</v>
      </c>
      <c r="G794" t="str">
        <f>TrialDesign!G795</f>
        <v>GEP_065</v>
      </c>
    </row>
    <row r="795" spans="1:7">
      <c r="A795">
        <f>TrialDesign!A796</f>
        <v>8065</v>
      </c>
      <c r="B795">
        <f>TrialDesign!B796</f>
        <v>8</v>
      </c>
      <c r="C795" t="str">
        <f>TrialDesign!C796</f>
        <v>8h</v>
      </c>
      <c r="D795" t="str">
        <f>TrialDesign!D796</f>
        <v>nil</v>
      </c>
      <c r="E795">
        <f>TrialDesign!E796</f>
        <v>2</v>
      </c>
      <c r="F795">
        <f>TrialDesign!F796</f>
        <v>65</v>
      </c>
      <c r="G795" t="str">
        <f>TrialDesign!G796</f>
        <v>GEP_065</v>
      </c>
    </row>
    <row r="796" spans="1:7">
      <c r="A796">
        <f>TrialDesign!A797</f>
        <v>9065</v>
      </c>
      <c r="B796">
        <f>TrialDesign!B797</f>
        <v>9</v>
      </c>
      <c r="C796" t="str">
        <f>TrialDesign!C797</f>
        <v>8h</v>
      </c>
      <c r="D796" t="str">
        <f>TrialDesign!D797</f>
        <v>nil</v>
      </c>
      <c r="E796">
        <f>TrialDesign!E797</f>
        <v>3</v>
      </c>
      <c r="F796">
        <f>TrialDesign!F797</f>
        <v>65</v>
      </c>
      <c r="G796" t="str">
        <f>TrialDesign!G797</f>
        <v>GEP_065</v>
      </c>
    </row>
    <row r="797" spans="1:7">
      <c r="A797">
        <f>TrialDesign!A798</f>
        <v>7066</v>
      </c>
      <c r="B797">
        <f>TrialDesign!B798</f>
        <v>7</v>
      </c>
      <c r="C797" t="str">
        <f>TrialDesign!C798</f>
        <v>8h</v>
      </c>
      <c r="D797" t="str">
        <f>TrialDesign!D798</f>
        <v>nil</v>
      </c>
      <c r="E797">
        <f>TrialDesign!E798</f>
        <v>1</v>
      </c>
      <c r="F797">
        <f>TrialDesign!F798</f>
        <v>66</v>
      </c>
      <c r="G797" t="str">
        <f>TrialDesign!G798</f>
        <v>GEP_066</v>
      </c>
    </row>
    <row r="798" spans="1:7">
      <c r="A798">
        <f>TrialDesign!A799</f>
        <v>8066</v>
      </c>
      <c r="B798">
        <f>TrialDesign!B799</f>
        <v>8</v>
      </c>
      <c r="C798" t="str">
        <f>TrialDesign!C799</f>
        <v>8h</v>
      </c>
      <c r="D798" t="str">
        <f>TrialDesign!D799</f>
        <v>nil</v>
      </c>
      <c r="E798">
        <f>TrialDesign!E799</f>
        <v>2</v>
      </c>
      <c r="F798">
        <f>TrialDesign!F799</f>
        <v>66</v>
      </c>
      <c r="G798" t="str">
        <f>TrialDesign!G799</f>
        <v>GEP_066</v>
      </c>
    </row>
    <row r="799" spans="1:7">
      <c r="A799">
        <f>TrialDesign!A800</f>
        <v>9066</v>
      </c>
      <c r="B799">
        <f>TrialDesign!B800</f>
        <v>9</v>
      </c>
      <c r="C799" t="str">
        <f>TrialDesign!C800</f>
        <v>8h</v>
      </c>
      <c r="D799" t="str">
        <f>TrialDesign!D800</f>
        <v>nil</v>
      </c>
      <c r="E799">
        <f>TrialDesign!E800</f>
        <v>3</v>
      </c>
      <c r="F799">
        <f>TrialDesign!F800</f>
        <v>66</v>
      </c>
      <c r="G799" t="str">
        <f>TrialDesign!G800</f>
        <v>GEP_066</v>
      </c>
    </row>
    <row r="800" spans="1:7">
      <c r="A800">
        <f>TrialDesign!A801</f>
        <v>7067</v>
      </c>
      <c r="B800">
        <f>TrialDesign!B801</f>
        <v>7</v>
      </c>
      <c r="C800" t="str">
        <f>TrialDesign!C801</f>
        <v>8h</v>
      </c>
      <c r="D800" t="str">
        <f>TrialDesign!D801</f>
        <v>nil</v>
      </c>
      <c r="E800">
        <f>TrialDesign!E801</f>
        <v>1</v>
      </c>
      <c r="F800">
        <f>TrialDesign!F801</f>
        <v>67</v>
      </c>
      <c r="G800" t="str">
        <f>TrialDesign!G801</f>
        <v>GEP_067</v>
      </c>
    </row>
    <row r="801" spans="1:7">
      <c r="A801">
        <f>TrialDesign!A802</f>
        <v>8067</v>
      </c>
      <c r="B801">
        <f>TrialDesign!B802</f>
        <v>8</v>
      </c>
      <c r="C801" t="str">
        <f>TrialDesign!C802</f>
        <v>8h</v>
      </c>
      <c r="D801" t="str">
        <f>TrialDesign!D802</f>
        <v>nil</v>
      </c>
      <c r="E801">
        <f>TrialDesign!E802</f>
        <v>2</v>
      </c>
      <c r="F801">
        <f>TrialDesign!F802</f>
        <v>67</v>
      </c>
      <c r="G801" t="str">
        <f>TrialDesign!G802</f>
        <v>GEP_067</v>
      </c>
    </row>
    <row r="802" spans="1:7">
      <c r="A802">
        <f>TrialDesign!A803</f>
        <v>9067</v>
      </c>
      <c r="B802">
        <f>TrialDesign!B803</f>
        <v>9</v>
      </c>
      <c r="C802" t="str">
        <f>TrialDesign!C803</f>
        <v>8h</v>
      </c>
      <c r="D802" t="str">
        <f>TrialDesign!D803</f>
        <v>nil</v>
      </c>
      <c r="E802">
        <f>TrialDesign!E803</f>
        <v>3</v>
      </c>
      <c r="F802">
        <f>TrialDesign!F803</f>
        <v>67</v>
      </c>
      <c r="G802" t="str">
        <f>TrialDesign!G803</f>
        <v>GEP_067</v>
      </c>
    </row>
    <row r="803" spans="1:7">
      <c r="A803">
        <f>TrialDesign!A804</f>
        <v>7068</v>
      </c>
      <c r="B803">
        <f>TrialDesign!B804</f>
        <v>7</v>
      </c>
      <c r="C803" t="str">
        <f>TrialDesign!C804</f>
        <v>8h</v>
      </c>
      <c r="D803" t="str">
        <f>TrialDesign!D804</f>
        <v>nil</v>
      </c>
      <c r="E803">
        <f>TrialDesign!E804</f>
        <v>1</v>
      </c>
      <c r="F803">
        <f>TrialDesign!F804</f>
        <v>68</v>
      </c>
      <c r="G803" t="str">
        <f>TrialDesign!G804</f>
        <v>GEP_068</v>
      </c>
    </row>
    <row r="804" spans="1:7">
      <c r="A804">
        <f>TrialDesign!A805</f>
        <v>8068</v>
      </c>
      <c r="B804">
        <f>TrialDesign!B805</f>
        <v>8</v>
      </c>
      <c r="C804" t="str">
        <f>TrialDesign!C805</f>
        <v>8h</v>
      </c>
      <c r="D804" t="str">
        <f>TrialDesign!D805</f>
        <v>nil</v>
      </c>
      <c r="E804">
        <f>TrialDesign!E805</f>
        <v>2</v>
      </c>
      <c r="F804">
        <f>TrialDesign!F805</f>
        <v>68</v>
      </c>
      <c r="G804" t="str">
        <f>TrialDesign!G805</f>
        <v>GEP_068</v>
      </c>
    </row>
    <row r="805" spans="1:7">
      <c r="A805">
        <f>TrialDesign!A806</f>
        <v>9068</v>
      </c>
      <c r="B805">
        <f>TrialDesign!B806</f>
        <v>9</v>
      </c>
      <c r="C805" t="str">
        <f>TrialDesign!C806</f>
        <v>8h</v>
      </c>
      <c r="D805" t="str">
        <f>TrialDesign!D806</f>
        <v>nil</v>
      </c>
      <c r="E805">
        <f>TrialDesign!E806</f>
        <v>3</v>
      </c>
      <c r="F805">
        <f>TrialDesign!F806</f>
        <v>68</v>
      </c>
      <c r="G805" t="str">
        <f>TrialDesign!G806</f>
        <v>GEP_068</v>
      </c>
    </row>
    <row r="806" spans="1:7">
      <c r="A806">
        <f>TrialDesign!A807</f>
        <v>7069</v>
      </c>
      <c r="B806">
        <f>TrialDesign!B807</f>
        <v>7</v>
      </c>
      <c r="C806" t="str">
        <f>TrialDesign!C807</f>
        <v>8h</v>
      </c>
      <c r="D806" t="str">
        <f>TrialDesign!D807</f>
        <v>nil</v>
      </c>
      <c r="E806">
        <f>TrialDesign!E807</f>
        <v>1</v>
      </c>
      <c r="F806">
        <f>TrialDesign!F807</f>
        <v>69</v>
      </c>
      <c r="G806" t="str">
        <f>TrialDesign!G807</f>
        <v>GEP_069</v>
      </c>
    </row>
    <row r="807" spans="1:7">
      <c r="A807">
        <f>TrialDesign!A808</f>
        <v>8069</v>
      </c>
      <c r="B807">
        <f>TrialDesign!B808</f>
        <v>8</v>
      </c>
      <c r="C807" t="str">
        <f>TrialDesign!C808</f>
        <v>8h</v>
      </c>
      <c r="D807" t="str">
        <f>TrialDesign!D808</f>
        <v>nil</v>
      </c>
      <c r="E807">
        <f>TrialDesign!E808</f>
        <v>2</v>
      </c>
      <c r="F807">
        <f>TrialDesign!F808</f>
        <v>69</v>
      </c>
      <c r="G807" t="str">
        <f>TrialDesign!G808</f>
        <v>GEP_069</v>
      </c>
    </row>
    <row r="808" spans="1:7">
      <c r="A808">
        <f>TrialDesign!A809</f>
        <v>9069</v>
      </c>
      <c r="B808">
        <f>TrialDesign!B809</f>
        <v>9</v>
      </c>
      <c r="C808" t="str">
        <f>TrialDesign!C809</f>
        <v>8h</v>
      </c>
      <c r="D808" t="str">
        <f>TrialDesign!D809</f>
        <v>nil</v>
      </c>
      <c r="E808">
        <f>TrialDesign!E809</f>
        <v>3</v>
      </c>
      <c r="F808">
        <f>TrialDesign!F809</f>
        <v>69</v>
      </c>
      <c r="G808" t="str">
        <f>TrialDesign!G809</f>
        <v>GEP_069</v>
      </c>
    </row>
    <row r="809" spans="1:7">
      <c r="A809">
        <f>TrialDesign!A810</f>
        <v>7070</v>
      </c>
      <c r="B809">
        <f>TrialDesign!B810</f>
        <v>7</v>
      </c>
      <c r="C809" t="str">
        <f>TrialDesign!C810</f>
        <v>8h</v>
      </c>
      <c r="D809" t="str">
        <f>TrialDesign!D810</f>
        <v>nil</v>
      </c>
      <c r="E809">
        <f>TrialDesign!E810</f>
        <v>1</v>
      </c>
      <c r="F809">
        <f>TrialDesign!F810</f>
        <v>70</v>
      </c>
      <c r="G809" t="str">
        <f>TrialDesign!G810</f>
        <v>GEP_070</v>
      </c>
    </row>
    <row r="810" spans="1:7">
      <c r="A810">
        <f>TrialDesign!A811</f>
        <v>8070</v>
      </c>
      <c r="B810">
        <f>TrialDesign!B811</f>
        <v>8</v>
      </c>
      <c r="C810" t="str">
        <f>TrialDesign!C811</f>
        <v>8h</v>
      </c>
      <c r="D810" t="str">
        <f>TrialDesign!D811</f>
        <v>nil</v>
      </c>
      <c r="E810">
        <f>TrialDesign!E811</f>
        <v>2</v>
      </c>
      <c r="F810">
        <f>TrialDesign!F811</f>
        <v>70</v>
      </c>
      <c r="G810" t="str">
        <f>TrialDesign!G811</f>
        <v>GEP_070</v>
      </c>
    </row>
    <row r="811" spans="1:7">
      <c r="A811">
        <f>TrialDesign!A812</f>
        <v>9070</v>
      </c>
      <c r="B811">
        <f>TrialDesign!B812</f>
        <v>9</v>
      </c>
      <c r="C811" t="str">
        <f>TrialDesign!C812</f>
        <v>8h</v>
      </c>
      <c r="D811" t="str">
        <f>TrialDesign!D812</f>
        <v>nil</v>
      </c>
      <c r="E811">
        <f>TrialDesign!E812</f>
        <v>3</v>
      </c>
      <c r="F811">
        <f>TrialDesign!F812</f>
        <v>70</v>
      </c>
      <c r="G811" t="str">
        <f>TrialDesign!G812</f>
        <v>GEP_070</v>
      </c>
    </row>
    <row r="812" spans="1:7">
      <c r="A812">
        <f>TrialDesign!A813</f>
        <v>7071</v>
      </c>
      <c r="B812">
        <f>TrialDesign!B813</f>
        <v>7</v>
      </c>
      <c r="C812" t="str">
        <f>TrialDesign!C813</f>
        <v>8h</v>
      </c>
      <c r="D812" t="str">
        <f>TrialDesign!D813</f>
        <v>nil</v>
      </c>
      <c r="E812">
        <f>TrialDesign!E813</f>
        <v>1</v>
      </c>
      <c r="F812">
        <f>TrialDesign!F813</f>
        <v>71</v>
      </c>
      <c r="G812" t="str">
        <f>TrialDesign!G813</f>
        <v>GEP_071</v>
      </c>
    </row>
    <row r="813" spans="1:7">
      <c r="A813">
        <f>TrialDesign!A814</f>
        <v>8071</v>
      </c>
      <c r="B813">
        <f>TrialDesign!B814</f>
        <v>8</v>
      </c>
      <c r="C813" t="str">
        <f>TrialDesign!C814</f>
        <v>8h</v>
      </c>
      <c r="D813" t="str">
        <f>TrialDesign!D814</f>
        <v>nil</v>
      </c>
      <c r="E813">
        <f>TrialDesign!E814</f>
        <v>2</v>
      </c>
      <c r="F813">
        <f>TrialDesign!F814</f>
        <v>71</v>
      </c>
      <c r="G813" t="str">
        <f>TrialDesign!G814</f>
        <v>GEP_071</v>
      </c>
    </row>
    <row r="814" spans="1:7">
      <c r="A814">
        <f>TrialDesign!A815</f>
        <v>9071</v>
      </c>
      <c r="B814">
        <f>TrialDesign!B815</f>
        <v>9</v>
      </c>
      <c r="C814" t="str">
        <f>TrialDesign!C815</f>
        <v>8h</v>
      </c>
      <c r="D814" t="str">
        <f>TrialDesign!D815</f>
        <v>nil</v>
      </c>
      <c r="E814">
        <f>TrialDesign!E815</f>
        <v>3</v>
      </c>
      <c r="F814">
        <f>TrialDesign!F815</f>
        <v>71</v>
      </c>
      <c r="G814" t="str">
        <f>TrialDesign!G815</f>
        <v>GEP_071</v>
      </c>
    </row>
    <row r="815" spans="1:7">
      <c r="A815">
        <f>TrialDesign!A816</f>
        <v>7072</v>
      </c>
      <c r="B815">
        <f>TrialDesign!B816</f>
        <v>7</v>
      </c>
      <c r="C815" t="str">
        <f>TrialDesign!C816</f>
        <v>8h</v>
      </c>
      <c r="D815" t="str">
        <f>TrialDesign!D816</f>
        <v>nil</v>
      </c>
      <c r="E815">
        <f>TrialDesign!E816</f>
        <v>1</v>
      </c>
      <c r="F815">
        <f>TrialDesign!F816</f>
        <v>72</v>
      </c>
      <c r="G815" t="str">
        <f>TrialDesign!G816</f>
        <v>GEP_072</v>
      </c>
    </row>
    <row r="816" spans="1:7">
      <c r="A816">
        <f>TrialDesign!A817</f>
        <v>8072</v>
      </c>
      <c r="B816">
        <f>TrialDesign!B817</f>
        <v>8</v>
      </c>
      <c r="C816" t="str">
        <f>TrialDesign!C817</f>
        <v>8h</v>
      </c>
      <c r="D816" t="str">
        <f>TrialDesign!D817</f>
        <v>nil</v>
      </c>
      <c r="E816">
        <f>TrialDesign!E817</f>
        <v>2</v>
      </c>
      <c r="F816">
        <f>TrialDesign!F817</f>
        <v>72</v>
      </c>
      <c r="G816" t="str">
        <f>TrialDesign!G817</f>
        <v>GEP_072</v>
      </c>
    </row>
    <row r="817" spans="1:7">
      <c r="A817">
        <f>TrialDesign!A818</f>
        <v>9072</v>
      </c>
      <c r="B817">
        <f>TrialDesign!B818</f>
        <v>9</v>
      </c>
      <c r="C817" t="str">
        <f>TrialDesign!C818</f>
        <v>8h</v>
      </c>
      <c r="D817" t="str">
        <f>TrialDesign!D818</f>
        <v>nil</v>
      </c>
      <c r="E817">
        <f>TrialDesign!E818</f>
        <v>3</v>
      </c>
      <c r="F817">
        <f>TrialDesign!F818</f>
        <v>72</v>
      </c>
      <c r="G817" t="str">
        <f>TrialDesign!G818</f>
        <v>GEP_072</v>
      </c>
    </row>
    <row r="818" spans="1:7">
      <c r="A818">
        <f>TrialDesign!A819</f>
        <v>7073</v>
      </c>
      <c r="B818">
        <f>TrialDesign!B819</f>
        <v>7</v>
      </c>
      <c r="C818" t="str">
        <f>TrialDesign!C819</f>
        <v>8h</v>
      </c>
      <c r="D818" t="str">
        <f>TrialDesign!D819</f>
        <v>nil</v>
      </c>
      <c r="E818">
        <f>TrialDesign!E819</f>
        <v>1</v>
      </c>
      <c r="F818">
        <f>TrialDesign!F819</f>
        <v>73</v>
      </c>
      <c r="G818" t="str">
        <f>TrialDesign!G819</f>
        <v>GEP_073</v>
      </c>
    </row>
    <row r="819" spans="1:7">
      <c r="A819">
        <f>TrialDesign!A820</f>
        <v>8073</v>
      </c>
      <c r="B819">
        <f>TrialDesign!B820</f>
        <v>8</v>
      </c>
      <c r="C819" t="str">
        <f>TrialDesign!C820</f>
        <v>8h</v>
      </c>
      <c r="D819" t="str">
        <f>TrialDesign!D820</f>
        <v>nil</v>
      </c>
      <c r="E819">
        <f>TrialDesign!E820</f>
        <v>2</v>
      </c>
      <c r="F819">
        <f>TrialDesign!F820</f>
        <v>73</v>
      </c>
      <c r="G819" t="str">
        <f>TrialDesign!G820</f>
        <v>GEP_073</v>
      </c>
    </row>
    <row r="820" spans="1:7">
      <c r="A820">
        <f>TrialDesign!A821</f>
        <v>9073</v>
      </c>
      <c r="B820">
        <f>TrialDesign!B821</f>
        <v>9</v>
      </c>
      <c r="C820" t="str">
        <f>TrialDesign!C821</f>
        <v>8h</v>
      </c>
      <c r="D820" t="str">
        <f>TrialDesign!D821</f>
        <v>nil</v>
      </c>
      <c r="E820">
        <f>TrialDesign!E821</f>
        <v>3</v>
      </c>
      <c r="F820">
        <f>TrialDesign!F821</f>
        <v>73</v>
      </c>
      <c r="G820" t="str">
        <f>TrialDesign!G821</f>
        <v>GEP_073</v>
      </c>
    </row>
    <row r="821" spans="1:7">
      <c r="A821">
        <f>TrialDesign!A822</f>
        <v>7074</v>
      </c>
      <c r="B821">
        <f>TrialDesign!B822</f>
        <v>7</v>
      </c>
      <c r="C821" t="str">
        <f>TrialDesign!C822</f>
        <v>8h</v>
      </c>
      <c r="D821" t="str">
        <f>TrialDesign!D822</f>
        <v>nil</v>
      </c>
      <c r="E821">
        <f>TrialDesign!E822</f>
        <v>1</v>
      </c>
      <c r="F821">
        <f>TrialDesign!F822</f>
        <v>74</v>
      </c>
      <c r="G821" t="str">
        <f>TrialDesign!G822</f>
        <v>GEP_074</v>
      </c>
    </row>
    <row r="822" spans="1:7">
      <c r="A822">
        <f>TrialDesign!A823</f>
        <v>8074</v>
      </c>
      <c r="B822">
        <f>TrialDesign!B823</f>
        <v>8</v>
      </c>
      <c r="C822" t="str">
        <f>TrialDesign!C823</f>
        <v>8h</v>
      </c>
      <c r="D822" t="str">
        <f>TrialDesign!D823</f>
        <v>nil</v>
      </c>
      <c r="E822">
        <f>TrialDesign!E823</f>
        <v>2</v>
      </c>
      <c r="F822">
        <f>TrialDesign!F823</f>
        <v>74</v>
      </c>
      <c r="G822" t="str">
        <f>TrialDesign!G823</f>
        <v>GEP_074</v>
      </c>
    </row>
    <row r="823" spans="1:7">
      <c r="A823">
        <f>TrialDesign!A824</f>
        <v>9074</v>
      </c>
      <c r="B823">
        <f>TrialDesign!B824</f>
        <v>9</v>
      </c>
      <c r="C823" t="str">
        <f>TrialDesign!C824</f>
        <v>8h</v>
      </c>
      <c r="D823" t="str">
        <f>TrialDesign!D824</f>
        <v>nil</v>
      </c>
      <c r="E823">
        <f>TrialDesign!E824</f>
        <v>3</v>
      </c>
      <c r="F823">
        <f>TrialDesign!F824</f>
        <v>74</v>
      </c>
      <c r="G823" t="str">
        <f>TrialDesign!G824</f>
        <v>GEP_074</v>
      </c>
    </row>
    <row r="824" spans="1:7">
      <c r="A824">
        <f>TrialDesign!A825</f>
        <v>7075</v>
      </c>
      <c r="B824">
        <f>TrialDesign!B825</f>
        <v>7</v>
      </c>
      <c r="C824" t="str">
        <f>TrialDesign!C825</f>
        <v>8h</v>
      </c>
      <c r="D824" t="str">
        <f>TrialDesign!D825</f>
        <v>nil</v>
      </c>
      <c r="E824">
        <f>TrialDesign!E825</f>
        <v>1</v>
      </c>
      <c r="F824">
        <f>TrialDesign!F825</f>
        <v>75</v>
      </c>
      <c r="G824" t="str">
        <f>TrialDesign!G825</f>
        <v>GEP_075</v>
      </c>
    </row>
    <row r="825" spans="1:7">
      <c r="A825">
        <f>TrialDesign!A826</f>
        <v>8075</v>
      </c>
      <c r="B825">
        <f>TrialDesign!B826</f>
        <v>8</v>
      </c>
      <c r="C825" t="str">
        <f>TrialDesign!C826</f>
        <v>8h</v>
      </c>
      <c r="D825" t="str">
        <f>TrialDesign!D826</f>
        <v>nil</v>
      </c>
      <c r="E825">
        <f>TrialDesign!E826</f>
        <v>2</v>
      </c>
      <c r="F825">
        <f>TrialDesign!F826</f>
        <v>75</v>
      </c>
      <c r="G825" t="str">
        <f>TrialDesign!G826</f>
        <v>GEP_075</v>
      </c>
    </row>
    <row r="826" spans="1:7">
      <c r="A826">
        <f>TrialDesign!A827</f>
        <v>9075</v>
      </c>
      <c r="B826">
        <f>TrialDesign!B827</f>
        <v>9</v>
      </c>
      <c r="C826" t="str">
        <f>TrialDesign!C827</f>
        <v>8h</v>
      </c>
      <c r="D826" t="str">
        <f>TrialDesign!D827</f>
        <v>nil</v>
      </c>
      <c r="E826">
        <f>TrialDesign!E827</f>
        <v>3</v>
      </c>
      <c r="F826">
        <f>TrialDesign!F827</f>
        <v>75</v>
      </c>
      <c r="G826" t="str">
        <f>TrialDesign!G827</f>
        <v>GEP_075</v>
      </c>
    </row>
    <row r="827" spans="1:7">
      <c r="A827">
        <f>TrialDesign!A828</f>
        <v>7076</v>
      </c>
      <c r="B827">
        <f>TrialDesign!B828</f>
        <v>7</v>
      </c>
      <c r="C827" t="str">
        <f>TrialDesign!C828</f>
        <v>8h</v>
      </c>
      <c r="D827" t="str">
        <f>TrialDesign!D828</f>
        <v>nil</v>
      </c>
      <c r="E827">
        <f>TrialDesign!E828</f>
        <v>1</v>
      </c>
      <c r="F827">
        <f>TrialDesign!F828</f>
        <v>76</v>
      </c>
      <c r="G827" t="str">
        <f>TrialDesign!G828</f>
        <v>GEP_076</v>
      </c>
    </row>
    <row r="828" spans="1:7">
      <c r="A828">
        <f>TrialDesign!A829</f>
        <v>8076</v>
      </c>
      <c r="B828">
        <f>TrialDesign!B829</f>
        <v>8</v>
      </c>
      <c r="C828" t="str">
        <f>TrialDesign!C829</f>
        <v>8h</v>
      </c>
      <c r="D828" t="str">
        <f>TrialDesign!D829</f>
        <v>nil</v>
      </c>
      <c r="E828">
        <f>TrialDesign!E829</f>
        <v>2</v>
      </c>
      <c r="F828">
        <f>TrialDesign!F829</f>
        <v>76</v>
      </c>
      <c r="G828" t="str">
        <f>TrialDesign!G829</f>
        <v>GEP_076</v>
      </c>
    </row>
    <row r="829" spans="1:7">
      <c r="A829">
        <f>TrialDesign!A830</f>
        <v>9076</v>
      </c>
      <c r="B829">
        <f>TrialDesign!B830</f>
        <v>9</v>
      </c>
      <c r="C829" t="str">
        <f>TrialDesign!C830</f>
        <v>8h</v>
      </c>
      <c r="D829" t="str">
        <f>TrialDesign!D830</f>
        <v>nil</v>
      </c>
      <c r="E829">
        <f>TrialDesign!E830</f>
        <v>3</v>
      </c>
      <c r="F829">
        <f>TrialDesign!F830</f>
        <v>76</v>
      </c>
      <c r="G829" t="str">
        <f>TrialDesign!G830</f>
        <v>GEP_076</v>
      </c>
    </row>
    <row r="830" spans="1:7">
      <c r="A830">
        <f>TrialDesign!A831</f>
        <v>7077</v>
      </c>
      <c r="B830">
        <f>TrialDesign!B831</f>
        <v>7</v>
      </c>
      <c r="C830" t="str">
        <f>TrialDesign!C831</f>
        <v>8h</v>
      </c>
      <c r="D830" t="str">
        <f>TrialDesign!D831</f>
        <v>nil</v>
      </c>
      <c r="E830">
        <f>TrialDesign!E831</f>
        <v>1</v>
      </c>
      <c r="F830">
        <f>TrialDesign!F831</f>
        <v>77</v>
      </c>
      <c r="G830" t="str">
        <f>TrialDesign!G831</f>
        <v>GEP_077</v>
      </c>
    </row>
    <row r="831" spans="1:7">
      <c r="A831">
        <f>TrialDesign!A832</f>
        <v>8077</v>
      </c>
      <c r="B831">
        <f>TrialDesign!B832</f>
        <v>8</v>
      </c>
      <c r="C831" t="str">
        <f>TrialDesign!C832</f>
        <v>8h</v>
      </c>
      <c r="D831" t="str">
        <f>TrialDesign!D832</f>
        <v>nil</v>
      </c>
      <c r="E831">
        <f>TrialDesign!E832</f>
        <v>2</v>
      </c>
      <c r="F831">
        <f>TrialDesign!F832</f>
        <v>77</v>
      </c>
      <c r="G831" t="str">
        <f>TrialDesign!G832</f>
        <v>GEP_077</v>
      </c>
    </row>
    <row r="832" spans="1:7">
      <c r="A832">
        <f>TrialDesign!A833</f>
        <v>9077</v>
      </c>
      <c r="B832">
        <f>TrialDesign!B833</f>
        <v>9</v>
      </c>
      <c r="C832" t="str">
        <f>TrialDesign!C833</f>
        <v>8h</v>
      </c>
      <c r="D832" t="str">
        <f>TrialDesign!D833</f>
        <v>nil</v>
      </c>
      <c r="E832">
        <f>TrialDesign!E833</f>
        <v>3</v>
      </c>
      <c r="F832">
        <f>TrialDesign!F833</f>
        <v>77</v>
      </c>
      <c r="G832" t="str">
        <f>TrialDesign!G833</f>
        <v>GEP_077</v>
      </c>
    </row>
    <row r="833" spans="1:7">
      <c r="A833">
        <f>TrialDesign!A834</f>
        <v>7078</v>
      </c>
      <c r="B833">
        <f>TrialDesign!B834</f>
        <v>7</v>
      </c>
      <c r="C833" t="str">
        <f>TrialDesign!C834</f>
        <v>8h</v>
      </c>
      <c r="D833" t="str">
        <f>TrialDesign!D834</f>
        <v>nil</v>
      </c>
      <c r="E833">
        <f>TrialDesign!E834</f>
        <v>1</v>
      </c>
      <c r="F833">
        <f>TrialDesign!F834</f>
        <v>78</v>
      </c>
      <c r="G833" t="str">
        <f>TrialDesign!G834</f>
        <v>GEP_078</v>
      </c>
    </row>
    <row r="834" spans="1:7">
      <c r="A834">
        <f>TrialDesign!A835</f>
        <v>8078</v>
      </c>
      <c r="B834">
        <f>TrialDesign!B835</f>
        <v>8</v>
      </c>
      <c r="C834" t="str">
        <f>TrialDesign!C835</f>
        <v>8h</v>
      </c>
      <c r="D834" t="str">
        <f>TrialDesign!D835</f>
        <v>nil</v>
      </c>
      <c r="E834">
        <f>TrialDesign!E835</f>
        <v>2</v>
      </c>
      <c r="F834">
        <f>TrialDesign!F835</f>
        <v>78</v>
      </c>
      <c r="G834" t="str">
        <f>TrialDesign!G835</f>
        <v>GEP_078</v>
      </c>
    </row>
    <row r="835" spans="1:7">
      <c r="A835">
        <f>TrialDesign!A836</f>
        <v>9078</v>
      </c>
      <c r="B835">
        <f>TrialDesign!B836</f>
        <v>9</v>
      </c>
      <c r="C835" t="str">
        <f>TrialDesign!C836</f>
        <v>8h</v>
      </c>
      <c r="D835" t="str">
        <f>TrialDesign!D836</f>
        <v>nil</v>
      </c>
      <c r="E835">
        <f>TrialDesign!E836</f>
        <v>3</v>
      </c>
      <c r="F835">
        <f>TrialDesign!F836</f>
        <v>78</v>
      </c>
      <c r="G835" t="str">
        <f>TrialDesign!G836</f>
        <v>GEP_078</v>
      </c>
    </row>
    <row r="836" spans="1:7">
      <c r="A836">
        <f>TrialDesign!A837</f>
        <v>7079</v>
      </c>
      <c r="B836">
        <f>TrialDesign!B837</f>
        <v>7</v>
      </c>
      <c r="C836" t="str">
        <f>TrialDesign!C837</f>
        <v>8h</v>
      </c>
      <c r="D836" t="str">
        <f>TrialDesign!D837</f>
        <v>nil</v>
      </c>
      <c r="E836">
        <f>TrialDesign!E837</f>
        <v>1</v>
      </c>
      <c r="F836">
        <f>TrialDesign!F837</f>
        <v>79</v>
      </c>
      <c r="G836" t="str">
        <f>TrialDesign!G837</f>
        <v>GEP_079</v>
      </c>
    </row>
    <row r="837" spans="1:7">
      <c r="A837">
        <f>TrialDesign!A838</f>
        <v>8079</v>
      </c>
      <c r="B837">
        <f>TrialDesign!B838</f>
        <v>8</v>
      </c>
      <c r="C837" t="str">
        <f>TrialDesign!C838</f>
        <v>8h</v>
      </c>
      <c r="D837" t="str">
        <f>TrialDesign!D838</f>
        <v>nil</v>
      </c>
      <c r="E837">
        <f>TrialDesign!E838</f>
        <v>2</v>
      </c>
      <c r="F837">
        <f>TrialDesign!F838</f>
        <v>79</v>
      </c>
      <c r="G837" t="str">
        <f>TrialDesign!G838</f>
        <v>GEP_079</v>
      </c>
    </row>
    <row r="838" spans="1:7">
      <c r="A838">
        <f>TrialDesign!A839</f>
        <v>9079</v>
      </c>
      <c r="B838">
        <f>TrialDesign!B839</f>
        <v>9</v>
      </c>
      <c r="C838" t="str">
        <f>TrialDesign!C839</f>
        <v>8h</v>
      </c>
      <c r="D838" t="str">
        <f>TrialDesign!D839</f>
        <v>nil</v>
      </c>
      <c r="E838">
        <f>TrialDesign!E839</f>
        <v>3</v>
      </c>
      <c r="F838">
        <f>TrialDesign!F839</f>
        <v>79</v>
      </c>
      <c r="G838" t="str">
        <f>TrialDesign!G839</f>
        <v>GEP_079</v>
      </c>
    </row>
    <row r="839" spans="1:7">
      <c r="A839">
        <f>TrialDesign!A840</f>
        <v>7080</v>
      </c>
      <c r="B839">
        <f>TrialDesign!B840</f>
        <v>7</v>
      </c>
      <c r="C839" t="str">
        <f>TrialDesign!C840</f>
        <v>8h</v>
      </c>
      <c r="D839" t="str">
        <f>TrialDesign!D840</f>
        <v>nil</v>
      </c>
      <c r="E839">
        <f>TrialDesign!E840</f>
        <v>1</v>
      </c>
      <c r="F839">
        <f>TrialDesign!F840</f>
        <v>80</v>
      </c>
      <c r="G839" t="str">
        <f>TrialDesign!G840</f>
        <v>GEP_080</v>
      </c>
    </row>
    <row r="840" spans="1:7">
      <c r="A840">
        <f>TrialDesign!A841</f>
        <v>8080</v>
      </c>
      <c r="B840">
        <f>TrialDesign!B841</f>
        <v>8</v>
      </c>
      <c r="C840" t="str">
        <f>TrialDesign!C841</f>
        <v>8h</v>
      </c>
      <c r="D840" t="str">
        <f>TrialDesign!D841</f>
        <v>nil</v>
      </c>
      <c r="E840">
        <f>TrialDesign!E841</f>
        <v>2</v>
      </c>
      <c r="F840">
        <f>TrialDesign!F841</f>
        <v>80</v>
      </c>
      <c r="G840" t="str">
        <f>TrialDesign!G841</f>
        <v>GEP_080</v>
      </c>
    </row>
    <row r="841" spans="1:7">
      <c r="A841">
        <f>TrialDesign!A842</f>
        <v>9080</v>
      </c>
      <c r="B841">
        <f>TrialDesign!B842</f>
        <v>9</v>
      </c>
      <c r="C841" t="str">
        <f>TrialDesign!C842</f>
        <v>8h</v>
      </c>
      <c r="D841" t="str">
        <f>TrialDesign!D842</f>
        <v>nil</v>
      </c>
      <c r="E841">
        <f>TrialDesign!E842</f>
        <v>3</v>
      </c>
      <c r="F841">
        <f>TrialDesign!F842</f>
        <v>80</v>
      </c>
      <c r="G841" t="str">
        <f>TrialDesign!G842</f>
        <v>GEP_080</v>
      </c>
    </row>
    <row r="842" spans="1:7">
      <c r="A842">
        <f>TrialDesign!A843</f>
        <v>7081</v>
      </c>
      <c r="B842">
        <f>TrialDesign!B843</f>
        <v>7</v>
      </c>
      <c r="C842" t="str">
        <f>TrialDesign!C843</f>
        <v>8h</v>
      </c>
      <c r="D842" t="str">
        <f>TrialDesign!D843</f>
        <v>nil</v>
      </c>
      <c r="E842">
        <f>TrialDesign!E843</f>
        <v>1</v>
      </c>
      <c r="F842">
        <f>TrialDesign!F843</f>
        <v>81</v>
      </c>
      <c r="G842" t="str">
        <f>TrialDesign!G843</f>
        <v>GEP_081</v>
      </c>
    </row>
    <row r="843" spans="1:7">
      <c r="A843">
        <f>TrialDesign!A844</f>
        <v>8081</v>
      </c>
      <c r="B843">
        <f>TrialDesign!B844</f>
        <v>8</v>
      </c>
      <c r="C843" t="str">
        <f>TrialDesign!C844</f>
        <v>8h</v>
      </c>
      <c r="D843" t="str">
        <f>TrialDesign!D844</f>
        <v>nil</v>
      </c>
      <c r="E843">
        <f>TrialDesign!E844</f>
        <v>2</v>
      </c>
      <c r="F843">
        <f>TrialDesign!F844</f>
        <v>81</v>
      </c>
      <c r="G843" t="str">
        <f>TrialDesign!G844</f>
        <v>GEP_081</v>
      </c>
    </row>
    <row r="844" spans="1:7">
      <c r="A844">
        <f>TrialDesign!A845</f>
        <v>9081</v>
      </c>
      <c r="B844">
        <f>TrialDesign!B845</f>
        <v>9</v>
      </c>
      <c r="C844" t="str">
        <f>TrialDesign!C845</f>
        <v>8h</v>
      </c>
      <c r="D844" t="str">
        <f>TrialDesign!D845</f>
        <v>nil</v>
      </c>
      <c r="E844">
        <f>TrialDesign!E845</f>
        <v>3</v>
      </c>
      <c r="F844">
        <f>TrialDesign!F845</f>
        <v>81</v>
      </c>
      <c r="G844" t="str">
        <f>TrialDesign!G845</f>
        <v>GEP_081</v>
      </c>
    </row>
    <row r="845" spans="1:7">
      <c r="A845">
        <f>TrialDesign!A846</f>
        <v>7082</v>
      </c>
      <c r="B845">
        <f>TrialDesign!B846</f>
        <v>7</v>
      </c>
      <c r="C845" t="str">
        <f>TrialDesign!C846</f>
        <v>8h</v>
      </c>
      <c r="D845" t="str">
        <f>TrialDesign!D846</f>
        <v>nil</v>
      </c>
      <c r="E845">
        <f>TrialDesign!E846</f>
        <v>1</v>
      </c>
      <c r="F845">
        <f>TrialDesign!F846</f>
        <v>82</v>
      </c>
      <c r="G845" t="str">
        <f>TrialDesign!G846</f>
        <v>GEP_082</v>
      </c>
    </row>
    <row r="846" spans="1:7">
      <c r="A846">
        <f>TrialDesign!A847</f>
        <v>8082</v>
      </c>
      <c r="B846">
        <f>TrialDesign!B847</f>
        <v>8</v>
      </c>
      <c r="C846" t="str">
        <f>TrialDesign!C847</f>
        <v>8h</v>
      </c>
      <c r="D846" t="str">
        <f>TrialDesign!D847</f>
        <v>nil</v>
      </c>
      <c r="E846">
        <f>TrialDesign!E847</f>
        <v>2</v>
      </c>
      <c r="F846">
        <f>TrialDesign!F847</f>
        <v>82</v>
      </c>
      <c r="G846" t="str">
        <f>TrialDesign!G847</f>
        <v>GEP_082</v>
      </c>
    </row>
    <row r="847" spans="1:7">
      <c r="A847">
        <f>TrialDesign!A848</f>
        <v>9082</v>
      </c>
      <c r="B847">
        <f>TrialDesign!B848</f>
        <v>9</v>
      </c>
      <c r="C847" t="str">
        <f>TrialDesign!C848</f>
        <v>8h</v>
      </c>
      <c r="D847" t="str">
        <f>TrialDesign!D848</f>
        <v>nil</v>
      </c>
      <c r="E847">
        <f>TrialDesign!E848</f>
        <v>3</v>
      </c>
      <c r="F847">
        <f>TrialDesign!F848</f>
        <v>82</v>
      </c>
      <c r="G847" t="str">
        <f>TrialDesign!G848</f>
        <v>GEP_082</v>
      </c>
    </row>
    <row r="848" spans="1:7">
      <c r="A848">
        <f>TrialDesign!A849</f>
        <v>7083</v>
      </c>
      <c r="B848">
        <f>TrialDesign!B849</f>
        <v>7</v>
      </c>
      <c r="C848" t="str">
        <f>TrialDesign!C849</f>
        <v>8h</v>
      </c>
      <c r="D848" t="str">
        <f>TrialDesign!D849</f>
        <v>nil</v>
      </c>
      <c r="E848">
        <f>TrialDesign!E849</f>
        <v>1</v>
      </c>
      <c r="F848">
        <f>TrialDesign!F849</f>
        <v>83</v>
      </c>
      <c r="G848" t="str">
        <f>TrialDesign!G849</f>
        <v>GEP_083</v>
      </c>
    </row>
    <row r="849" spans="1:7">
      <c r="A849">
        <f>TrialDesign!A850</f>
        <v>8083</v>
      </c>
      <c r="B849">
        <f>TrialDesign!B850</f>
        <v>8</v>
      </c>
      <c r="C849" t="str">
        <f>TrialDesign!C850</f>
        <v>8h</v>
      </c>
      <c r="D849" t="str">
        <f>TrialDesign!D850</f>
        <v>nil</v>
      </c>
      <c r="E849">
        <f>TrialDesign!E850</f>
        <v>2</v>
      </c>
      <c r="F849">
        <f>TrialDesign!F850</f>
        <v>83</v>
      </c>
      <c r="G849" t="str">
        <f>TrialDesign!G850</f>
        <v>GEP_083</v>
      </c>
    </row>
    <row r="850" spans="1:7">
      <c r="A850">
        <f>TrialDesign!A851</f>
        <v>9083</v>
      </c>
      <c r="B850">
        <f>TrialDesign!B851</f>
        <v>9</v>
      </c>
      <c r="C850" t="str">
        <f>TrialDesign!C851</f>
        <v>8h</v>
      </c>
      <c r="D850" t="str">
        <f>TrialDesign!D851</f>
        <v>nil</v>
      </c>
      <c r="E850">
        <f>TrialDesign!E851</f>
        <v>3</v>
      </c>
      <c r="F850">
        <f>TrialDesign!F851</f>
        <v>83</v>
      </c>
      <c r="G850" t="str">
        <f>TrialDesign!G851</f>
        <v>GEP_083</v>
      </c>
    </row>
    <row r="851" spans="1:7">
      <c r="A851">
        <f>TrialDesign!A852</f>
        <v>7084</v>
      </c>
      <c r="B851">
        <f>TrialDesign!B852</f>
        <v>7</v>
      </c>
      <c r="C851" t="str">
        <f>TrialDesign!C852</f>
        <v>8h</v>
      </c>
      <c r="D851" t="str">
        <f>TrialDesign!D852</f>
        <v>nil</v>
      </c>
      <c r="E851">
        <f>TrialDesign!E852</f>
        <v>1</v>
      </c>
      <c r="F851">
        <f>TrialDesign!F852</f>
        <v>84</v>
      </c>
      <c r="G851" t="str">
        <f>TrialDesign!G852</f>
        <v>GEP_084</v>
      </c>
    </row>
    <row r="852" spans="1:7">
      <c r="A852">
        <f>TrialDesign!A853</f>
        <v>8084</v>
      </c>
      <c r="B852">
        <f>TrialDesign!B853</f>
        <v>8</v>
      </c>
      <c r="C852" t="str">
        <f>TrialDesign!C853</f>
        <v>8h</v>
      </c>
      <c r="D852" t="str">
        <f>TrialDesign!D853</f>
        <v>nil</v>
      </c>
      <c r="E852">
        <f>TrialDesign!E853</f>
        <v>2</v>
      </c>
      <c r="F852">
        <f>TrialDesign!F853</f>
        <v>84</v>
      </c>
      <c r="G852" t="str">
        <f>TrialDesign!G853</f>
        <v>GEP_084</v>
      </c>
    </row>
    <row r="853" spans="1:7">
      <c r="A853">
        <f>TrialDesign!A854</f>
        <v>9084</v>
      </c>
      <c r="B853">
        <f>TrialDesign!B854</f>
        <v>9</v>
      </c>
      <c r="C853" t="str">
        <f>TrialDesign!C854</f>
        <v>8h</v>
      </c>
      <c r="D853" t="str">
        <f>TrialDesign!D854</f>
        <v>nil</v>
      </c>
      <c r="E853">
        <f>TrialDesign!E854</f>
        <v>3</v>
      </c>
      <c r="F853">
        <f>TrialDesign!F854</f>
        <v>84</v>
      </c>
      <c r="G853" t="str">
        <f>TrialDesign!G854</f>
        <v>GEP_084</v>
      </c>
    </row>
    <row r="854" spans="1:7">
      <c r="A854">
        <f>TrialDesign!A855</f>
        <v>7085</v>
      </c>
      <c r="B854">
        <f>TrialDesign!B855</f>
        <v>7</v>
      </c>
      <c r="C854" t="str">
        <f>TrialDesign!C855</f>
        <v>8h</v>
      </c>
      <c r="D854" t="str">
        <f>TrialDesign!D855</f>
        <v>nil</v>
      </c>
      <c r="E854">
        <f>TrialDesign!E855</f>
        <v>1</v>
      </c>
      <c r="F854">
        <f>TrialDesign!F855</f>
        <v>85</v>
      </c>
      <c r="G854" t="str">
        <f>TrialDesign!G855</f>
        <v>GEP_085</v>
      </c>
    </row>
    <row r="855" spans="1:7">
      <c r="A855">
        <f>TrialDesign!A856</f>
        <v>8085</v>
      </c>
      <c r="B855">
        <f>TrialDesign!B856</f>
        <v>8</v>
      </c>
      <c r="C855" t="str">
        <f>TrialDesign!C856</f>
        <v>8h</v>
      </c>
      <c r="D855" t="str">
        <f>TrialDesign!D856</f>
        <v>nil</v>
      </c>
      <c r="E855">
        <f>TrialDesign!E856</f>
        <v>2</v>
      </c>
      <c r="F855">
        <f>TrialDesign!F856</f>
        <v>85</v>
      </c>
      <c r="G855" t="str">
        <f>TrialDesign!G856</f>
        <v>GEP_085</v>
      </c>
    </row>
    <row r="856" spans="1:7">
      <c r="A856">
        <f>TrialDesign!A857</f>
        <v>9085</v>
      </c>
      <c r="B856">
        <f>TrialDesign!B857</f>
        <v>9</v>
      </c>
      <c r="C856" t="str">
        <f>TrialDesign!C857</f>
        <v>8h</v>
      </c>
      <c r="D856" t="str">
        <f>TrialDesign!D857</f>
        <v>nil</v>
      </c>
      <c r="E856">
        <f>TrialDesign!E857</f>
        <v>3</v>
      </c>
      <c r="F856">
        <f>TrialDesign!F857</f>
        <v>85</v>
      </c>
      <c r="G856" t="str">
        <f>TrialDesign!G857</f>
        <v>GEP_085</v>
      </c>
    </row>
    <row r="857" spans="1:7">
      <c r="A857">
        <f>TrialDesign!A858</f>
        <v>7086</v>
      </c>
      <c r="B857">
        <f>TrialDesign!B858</f>
        <v>7</v>
      </c>
      <c r="C857" t="str">
        <f>TrialDesign!C858</f>
        <v>8h</v>
      </c>
      <c r="D857" t="str">
        <f>TrialDesign!D858</f>
        <v>nil</v>
      </c>
      <c r="E857">
        <f>TrialDesign!E858</f>
        <v>1</v>
      </c>
      <c r="F857">
        <f>TrialDesign!F858</f>
        <v>86</v>
      </c>
      <c r="G857" t="str">
        <f>TrialDesign!G858</f>
        <v>GEP_086</v>
      </c>
    </row>
    <row r="858" spans="1:7">
      <c r="A858">
        <f>TrialDesign!A859</f>
        <v>8086</v>
      </c>
      <c r="B858">
        <f>TrialDesign!B859</f>
        <v>8</v>
      </c>
      <c r="C858" t="str">
        <f>TrialDesign!C859</f>
        <v>8h</v>
      </c>
      <c r="D858" t="str">
        <f>TrialDesign!D859</f>
        <v>nil</v>
      </c>
      <c r="E858">
        <f>TrialDesign!E859</f>
        <v>2</v>
      </c>
      <c r="F858">
        <f>TrialDesign!F859</f>
        <v>86</v>
      </c>
      <c r="G858" t="str">
        <f>TrialDesign!G859</f>
        <v>GEP_086</v>
      </c>
    </row>
    <row r="859" spans="1:7">
      <c r="A859">
        <f>TrialDesign!A860</f>
        <v>9086</v>
      </c>
      <c r="B859">
        <f>TrialDesign!B860</f>
        <v>9</v>
      </c>
      <c r="C859" t="str">
        <f>TrialDesign!C860</f>
        <v>8h</v>
      </c>
      <c r="D859" t="str">
        <f>TrialDesign!D860</f>
        <v>nil</v>
      </c>
      <c r="E859">
        <f>TrialDesign!E860</f>
        <v>3</v>
      </c>
      <c r="F859">
        <f>TrialDesign!F860</f>
        <v>86</v>
      </c>
      <c r="G859" t="str">
        <f>TrialDesign!G860</f>
        <v>GEP_086</v>
      </c>
    </row>
    <row r="860" spans="1:7">
      <c r="A860">
        <f>TrialDesign!A861</f>
        <v>7087</v>
      </c>
      <c r="B860">
        <f>TrialDesign!B861</f>
        <v>7</v>
      </c>
      <c r="C860" t="str">
        <f>TrialDesign!C861</f>
        <v>8h</v>
      </c>
      <c r="D860" t="str">
        <f>TrialDesign!D861</f>
        <v>nil</v>
      </c>
      <c r="E860">
        <f>TrialDesign!E861</f>
        <v>1</v>
      </c>
      <c r="F860">
        <f>TrialDesign!F861</f>
        <v>87</v>
      </c>
      <c r="G860" t="str">
        <f>TrialDesign!G861</f>
        <v>GEP_087</v>
      </c>
    </row>
    <row r="861" spans="1:7">
      <c r="A861">
        <f>TrialDesign!A862</f>
        <v>8087</v>
      </c>
      <c r="B861">
        <f>TrialDesign!B862</f>
        <v>8</v>
      </c>
      <c r="C861" t="str">
        <f>TrialDesign!C862</f>
        <v>8h</v>
      </c>
      <c r="D861" t="str">
        <f>TrialDesign!D862</f>
        <v>nil</v>
      </c>
      <c r="E861">
        <f>TrialDesign!E862</f>
        <v>2</v>
      </c>
      <c r="F861">
        <f>TrialDesign!F862</f>
        <v>87</v>
      </c>
      <c r="G861" t="str">
        <f>TrialDesign!G862</f>
        <v>GEP_087</v>
      </c>
    </row>
    <row r="862" spans="1:7">
      <c r="A862">
        <f>TrialDesign!A863</f>
        <v>9087</v>
      </c>
      <c r="B862">
        <f>TrialDesign!B863</f>
        <v>9</v>
      </c>
      <c r="C862" t="str">
        <f>TrialDesign!C863</f>
        <v>8h</v>
      </c>
      <c r="D862" t="str">
        <f>TrialDesign!D863</f>
        <v>nil</v>
      </c>
      <c r="E862">
        <f>TrialDesign!E863</f>
        <v>3</v>
      </c>
      <c r="F862">
        <f>TrialDesign!F863</f>
        <v>87</v>
      </c>
      <c r="G862" t="str">
        <f>TrialDesign!G863</f>
        <v>GEP_087</v>
      </c>
    </row>
    <row r="863" spans="1:7">
      <c r="A863">
        <f>TrialDesign!A864</f>
        <v>7088</v>
      </c>
      <c r="B863">
        <f>TrialDesign!B864</f>
        <v>7</v>
      </c>
      <c r="C863" t="str">
        <f>TrialDesign!C864</f>
        <v>8h</v>
      </c>
      <c r="D863" t="str">
        <f>TrialDesign!D864</f>
        <v>nil</v>
      </c>
      <c r="E863">
        <f>TrialDesign!E864</f>
        <v>1</v>
      </c>
      <c r="F863">
        <f>TrialDesign!F864</f>
        <v>88</v>
      </c>
      <c r="G863" t="str">
        <f>TrialDesign!G864</f>
        <v>GEP_088</v>
      </c>
    </row>
    <row r="864" spans="1:7">
      <c r="A864">
        <f>TrialDesign!A865</f>
        <v>8088</v>
      </c>
      <c r="B864">
        <f>TrialDesign!B865</f>
        <v>8</v>
      </c>
      <c r="C864" t="str">
        <f>TrialDesign!C865</f>
        <v>8h</v>
      </c>
      <c r="D864" t="str">
        <f>TrialDesign!D865</f>
        <v>nil</v>
      </c>
      <c r="E864">
        <f>TrialDesign!E865</f>
        <v>2</v>
      </c>
      <c r="F864">
        <f>TrialDesign!F865</f>
        <v>88</v>
      </c>
      <c r="G864" t="str">
        <f>TrialDesign!G865</f>
        <v>GEP_088</v>
      </c>
    </row>
    <row r="865" spans="1:7">
      <c r="A865">
        <f>TrialDesign!A866</f>
        <v>9088</v>
      </c>
      <c r="B865">
        <f>TrialDesign!B866</f>
        <v>9</v>
      </c>
      <c r="C865" t="str">
        <f>TrialDesign!C866</f>
        <v>8h</v>
      </c>
      <c r="D865" t="str">
        <f>TrialDesign!D866</f>
        <v>nil</v>
      </c>
      <c r="E865">
        <f>TrialDesign!E866</f>
        <v>3</v>
      </c>
      <c r="F865">
        <f>TrialDesign!F866</f>
        <v>88</v>
      </c>
      <c r="G865" t="str">
        <f>TrialDesign!G866</f>
        <v>GEP_088</v>
      </c>
    </row>
    <row r="866" spans="1:7">
      <c r="A866">
        <f>TrialDesign!A867</f>
        <v>7089</v>
      </c>
      <c r="B866">
        <f>TrialDesign!B867</f>
        <v>7</v>
      </c>
      <c r="C866" t="str">
        <f>TrialDesign!C867</f>
        <v>8h</v>
      </c>
      <c r="D866" t="str">
        <f>TrialDesign!D867</f>
        <v>nil</v>
      </c>
      <c r="E866">
        <f>TrialDesign!E867</f>
        <v>1</v>
      </c>
      <c r="F866">
        <f>TrialDesign!F867</f>
        <v>89</v>
      </c>
      <c r="G866" t="str">
        <f>TrialDesign!G867</f>
        <v>GEP_089</v>
      </c>
    </row>
    <row r="867" spans="1:7">
      <c r="A867">
        <f>TrialDesign!A868</f>
        <v>8089</v>
      </c>
      <c r="B867">
        <f>TrialDesign!B868</f>
        <v>8</v>
      </c>
      <c r="C867" t="str">
        <f>TrialDesign!C868</f>
        <v>8h</v>
      </c>
      <c r="D867" t="str">
        <f>TrialDesign!D868</f>
        <v>nil</v>
      </c>
      <c r="E867">
        <f>TrialDesign!E868</f>
        <v>2</v>
      </c>
      <c r="F867">
        <f>TrialDesign!F868</f>
        <v>89</v>
      </c>
      <c r="G867" t="str">
        <f>TrialDesign!G868</f>
        <v>GEP_089</v>
      </c>
    </row>
    <row r="868" spans="1:7">
      <c r="A868">
        <f>TrialDesign!A869</f>
        <v>9089</v>
      </c>
      <c r="B868">
        <f>TrialDesign!B869</f>
        <v>9</v>
      </c>
      <c r="C868" t="str">
        <f>TrialDesign!C869</f>
        <v>8h</v>
      </c>
      <c r="D868" t="str">
        <f>TrialDesign!D869</f>
        <v>nil</v>
      </c>
      <c r="E868">
        <f>TrialDesign!E869</f>
        <v>3</v>
      </c>
      <c r="F868">
        <f>TrialDesign!F869</f>
        <v>89</v>
      </c>
      <c r="G868" t="str">
        <f>TrialDesign!G869</f>
        <v>GEP_089</v>
      </c>
    </row>
    <row r="869" spans="1:7">
      <c r="A869">
        <f>TrialDesign!A870</f>
        <v>7090</v>
      </c>
      <c r="B869">
        <f>TrialDesign!B870</f>
        <v>7</v>
      </c>
      <c r="C869" t="str">
        <f>TrialDesign!C870</f>
        <v>8h</v>
      </c>
      <c r="D869" t="str">
        <f>TrialDesign!D870</f>
        <v>nil</v>
      </c>
      <c r="E869">
        <f>TrialDesign!E870</f>
        <v>1</v>
      </c>
      <c r="F869">
        <f>TrialDesign!F870</f>
        <v>90</v>
      </c>
      <c r="G869" t="str">
        <f>TrialDesign!G870</f>
        <v>GEP_090</v>
      </c>
    </row>
    <row r="870" spans="1:7">
      <c r="A870">
        <f>TrialDesign!A871</f>
        <v>8090</v>
      </c>
      <c r="B870">
        <f>TrialDesign!B871</f>
        <v>8</v>
      </c>
      <c r="C870" t="str">
        <f>TrialDesign!C871</f>
        <v>8h</v>
      </c>
      <c r="D870" t="str">
        <f>TrialDesign!D871</f>
        <v>nil</v>
      </c>
      <c r="E870">
        <f>TrialDesign!E871</f>
        <v>2</v>
      </c>
      <c r="F870">
        <f>TrialDesign!F871</f>
        <v>90</v>
      </c>
      <c r="G870" t="str">
        <f>TrialDesign!G871</f>
        <v>GEP_090</v>
      </c>
    </row>
    <row r="871" spans="1:7">
      <c r="A871">
        <f>TrialDesign!A872</f>
        <v>9090</v>
      </c>
      <c r="B871">
        <f>TrialDesign!B872</f>
        <v>9</v>
      </c>
      <c r="C871" t="str">
        <f>TrialDesign!C872</f>
        <v>8h</v>
      </c>
      <c r="D871" t="str">
        <f>TrialDesign!D872</f>
        <v>nil</v>
      </c>
      <c r="E871">
        <f>TrialDesign!E872</f>
        <v>3</v>
      </c>
      <c r="F871">
        <f>TrialDesign!F872</f>
        <v>90</v>
      </c>
      <c r="G871" t="str">
        <f>TrialDesign!G872</f>
        <v>GEP_090</v>
      </c>
    </row>
    <row r="872" spans="1:7">
      <c r="A872">
        <f>TrialDesign!A873</f>
        <v>7091</v>
      </c>
      <c r="B872">
        <f>TrialDesign!B873</f>
        <v>7</v>
      </c>
      <c r="C872" t="str">
        <f>TrialDesign!C873</f>
        <v>8h</v>
      </c>
      <c r="D872" t="str">
        <f>TrialDesign!D873</f>
        <v>nil</v>
      </c>
      <c r="E872">
        <f>TrialDesign!E873</f>
        <v>1</v>
      </c>
      <c r="F872">
        <f>TrialDesign!F873</f>
        <v>91</v>
      </c>
      <c r="G872" t="str">
        <f>TrialDesign!G873</f>
        <v>GEP_091</v>
      </c>
    </row>
    <row r="873" spans="1:7">
      <c r="A873">
        <f>TrialDesign!A874</f>
        <v>8091</v>
      </c>
      <c r="B873">
        <f>TrialDesign!B874</f>
        <v>8</v>
      </c>
      <c r="C873" t="str">
        <f>TrialDesign!C874</f>
        <v>8h</v>
      </c>
      <c r="D873" t="str">
        <f>TrialDesign!D874</f>
        <v>nil</v>
      </c>
      <c r="E873">
        <f>TrialDesign!E874</f>
        <v>2</v>
      </c>
      <c r="F873">
        <f>TrialDesign!F874</f>
        <v>91</v>
      </c>
      <c r="G873" t="str">
        <f>TrialDesign!G874</f>
        <v>GEP_091</v>
      </c>
    </row>
    <row r="874" spans="1:7">
      <c r="A874">
        <f>TrialDesign!A875</f>
        <v>9091</v>
      </c>
      <c r="B874">
        <f>TrialDesign!B875</f>
        <v>9</v>
      </c>
      <c r="C874" t="str">
        <f>TrialDesign!C875</f>
        <v>8h</v>
      </c>
      <c r="D874" t="str">
        <f>TrialDesign!D875</f>
        <v>nil</v>
      </c>
      <c r="E874">
        <f>TrialDesign!E875</f>
        <v>3</v>
      </c>
      <c r="F874">
        <f>TrialDesign!F875</f>
        <v>91</v>
      </c>
      <c r="G874" t="str">
        <f>TrialDesign!G875</f>
        <v>GEP_091</v>
      </c>
    </row>
    <row r="875" spans="1:7">
      <c r="A875">
        <f>TrialDesign!A876</f>
        <v>7092</v>
      </c>
      <c r="B875">
        <f>TrialDesign!B876</f>
        <v>7</v>
      </c>
      <c r="C875" t="str">
        <f>TrialDesign!C876</f>
        <v>8h</v>
      </c>
      <c r="D875" t="str">
        <f>TrialDesign!D876</f>
        <v>nil</v>
      </c>
      <c r="E875">
        <f>TrialDesign!E876</f>
        <v>1</v>
      </c>
      <c r="F875">
        <f>TrialDesign!F876</f>
        <v>92</v>
      </c>
      <c r="G875" t="str">
        <f>TrialDesign!G876</f>
        <v>GEP_092</v>
      </c>
    </row>
    <row r="876" spans="1:7">
      <c r="A876">
        <f>TrialDesign!A877</f>
        <v>8092</v>
      </c>
      <c r="B876">
        <f>TrialDesign!B877</f>
        <v>8</v>
      </c>
      <c r="C876" t="str">
        <f>TrialDesign!C877</f>
        <v>8h</v>
      </c>
      <c r="D876" t="str">
        <f>TrialDesign!D877</f>
        <v>nil</v>
      </c>
      <c r="E876">
        <f>TrialDesign!E877</f>
        <v>2</v>
      </c>
      <c r="F876">
        <f>TrialDesign!F877</f>
        <v>92</v>
      </c>
      <c r="G876" t="str">
        <f>TrialDesign!G877</f>
        <v>GEP_092</v>
      </c>
    </row>
    <row r="877" spans="1:7">
      <c r="A877">
        <f>TrialDesign!A878</f>
        <v>9092</v>
      </c>
      <c r="B877">
        <f>TrialDesign!B878</f>
        <v>9</v>
      </c>
      <c r="C877" t="str">
        <f>TrialDesign!C878</f>
        <v>8h</v>
      </c>
      <c r="D877" t="str">
        <f>TrialDesign!D878</f>
        <v>nil</v>
      </c>
      <c r="E877">
        <f>TrialDesign!E878</f>
        <v>3</v>
      </c>
      <c r="F877">
        <f>TrialDesign!F878</f>
        <v>92</v>
      </c>
      <c r="G877" t="str">
        <f>TrialDesign!G878</f>
        <v>GEP_092</v>
      </c>
    </row>
    <row r="878" spans="1:7">
      <c r="A878">
        <f>TrialDesign!A879</f>
        <v>7093</v>
      </c>
      <c r="B878">
        <f>TrialDesign!B879</f>
        <v>7</v>
      </c>
      <c r="C878" t="str">
        <f>TrialDesign!C879</f>
        <v>8h</v>
      </c>
      <c r="D878" t="str">
        <f>TrialDesign!D879</f>
        <v>nil</v>
      </c>
      <c r="E878">
        <f>TrialDesign!E879</f>
        <v>1</v>
      </c>
      <c r="F878">
        <f>TrialDesign!F879</f>
        <v>93</v>
      </c>
      <c r="G878" t="str">
        <f>TrialDesign!G879</f>
        <v>GEP_093</v>
      </c>
    </row>
    <row r="879" spans="1:7">
      <c r="A879">
        <f>TrialDesign!A880</f>
        <v>8093</v>
      </c>
      <c r="B879">
        <f>TrialDesign!B880</f>
        <v>8</v>
      </c>
      <c r="C879" t="str">
        <f>TrialDesign!C880</f>
        <v>8h</v>
      </c>
      <c r="D879" t="str">
        <f>TrialDesign!D880</f>
        <v>nil</v>
      </c>
      <c r="E879">
        <f>TrialDesign!E880</f>
        <v>2</v>
      </c>
      <c r="F879">
        <f>TrialDesign!F880</f>
        <v>93</v>
      </c>
      <c r="G879" t="str">
        <f>TrialDesign!G880</f>
        <v>GEP_093</v>
      </c>
    </row>
    <row r="880" spans="1:7">
      <c r="A880">
        <f>TrialDesign!A881</f>
        <v>9093</v>
      </c>
      <c r="B880">
        <f>TrialDesign!B881</f>
        <v>9</v>
      </c>
      <c r="C880" t="str">
        <f>TrialDesign!C881</f>
        <v>8h</v>
      </c>
      <c r="D880" t="str">
        <f>TrialDesign!D881</f>
        <v>nil</v>
      </c>
      <c r="E880">
        <f>TrialDesign!E881</f>
        <v>3</v>
      </c>
      <c r="F880">
        <f>TrialDesign!F881</f>
        <v>93</v>
      </c>
      <c r="G880" t="str">
        <f>TrialDesign!G881</f>
        <v>GEP_093</v>
      </c>
    </row>
    <row r="881" spans="1:7">
      <c r="A881">
        <f>TrialDesign!A882</f>
        <v>7094</v>
      </c>
      <c r="B881">
        <f>TrialDesign!B882</f>
        <v>7</v>
      </c>
      <c r="C881" t="str">
        <f>TrialDesign!C882</f>
        <v>8h</v>
      </c>
      <c r="D881" t="str">
        <f>TrialDesign!D882</f>
        <v>nil</v>
      </c>
      <c r="E881">
        <f>TrialDesign!E882</f>
        <v>1</v>
      </c>
      <c r="F881">
        <f>TrialDesign!F882</f>
        <v>94</v>
      </c>
      <c r="G881" t="str">
        <f>TrialDesign!G882</f>
        <v>GEP_094</v>
      </c>
    </row>
    <row r="882" spans="1:7">
      <c r="A882">
        <f>TrialDesign!A883</f>
        <v>8094</v>
      </c>
      <c r="B882">
        <f>TrialDesign!B883</f>
        <v>8</v>
      </c>
      <c r="C882" t="str">
        <f>TrialDesign!C883</f>
        <v>8h</v>
      </c>
      <c r="D882" t="str">
        <f>TrialDesign!D883</f>
        <v>nil</v>
      </c>
      <c r="E882">
        <f>TrialDesign!E883</f>
        <v>2</v>
      </c>
      <c r="F882">
        <f>TrialDesign!F883</f>
        <v>94</v>
      </c>
      <c r="G882" t="str">
        <f>TrialDesign!G883</f>
        <v>GEP_094</v>
      </c>
    </row>
    <row r="883" spans="1:7">
      <c r="A883">
        <f>TrialDesign!A884</f>
        <v>9094</v>
      </c>
      <c r="B883">
        <f>TrialDesign!B884</f>
        <v>9</v>
      </c>
      <c r="C883" t="str">
        <f>TrialDesign!C884</f>
        <v>8h</v>
      </c>
      <c r="D883" t="str">
        <f>TrialDesign!D884</f>
        <v>nil</v>
      </c>
      <c r="E883">
        <f>TrialDesign!E884</f>
        <v>3</v>
      </c>
      <c r="F883">
        <f>TrialDesign!F884</f>
        <v>94</v>
      </c>
      <c r="G883" t="str">
        <f>TrialDesign!G884</f>
        <v>GEP_094</v>
      </c>
    </row>
    <row r="884" spans="1:7">
      <c r="A884">
        <f>TrialDesign!A885</f>
        <v>7095</v>
      </c>
      <c r="B884">
        <f>TrialDesign!B885</f>
        <v>7</v>
      </c>
      <c r="C884" t="str">
        <f>TrialDesign!C885</f>
        <v>8h</v>
      </c>
      <c r="D884" t="str">
        <f>TrialDesign!D885</f>
        <v>nil</v>
      </c>
      <c r="E884">
        <f>TrialDesign!E885</f>
        <v>1</v>
      </c>
      <c r="F884">
        <f>TrialDesign!F885</f>
        <v>95</v>
      </c>
      <c r="G884" t="str">
        <f>TrialDesign!G885</f>
        <v>GEP_095</v>
      </c>
    </row>
    <row r="885" spans="1:7">
      <c r="A885">
        <f>TrialDesign!A886</f>
        <v>8095</v>
      </c>
      <c r="B885">
        <f>TrialDesign!B886</f>
        <v>8</v>
      </c>
      <c r="C885" t="str">
        <f>TrialDesign!C886</f>
        <v>8h</v>
      </c>
      <c r="D885" t="str">
        <f>TrialDesign!D886</f>
        <v>nil</v>
      </c>
      <c r="E885">
        <f>TrialDesign!E886</f>
        <v>2</v>
      </c>
      <c r="F885">
        <f>TrialDesign!F886</f>
        <v>95</v>
      </c>
      <c r="G885" t="str">
        <f>TrialDesign!G886</f>
        <v>GEP_095</v>
      </c>
    </row>
    <row r="886" spans="1:7">
      <c r="A886">
        <f>TrialDesign!A887</f>
        <v>9095</v>
      </c>
      <c r="B886">
        <f>TrialDesign!B887</f>
        <v>9</v>
      </c>
      <c r="C886" t="str">
        <f>TrialDesign!C887</f>
        <v>8h</v>
      </c>
      <c r="D886" t="str">
        <f>TrialDesign!D887</f>
        <v>nil</v>
      </c>
      <c r="E886">
        <f>TrialDesign!E887</f>
        <v>3</v>
      </c>
      <c r="F886">
        <f>TrialDesign!F887</f>
        <v>95</v>
      </c>
      <c r="G886" t="str">
        <f>TrialDesign!G887</f>
        <v>GEP_095</v>
      </c>
    </row>
    <row r="887" spans="1:7">
      <c r="A887">
        <f>TrialDesign!A888</f>
        <v>7096</v>
      </c>
      <c r="B887">
        <f>TrialDesign!B888</f>
        <v>7</v>
      </c>
      <c r="C887" t="str">
        <f>TrialDesign!C888</f>
        <v>8h</v>
      </c>
      <c r="D887" t="str">
        <f>TrialDesign!D888</f>
        <v>nil</v>
      </c>
      <c r="E887">
        <f>TrialDesign!E888</f>
        <v>1</v>
      </c>
      <c r="F887">
        <f>TrialDesign!F888</f>
        <v>96</v>
      </c>
      <c r="G887" t="str">
        <f>TrialDesign!G888</f>
        <v>GEP_096</v>
      </c>
    </row>
    <row r="888" spans="1:7">
      <c r="A888">
        <f>TrialDesign!A889</f>
        <v>8096</v>
      </c>
      <c r="B888">
        <f>TrialDesign!B889</f>
        <v>8</v>
      </c>
      <c r="C888" t="str">
        <f>TrialDesign!C889</f>
        <v>8h</v>
      </c>
      <c r="D888" t="str">
        <f>TrialDesign!D889</f>
        <v>nil</v>
      </c>
      <c r="E888">
        <f>TrialDesign!E889</f>
        <v>2</v>
      </c>
      <c r="F888">
        <f>TrialDesign!F889</f>
        <v>96</v>
      </c>
      <c r="G888" t="str">
        <f>TrialDesign!G889</f>
        <v>GEP_096</v>
      </c>
    </row>
    <row r="889" spans="1:7">
      <c r="A889">
        <f>TrialDesign!A890</f>
        <v>9096</v>
      </c>
      <c r="B889">
        <f>TrialDesign!B890</f>
        <v>9</v>
      </c>
      <c r="C889" t="str">
        <f>TrialDesign!C890</f>
        <v>8h</v>
      </c>
      <c r="D889" t="str">
        <f>TrialDesign!D890</f>
        <v>nil</v>
      </c>
      <c r="E889">
        <f>TrialDesign!E890</f>
        <v>3</v>
      </c>
      <c r="F889">
        <f>TrialDesign!F890</f>
        <v>96</v>
      </c>
      <c r="G889" t="str">
        <f>TrialDesign!G890</f>
        <v>GEP_096</v>
      </c>
    </row>
    <row r="890" spans="1:7">
      <c r="A890">
        <f>TrialDesign!A891</f>
        <v>7097</v>
      </c>
      <c r="B890">
        <f>TrialDesign!B891</f>
        <v>7</v>
      </c>
      <c r="C890" t="str">
        <f>TrialDesign!C891</f>
        <v>8h</v>
      </c>
      <c r="D890" t="str">
        <f>TrialDesign!D891</f>
        <v>nil</v>
      </c>
      <c r="E890">
        <f>TrialDesign!E891</f>
        <v>1</v>
      </c>
      <c r="F890">
        <f>TrialDesign!F891</f>
        <v>97</v>
      </c>
      <c r="G890" t="str">
        <f>TrialDesign!G891</f>
        <v>GEP_097</v>
      </c>
    </row>
    <row r="891" spans="1:7">
      <c r="A891">
        <f>TrialDesign!A892</f>
        <v>8097</v>
      </c>
      <c r="B891">
        <f>TrialDesign!B892</f>
        <v>8</v>
      </c>
      <c r="C891" t="str">
        <f>TrialDesign!C892</f>
        <v>8h</v>
      </c>
      <c r="D891" t="str">
        <f>TrialDesign!D892</f>
        <v>nil</v>
      </c>
      <c r="E891">
        <f>TrialDesign!E892</f>
        <v>2</v>
      </c>
      <c r="F891">
        <f>TrialDesign!F892</f>
        <v>97</v>
      </c>
      <c r="G891" t="str">
        <f>TrialDesign!G892</f>
        <v>GEP_097</v>
      </c>
    </row>
    <row r="892" spans="1:7">
      <c r="A892">
        <f>TrialDesign!A893</f>
        <v>9097</v>
      </c>
      <c r="B892">
        <f>TrialDesign!B893</f>
        <v>9</v>
      </c>
      <c r="C892" t="str">
        <f>TrialDesign!C893</f>
        <v>8h</v>
      </c>
      <c r="D892" t="str">
        <f>TrialDesign!D893</f>
        <v>nil</v>
      </c>
      <c r="E892">
        <f>TrialDesign!E893</f>
        <v>3</v>
      </c>
      <c r="F892">
        <f>TrialDesign!F893</f>
        <v>97</v>
      </c>
      <c r="G892" t="str">
        <f>TrialDesign!G893</f>
        <v>GEP_097</v>
      </c>
    </row>
    <row r="893" spans="1:7">
      <c r="A893">
        <f>TrialDesign!A894</f>
        <v>7098</v>
      </c>
      <c r="B893">
        <f>TrialDesign!B894</f>
        <v>7</v>
      </c>
      <c r="C893" t="str">
        <f>TrialDesign!C894</f>
        <v>8h</v>
      </c>
      <c r="D893" t="str">
        <f>TrialDesign!D894</f>
        <v>nil</v>
      </c>
      <c r="E893">
        <f>TrialDesign!E894</f>
        <v>1</v>
      </c>
      <c r="F893">
        <f>TrialDesign!F894</f>
        <v>98</v>
      </c>
      <c r="G893" t="str">
        <f>TrialDesign!G894</f>
        <v>GEP_098</v>
      </c>
    </row>
    <row r="894" spans="1:7">
      <c r="A894">
        <f>TrialDesign!A895</f>
        <v>8098</v>
      </c>
      <c r="B894">
        <f>TrialDesign!B895</f>
        <v>8</v>
      </c>
      <c r="C894" t="str">
        <f>TrialDesign!C895</f>
        <v>8h</v>
      </c>
      <c r="D894" t="str">
        <f>TrialDesign!D895</f>
        <v>nil</v>
      </c>
      <c r="E894">
        <f>TrialDesign!E895</f>
        <v>2</v>
      </c>
      <c r="F894">
        <f>TrialDesign!F895</f>
        <v>98</v>
      </c>
      <c r="G894" t="str">
        <f>TrialDesign!G895</f>
        <v>GEP_098</v>
      </c>
    </row>
    <row r="895" spans="1:7">
      <c r="A895">
        <f>TrialDesign!A896</f>
        <v>9098</v>
      </c>
      <c r="B895">
        <f>TrialDesign!B896</f>
        <v>9</v>
      </c>
      <c r="C895" t="str">
        <f>TrialDesign!C896</f>
        <v>8h</v>
      </c>
      <c r="D895" t="str">
        <f>TrialDesign!D896</f>
        <v>nil</v>
      </c>
      <c r="E895">
        <f>TrialDesign!E896</f>
        <v>3</v>
      </c>
      <c r="F895">
        <f>TrialDesign!F896</f>
        <v>98</v>
      </c>
      <c r="G895" t="str">
        <f>TrialDesign!G896</f>
        <v>GEP_098</v>
      </c>
    </row>
    <row r="896" spans="1:7">
      <c r="A896">
        <f>TrialDesign!A897</f>
        <v>7099</v>
      </c>
      <c r="B896">
        <f>TrialDesign!B897</f>
        <v>7</v>
      </c>
      <c r="C896" t="str">
        <f>TrialDesign!C897</f>
        <v>8h</v>
      </c>
      <c r="D896" t="str">
        <f>TrialDesign!D897</f>
        <v>nil</v>
      </c>
      <c r="E896">
        <f>TrialDesign!E897</f>
        <v>1</v>
      </c>
      <c r="F896">
        <f>TrialDesign!F897</f>
        <v>99</v>
      </c>
      <c r="G896" t="str">
        <f>TrialDesign!G897</f>
        <v>GEP_099</v>
      </c>
    </row>
    <row r="897" spans="1:7">
      <c r="A897">
        <f>TrialDesign!A898</f>
        <v>8099</v>
      </c>
      <c r="B897">
        <f>TrialDesign!B898</f>
        <v>8</v>
      </c>
      <c r="C897" t="str">
        <f>TrialDesign!C898</f>
        <v>8h</v>
      </c>
      <c r="D897" t="str">
        <f>TrialDesign!D898</f>
        <v>nil</v>
      </c>
      <c r="E897">
        <f>TrialDesign!E898</f>
        <v>2</v>
      </c>
      <c r="F897">
        <f>TrialDesign!F898</f>
        <v>99</v>
      </c>
      <c r="G897" t="str">
        <f>TrialDesign!G898</f>
        <v>GEP_099</v>
      </c>
    </row>
    <row r="898" spans="1:7">
      <c r="A898">
        <f>TrialDesign!A899</f>
        <v>9099</v>
      </c>
      <c r="B898">
        <f>TrialDesign!B899</f>
        <v>9</v>
      </c>
      <c r="C898" t="str">
        <f>TrialDesign!C899</f>
        <v>8h</v>
      </c>
      <c r="D898" t="str">
        <f>TrialDesign!D899</f>
        <v>nil</v>
      </c>
      <c r="E898">
        <f>TrialDesign!E899</f>
        <v>3</v>
      </c>
      <c r="F898">
        <f>TrialDesign!F899</f>
        <v>99</v>
      </c>
      <c r="G898" t="str">
        <f>TrialDesign!G899</f>
        <v>GEP_099</v>
      </c>
    </row>
    <row r="899" spans="1:7">
      <c r="A899">
        <f>TrialDesign!A900</f>
        <v>7100</v>
      </c>
      <c r="B899">
        <f>TrialDesign!B900</f>
        <v>7</v>
      </c>
      <c r="C899" t="str">
        <f>TrialDesign!C900</f>
        <v>8h</v>
      </c>
      <c r="D899" t="str">
        <f>TrialDesign!D900</f>
        <v>nil</v>
      </c>
      <c r="E899">
        <f>TrialDesign!E900</f>
        <v>1</v>
      </c>
      <c r="F899">
        <f>TrialDesign!F900</f>
        <v>100</v>
      </c>
      <c r="G899" t="str">
        <f>TrialDesign!G900</f>
        <v>GEP_100</v>
      </c>
    </row>
    <row r="900" spans="1:7">
      <c r="A900">
        <f>TrialDesign!A901</f>
        <v>8100</v>
      </c>
      <c r="B900">
        <f>TrialDesign!B901</f>
        <v>8</v>
      </c>
      <c r="C900" t="str">
        <f>TrialDesign!C901</f>
        <v>8h</v>
      </c>
      <c r="D900" t="str">
        <f>TrialDesign!D901</f>
        <v>nil</v>
      </c>
      <c r="E900">
        <f>TrialDesign!E901</f>
        <v>2</v>
      </c>
      <c r="F900">
        <f>TrialDesign!F901</f>
        <v>100</v>
      </c>
      <c r="G900" t="str">
        <f>TrialDesign!G901</f>
        <v>GEP_100</v>
      </c>
    </row>
    <row r="901" spans="1:7">
      <c r="A901">
        <f>TrialDesign!A902</f>
        <v>9100</v>
      </c>
      <c r="B901">
        <f>TrialDesign!B902</f>
        <v>9</v>
      </c>
      <c r="C901" t="str">
        <f>TrialDesign!C902</f>
        <v>8h</v>
      </c>
      <c r="D901" t="str">
        <f>TrialDesign!D902</f>
        <v>nil</v>
      </c>
      <c r="E901">
        <f>TrialDesign!E902</f>
        <v>3</v>
      </c>
      <c r="F901">
        <f>TrialDesign!F902</f>
        <v>100</v>
      </c>
      <c r="G901" t="str">
        <f>TrialDesign!G902</f>
        <v>GEP_100</v>
      </c>
    </row>
    <row r="902" spans="1:7">
      <c r="A902">
        <f>TrialDesign!A903</f>
        <v>10001</v>
      </c>
      <c r="B902">
        <f>TrialDesign!B903</f>
        <v>10</v>
      </c>
      <c r="C902" t="str">
        <f>TrialDesign!C903</f>
        <v>8h</v>
      </c>
      <c r="D902" t="str">
        <f>TrialDesign!D903</f>
        <v>full</v>
      </c>
      <c r="E902">
        <f>TrialDesign!E903</f>
        <v>1</v>
      </c>
      <c r="F902">
        <f>TrialDesign!F903</f>
        <v>1</v>
      </c>
      <c r="G902" t="str">
        <f>TrialDesign!G903</f>
        <v>GEP_001</v>
      </c>
    </row>
    <row r="903" spans="1:7">
      <c r="A903">
        <f>TrialDesign!A904</f>
        <v>11001</v>
      </c>
      <c r="B903">
        <f>TrialDesign!B904</f>
        <v>11</v>
      </c>
      <c r="C903" t="str">
        <f>TrialDesign!C904</f>
        <v>8h</v>
      </c>
      <c r="D903" t="str">
        <f>TrialDesign!D904</f>
        <v>full</v>
      </c>
      <c r="E903">
        <f>TrialDesign!E904</f>
        <v>2</v>
      </c>
      <c r="F903">
        <f>TrialDesign!F904</f>
        <v>1</v>
      </c>
      <c r="G903" t="str">
        <f>TrialDesign!G904</f>
        <v>GEP_001</v>
      </c>
    </row>
    <row r="904" spans="1:7">
      <c r="A904">
        <f>TrialDesign!A905</f>
        <v>12001</v>
      </c>
      <c r="B904">
        <f>TrialDesign!B905</f>
        <v>12</v>
      </c>
      <c r="C904" t="str">
        <f>TrialDesign!C905</f>
        <v>8h</v>
      </c>
      <c r="D904" t="str">
        <f>TrialDesign!D905</f>
        <v>full</v>
      </c>
      <c r="E904">
        <f>TrialDesign!E905</f>
        <v>3</v>
      </c>
      <c r="F904">
        <f>TrialDesign!F905</f>
        <v>1</v>
      </c>
      <c r="G904" t="str">
        <f>TrialDesign!G905</f>
        <v>GEP_001</v>
      </c>
    </row>
    <row r="905" spans="1:7">
      <c r="A905">
        <f>TrialDesign!A906</f>
        <v>10002</v>
      </c>
      <c r="B905">
        <f>TrialDesign!B906</f>
        <v>10</v>
      </c>
      <c r="C905" t="str">
        <f>TrialDesign!C906</f>
        <v>8h</v>
      </c>
      <c r="D905" t="str">
        <f>TrialDesign!D906</f>
        <v>full</v>
      </c>
      <c r="E905">
        <f>TrialDesign!E906</f>
        <v>1</v>
      </c>
      <c r="F905">
        <f>TrialDesign!F906</f>
        <v>2</v>
      </c>
      <c r="G905" t="str">
        <f>TrialDesign!G906</f>
        <v>GEP_002</v>
      </c>
    </row>
    <row r="906" spans="1:7">
      <c r="A906">
        <f>TrialDesign!A907</f>
        <v>11002</v>
      </c>
      <c r="B906">
        <f>TrialDesign!B907</f>
        <v>11</v>
      </c>
      <c r="C906" t="str">
        <f>TrialDesign!C907</f>
        <v>8h</v>
      </c>
      <c r="D906" t="str">
        <f>TrialDesign!D907</f>
        <v>full</v>
      </c>
      <c r="E906">
        <f>TrialDesign!E907</f>
        <v>2</v>
      </c>
      <c r="F906">
        <f>TrialDesign!F907</f>
        <v>2</v>
      </c>
      <c r="G906" t="str">
        <f>TrialDesign!G907</f>
        <v>GEP_002</v>
      </c>
    </row>
    <row r="907" spans="1:7">
      <c r="A907">
        <f>TrialDesign!A908</f>
        <v>12002</v>
      </c>
      <c r="B907">
        <f>TrialDesign!B908</f>
        <v>12</v>
      </c>
      <c r="C907" t="str">
        <f>TrialDesign!C908</f>
        <v>8h</v>
      </c>
      <c r="D907" t="str">
        <f>TrialDesign!D908</f>
        <v>full</v>
      </c>
      <c r="E907">
        <f>TrialDesign!E908</f>
        <v>3</v>
      </c>
      <c r="F907">
        <f>TrialDesign!F908</f>
        <v>2</v>
      </c>
      <c r="G907" t="str">
        <f>TrialDesign!G908</f>
        <v>GEP_002</v>
      </c>
    </row>
    <row r="908" spans="1:7">
      <c r="A908">
        <f>TrialDesign!A909</f>
        <v>10003</v>
      </c>
      <c r="B908">
        <f>TrialDesign!B909</f>
        <v>10</v>
      </c>
      <c r="C908" t="str">
        <f>TrialDesign!C909</f>
        <v>8h</v>
      </c>
      <c r="D908" t="str">
        <f>TrialDesign!D909</f>
        <v>full</v>
      </c>
      <c r="E908">
        <f>TrialDesign!E909</f>
        <v>1</v>
      </c>
      <c r="F908">
        <f>TrialDesign!F909</f>
        <v>3</v>
      </c>
      <c r="G908" t="str">
        <f>TrialDesign!G909</f>
        <v>GEP_003</v>
      </c>
    </row>
    <row r="909" spans="1:7">
      <c r="A909">
        <f>TrialDesign!A910</f>
        <v>11003</v>
      </c>
      <c r="B909">
        <f>TrialDesign!B910</f>
        <v>11</v>
      </c>
      <c r="C909" t="str">
        <f>TrialDesign!C910</f>
        <v>8h</v>
      </c>
      <c r="D909" t="str">
        <f>TrialDesign!D910</f>
        <v>full</v>
      </c>
      <c r="E909">
        <f>TrialDesign!E910</f>
        <v>2</v>
      </c>
      <c r="F909">
        <f>TrialDesign!F910</f>
        <v>3</v>
      </c>
      <c r="G909" t="str">
        <f>TrialDesign!G910</f>
        <v>GEP_003</v>
      </c>
    </row>
    <row r="910" spans="1:7">
      <c r="A910">
        <f>TrialDesign!A911</f>
        <v>12003</v>
      </c>
      <c r="B910">
        <f>TrialDesign!B911</f>
        <v>12</v>
      </c>
      <c r="C910" t="str">
        <f>TrialDesign!C911</f>
        <v>8h</v>
      </c>
      <c r="D910" t="str">
        <f>TrialDesign!D911</f>
        <v>full</v>
      </c>
      <c r="E910">
        <f>TrialDesign!E911</f>
        <v>3</v>
      </c>
      <c r="F910">
        <f>TrialDesign!F911</f>
        <v>3</v>
      </c>
      <c r="G910" t="str">
        <f>TrialDesign!G911</f>
        <v>GEP_003</v>
      </c>
    </row>
    <row r="911" spans="1:7">
      <c r="A911">
        <f>TrialDesign!A912</f>
        <v>10004</v>
      </c>
      <c r="B911">
        <f>TrialDesign!B912</f>
        <v>10</v>
      </c>
      <c r="C911" t="str">
        <f>TrialDesign!C912</f>
        <v>8h</v>
      </c>
      <c r="D911" t="str">
        <f>TrialDesign!D912</f>
        <v>full</v>
      </c>
      <c r="E911">
        <f>TrialDesign!E912</f>
        <v>1</v>
      </c>
      <c r="F911">
        <f>TrialDesign!F912</f>
        <v>4</v>
      </c>
      <c r="G911" t="str">
        <f>TrialDesign!G912</f>
        <v>GEP_004</v>
      </c>
    </row>
    <row r="912" spans="1:7">
      <c r="A912">
        <f>TrialDesign!A913</f>
        <v>11004</v>
      </c>
      <c r="B912">
        <f>TrialDesign!B913</f>
        <v>11</v>
      </c>
      <c r="C912" t="str">
        <f>TrialDesign!C913</f>
        <v>8h</v>
      </c>
      <c r="D912" t="str">
        <f>TrialDesign!D913</f>
        <v>full</v>
      </c>
      <c r="E912">
        <f>TrialDesign!E913</f>
        <v>2</v>
      </c>
      <c r="F912">
        <f>TrialDesign!F913</f>
        <v>4</v>
      </c>
      <c r="G912" t="str">
        <f>TrialDesign!G913</f>
        <v>GEP_004</v>
      </c>
    </row>
    <row r="913" spans="1:7">
      <c r="A913">
        <f>TrialDesign!A914</f>
        <v>12004</v>
      </c>
      <c r="B913">
        <f>TrialDesign!B914</f>
        <v>12</v>
      </c>
      <c r="C913" t="str">
        <f>TrialDesign!C914</f>
        <v>8h</v>
      </c>
      <c r="D913" t="str">
        <f>TrialDesign!D914</f>
        <v>full</v>
      </c>
      <c r="E913">
        <f>TrialDesign!E914</f>
        <v>3</v>
      </c>
      <c r="F913">
        <f>TrialDesign!F914</f>
        <v>4</v>
      </c>
      <c r="G913" t="str">
        <f>TrialDesign!G914</f>
        <v>GEP_004</v>
      </c>
    </row>
    <row r="914" spans="1:7">
      <c r="A914">
        <f>TrialDesign!A915</f>
        <v>10005</v>
      </c>
      <c r="B914">
        <f>TrialDesign!B915</f>
        <v>10</v>
      </c>
      <c r="C914" t="str">
        <f>TrialDesign!C915</f>
        <v>8h</v>
      </c>
      <c r="D914" t="str">
        <f>TrialDesign!D915</f>
        <v>full</v>
      </c>
      <c r="E914">
        <f>TrialDesign!E915</f>
        <v>1</v>
      </c>
      <c r="F914">
        <f>TrialDesign!F915</f>
        <v>5</v>
      </c>
      <c r="G914" t="str">
        <f>TrialDesign!G915</f>
        <v>GEP_005</v>
      </c>
    </row>
    <row r="915" spans="1:7">
      <c r="A915">
        <f>TrialDesign!A916</f>
        <v>11005</v>
      </c>
      <c r="B915">
        <f>TrialDesign!B916</f>
        <v>11</v>
      </c>
      <c r="C915" t="str">
        <f>TrialDesign!C916</f>
        <v>8h</v>
      </c>
      <c r="D915" t="str">
        <f>TrialDesign!D916</f>
        <v>full</v>
      </c>
      <c r="E915">
        <f>TrialDesign!E916</f>
        <v>2</v>
      </c>
      <c r="F915">
        <f>TrialDesign!F916</f>
        <v>5</v>
      </c>
      <c r="G915" t="str">
        <f>TrialDesign!G916</f>
        <v>GEP_005</v>
      </c>
    </row>
    <row r="916" spans="1:7">
      <c r="A916">
        <f>TrialDesign!A917</f>
        <v>12005</v>
      </c>
      <c r="B916">
        <f>TrialDesign!B917</f>
        <v>12</v>
      </c>
      <c r="C916" t="str">
        <f>TrialDesign!C917</f>
        <v>8h</v>
      </c>
      <c r="D916" t="str">
        <f>TrialDesign!D917</f>
        <v>full</v>
      </c>
      <c r="E916">
        <f>TrialDesign!E917</f>
        <v>3</v>
      </c>
      <c r="F916">
        <f>TrialDesign!F917</f>
        <v>5</v>
      </c>
      <c r="G916" t="str">
        <f>TrialDesign!G917</f>
        <v>GEP_005</v>
      </c>
    </row>
    <row r="917" spans="1:7">
      <c r="A917">
        <f>TrialDesign!A918</f>
        <v>10006</v>
      </c>
      <c r="B917">
        <f>TrialDesign!B918</f>
        <v>10</v>
      </c>
      <c r="C917" t="str">
        <f>TrialDesign!C918</f>
        <v>8h</v>
      </c>
      <c r="D917" t="str">
        <f>TrialDesign!D918</f>
        <v>full</v>
      </c>
      <c r="E917">
        <f>TrialDesign!E918</f>
        <v>1</v>
      </c>
      <c r="F917">
        <f>TrialDesign!F918</f>
        <v>6</v>
      </c>
      <c r="G917" t="str">
        <f>TrialDesign!G918</f>
        <v>GEP_006</v>
      </c>
    </row>
    <row r="918" spans="1:7">
      <c r="A918">
        <f>TrialDesign!A919</f>
        <v>11006</v>
      </c>
      <c r="B918">
        <f>TrialDesign!B919</f>
        <v>11</v>
      </c>
      <c r="C918" t="str">
        <f>TrialDesign!C919</f>
        <v>8h</v>
      </c>
      <c r="D918" t="str">
        <f>TrialDesign!D919</f>
        <v>full</v>
      </c>
      <c r="E918">
        <f>TrialDesign!E919</f>
        <v>2</v>
      </c>
      <c r="F918">
        <f>TrialDesign!F919</f>
        <v>6</v>
      </c>
      <c r="G918" t="str">
        <f>TrialDesign!G919</f>
        <v>GEP_006</v>
      </c>
    </row>
    <row r="919" spans="1:7">
      <c r="A919">
        <f>TrialDesign!A920</f>
        <v>12006</v>
      </c>
      <c r="B919">
        <f>TrialDesign!B920</f>
        <v>12</v>
      </c>
      <c r="C919" t="str">
        <f>TrialDesign!C920</f>
        <v>8h</v>
      </c>
      <c r="D919" t="str">
        <f>TrialDesign!D920</f>
        <v>full</v>
      </c>
      <c r="E919">
        <f>TrialDesign!E920</f>
        <v>3</v>
      </c>
      <c r="F919">
        <f>TrialDesign!F920</f>
        <v>6</v>
      </c>
      <c r="G919" t="str">
        <f>TrialDesign!G920</f>
        <v>GEP_006</v>
      </c>
    </row>
    <row r="920" spans="1:7">
      <c r="A920">
        <f>TrialDesign!A921</f>
        <v>10007</v>
      </c>
      <c r="B920">
        <f>TrialDesign!B921</f>
        <v>10</v>
      </c>
      <c r="C920" t="str">
        <f>TrialDesign!C921</f>
        <v>8h</v>
      </c>
      <c r="D920" t="str">
        <f>TrialDesign!D921</f>
        <v>full</v>
      </c>
      <c r="E920">
        <f>TrialDesign!E921</f>
        <v>1</v>
      </c>
      <c r="F920">
        <f>TrialDesign!F921</f>
        <v>7</v>
      </c>
      <c r="G920" t="str">
        <f>TrialDesign!G921</f>
        <v>GEP_007</v>
      </c>
    </row>
    <row r="921" spans="1:7">
      <c r="A921">
        <f>TrialDesign!A922</f>
        <v>11007</v>
      </c>
      <c r="B921">
        <f>TrialDesign!B922</f>
        <v>11</v>
      </c>
      <c r="C921" t="str">
        <f>TrialDesign!C922</f>
        <v>8h</v>
      </c>
      <c r="D921" t="str">
        <f>TrialDesign!D922</f>
        <v>full</v>
      </c>
      <c r="E921">
        <f>TrialDesign!E922</f>
        <v>2</v>
      </c>
      <c r="F921">
        <f>TrialDesign!F922</f>
        <v>7</v>
      </c>
      <c r="G921" t="str">
        <f>TrialDesign!G922</f>
        <v>GEP_007</v>
      </c>
    </row>
    <row r="922" spans="1:7">
      <c r="A922">
        <f>TrialDesign!A923</f>
        <v>12007</v>
      </c>
      <c r="B922">
        <f>TrialDesign!B923</f>
        <v>12</v>
      </c>
      <c r="C922" t="str">
        <f>TrialDesign!C923</f>
        <v>8h</v>
      </c>
      <c r="D922" t="str">
        <f>TrialDesign!D923</f>
        <v>full</v>
      </c>
      <c r="E922">
        <f>TrialDesign!E923</f>
        <v>3</v>
      </c>
      <c r="F922">
        <f>TrialDesign!F923</f>
        <v>7</v>
      </c>
      <c r="G922" t="str">
        <f>TrialDesign!G923</f>
        <v>GEP_007</v>
      </c>
    </row>
    <row r="923" spans="1:7">
      <c r="A923">
        <f>TrialDesign!A924</f>
        <v>10008</v>
      </c>
      <c r="B923">
        <f>TrialDesign!B924</f>
        <v>10</v>
      </c>
      <c r="C923" t="str">
        <f>TrialDesign!C924</f>
        <v>8h</v>
      </c>
      <c r="D923" t="str">
        <f>TrialDesign!D924</f>
        <v>full</v>
      </c>
      <c r="E923">
        <f>TrialDesign!E924</f>
        <v>1</v>
      </c>
      <c r="F923">
        <f>TrialDesign!F924</f>
        <v>8</v>
      </c>
      <c r="G923" t="str">
        <f>TrialDesign!G924</f>
        <v>GEP_008</v>
      </c>
    </row>
    <row r="924" spans="1:7">
      <c r="A924">
        <f>TrialDesign!A925</f>
        <v>11008</v>
      </c>
      <c r="B924">
        <f>TrialDesign!B925</f>
        <v>11</v>
      </c>
      <c r="C924" t="str">
        <f>TrialDesign!C925</f>
        <v>8h</v>
      </c>
      <c r="D924" t="str">
        <f>TrialDesign!D925</f>
        <v>full</v>
      </c>
      <c r="E924">
        <f>TrialDesign!E925</f>
        <v>2</v>
      </c>
      <c r="F924">
        <f>TrialDesign!F925</f>
        <v>8</v>
      </c>
      <c r="G924" t="str">
        <f>TrialDesign!G925</f>
        <v>GEP_008</v>
      </c>
    </row>
    <row r="925" spans="1:7">
      <c r="A925">
        <f>TrialDesign!A926</f>
        <v>12008</v>
      </c>
      <c r="B925">
        <f>TrialDesign!B926</f>
        <v>12</v>
      </c>
      <c r="C925" t="str">
        <f>TrialDesign!C926</f>
        <v>8h</v>
      </c>
      <c r="D925" t="str">
        <f>TrialDesign!D926</f>
        <v>full</v>
      </c>
      <c r="E925">
        <f>TrialDesign!E926</f>
        <v>3</v>
      </c>
      <c r="F925">
        <f>TrialDesign!F926</f>
        <v>8</v>
      </c>
      <c r="G925" t="str">
        <f>TrialDesign!G926</f>
        <v>GEP_008</v>
      </c>
    </row>
    <row r="926" spans="1:7">
      <c r="A926">
        <f>TrialDesign!A927</f>
        <v>10009</v>
      </c>
      <c r="B926">
        <f>TrialDesign!B927</f>
        <v>10</v>
      </c>
      <c r="C926" t="str">
        <f>TrialDesign!C927</f>
        <v>8h</v>
      </c>
      <c r="D926" t="str">
        <f>TrialDesign!D927</f>
        <v>full</v>
      </c>
      <c r="E926">
        <f>TrialDesign!E927</f>
        <v>1</v>
      </c>
      <c r="F926">
        <f>TrialDesign!F927</f>
        <v>9</v>
      </c>
      <c r="G926" t="str">
        <f>TrialDesign!G927</f>
        <v>GEP_009</v>
      </c>
    </row>
    <row r="927" spans="1:7">
      <c r="A927">
        <f>TrialDesign!A928</f>
        <v>11009</v>
      </c>
      <c r="B927">
        <f>TrialDesign!B928</f>
        <v>11</v>
      </c>
      <c r="C927" t="str">
        <f>TrialDesign!C928</f>
        <v>8h</v>
      </c>
      <c r="D927" t="str">
        <f>TrialDesign!D928</f>
        <v>full</v>
      </c>
      <c r="E927">
        <f>TrialDesign!E928</f>
        <v>2</v>
      </c>
      <c r="F927">
        <f>TrialDesign!F928</f>
        <v>9</v>
      </c>
      <c r="G927" t="str">
        <f>TrialDesign!G928</f>
        <v>GEP_009</v>
      </c>
    </row>
    <row r="928" spans="1:7">
      <c r="A928">
        <f>TrialDesign!A929</f>
        <v>12009</v>
      </c>
      <c r="B928">
        <f>TrialDesign!B929</f>
        <v>12</v>
      </c>
      <c r="C928" t="str">
        <f>TrialDesign!C929</f>
        <v>8h</v>
      </c>
      <c r="D928" t="str">
        <f>TrialDesign!D929</f>
        <v>full</v>
      </c>
      <c r="E928">
        <f>TrialDesign!E929</f>
        <v>3</v>
      </c>
      <c r="F928">
        <f>TrialDesign!F929</f>
        <v>9</v>
      </c>
      <c r="G928" t="str">
        <f>TrialDesign!G929</f>
        <v>GEP_009</v>
      </c>
    </row>
    <row r="929" spans="1:7">
      <c r="A929">
        <f>TrialDesign!A930</f>
        <v>10010</v>
      </c>
      <c r="B929">
        <f>TrialDesign!B930</f>
        <v>10</v>
      </c>
      <c r="C929" t="str">
        <f>TrialDesign!C930</f>
        <v>8h</v>
      </c>
      <c r="D929" t="str">
        <f>TrialDesign!D930</f>
        <v>full</v>
      </c>
      <c r="E929">
        <f>TrialDesign!E930</f>
        <v>1</v>
      </c>
      <c r="F929">
        <f>TrialDesign!F930</f>
        <v>10</v>
      </c>
      <c r="G929" t="str">
        <f>TrialDesign!G930</f>
        <v>GEP_010</v>
      </c>
    </row>
    <row r="930" spans="1:7">
      <c r="A930">
        <f>TrialDesign!A931</f>
        <v>11010</v>
      </c>
      <c r="B930">
        <f>TrialDesign!B931</f>
        <v>11</v>
      </c>
      <c r="C930" t="str">
        <f>TrialDesign!C931</f>
        <v>8h</v>
      </c>
      <c r="D930" t="str">
        <f>TrialDesign!D931</f>
        <v>full</v>
      </c>
      <c r="E930">
        <f>TrialDesign!E931</f>
        <v>2</v>
      </c>
      <c r="F930">
        <f>TrialDesign!F931</f>
        <v>10</v>
      </c>
      <c r="G930" t="str">
        <f>TrialDesign!G931</f>
        <v>GEP_010</v>
      </c>
    </row>
    <row r="931" spans="1:7">
      <c r="A931">
        <f>TrialDesign!A932</f>
        <v>12010</v>
      </c>
      <c r="B931">
        <f>TrialDesign!B932</f>
        <v>12</v>
      </c>
      <c r="C931" t="str">
        <f>TrialDesign!C932</f>
        <v>8h</v>
      </c>
      <c r="D931" t="str">
        <f>TrialDesign!D932</f>
        <v>full</v>
      </c>
      <c r="E931">
        <f>TrialDesign!E932</f>
        <v>3</v>
      </c>
      <c r="F931">
        <f>TrialDesign!F932</f>
        <v>10</v>
      </c>
      <c r="G931" t="str">
        <f>TrialDesign!G932</f>
        <v>GEP_010</v>
      </c>
    </row>
    <row r="932" spans="1:7">
      <c r="A932">
        <f>TrialDesign!A933</f>
        <v>10011</v>
      </c>
      <c r="B932">
        <f>TrialDesign!B933</f>
        <v>10</v>
      </c>
      <c r="C932" t="str">
        <f>TrialDesign!C933</f>
        <v>8h</v>
      </c>
      <c r="D932" t="str">
        <f>TrialDesign!D933</f>
        <v>full</v>
      </c>
      <c r="E932">
        <f>TrialDesign!E933</f>
        <v>1</v>
      </c>
      <c r="F932">
        <f>TrialDesign!F933</f>
        <v>11</v>
      </c>
      <c r="G932" t="str">
        <f>TrialDesign!G933</f>
        <v>GEP_011</v>
      </c>
    </row>
    <row r="933" spans="1:7">
      <c r="A933">
        <f>TrialDesign!A934</f>
        <v>11011</v>
      </c>
      <c r="B933">
        <f>TrialDesign!B934</f>
        <v>11</v>
      </c>
      <c r="C933" t="str">
        <f>TrialDesign!C934</f>
        <v>8h</v>
      </c>
      <c r="D933" t="str">
        <f>TrialDesign!D934</f>
        <v>full</v>
      </c>
      <c r="E933">
        <f>TrialDesign!E934</f>
        <v>2</v>
      </c>
      <c r="F933">
        <f>TrialDesign!F934</f>
        <v>11</v>
      </c>
      <c r="G933" t="str">
        <f>TrialDesign!G934</f>
        <v>GEP_011</v>
      </c>
    </row>
    <row r="934" spans="1:7">
      <c r="A934">
        <f>TrialDesign!A935</f>
        <v>12011</v>
      </c>
      <c r="B934">
        <f>TrialDesign!B935</f>
        <v>12</v>
      </c>
      <c r="C934" t="str">
        <f>TrialDesign!C935</f>
        <v>8h</v>
      </c>
      <c r="D934" t="str">
        <f>TrialDesign!D935</f>
        <v>full</v>
      </c>
      <c r="E934">
        <f>TrialDesign!E935</f>
        <v>3</v>
      </c>
      <c r="F934">
        <f>TrialDesign!F935</f>
        <v>11</v>
      </c>
      <c r="G934" t="str">
        <f>TrialDesign!G935</f>
        <v>GEP_011</v>
      </c>
    </row>
    <row r="935" spans="1:7">
      <c r="A935">
        <f>TrialDesign!A936</f>
        <v>10012</v>
      </c>
      <c r="B935">
        <f>TrialDesign!B936</f>
        <v>10</v>
      </c>
      <c r="C935" t="str">
        <f>TrialDesign!C936</f>
        <v>8h</v>
      </c>
      <c r="D935" t="str">
        <f>TrialDesign!D936</f>
        <v>full</v>
      </c>
      <c r="E935">
        <f>TrialDesign!E936</f>
        <v>1</v>
      </c>
      <c r="F935">
        <f>TrialDesign!F936</f>
        <v>12</v>
      </c>
      <c r="G935" t="str">
        <f>TrialDesign!G936</f>
        <v>GEP_012</v>
      </c>
    </row>
    <row r="936" spans="1:7">
      <c r="A936">
        <f>TrialDesign!A937</f>
        <v>11012</v>
      </c>
      <c r="B936">
        <f>TrialDesign!B937</f>
        <v>11</v>
      </c>
      <c r="C936" t="str">
        <f>TrialDesign!C937</f>
        <v>8h</v>
      </c>
      <c r="D936" t="str">
        <f>TrialDesign!D937</f>
        <v>full</v>
      </c>
      <c r="E936">
        <f>TrialDesign!E937</f>
        <v>2</v>
      </c>
      <c r="F936">
        <f>TrialDesign!F937</f>
        <v>12</v>
      </c>
      <c r="G936" t="str">
        <f>TrialDesign!G937</f>
        <v>GEP_012</v>
      </c>
    </row>
    <row r="937" spans="1:7">
      <c r="A937">
        <f>TrialDesign!A938</f>
        <v>12012</v>
      </c>
      <c r="B937">
        <f>TrialDesign!B938</f>
        <v>12</v>
      </c>
      <c r="C937" t="str">
        <f>TrialDesign!C938</f>
        <v>8h</v>
      </c>
      <c r="D937" t="str">
        <f>TrialDesign!D938</f>
        <v>full</v>
      </c>
      <c r="E937">
        <f>TrialDesign!E938</f>
        <v>3</v>
      </c>
      <c r="F937">
        <f>TrialDesign!F938</f>
        <v>12</v>
      </c>
      <c r="G937" t="str">
        <f>TrialDesign!G938</f>
        <v>GEP_012</v>
      </c>
    </row>
    <row r="938" spans="1:7">
      <c r="A938">
        <f>TrialDesign!A939</f>
        <v>10013</v>
      </c>
      <c r="B938">
        <f>TrialDesign!B939</f>
        <v>10</v>
      </c>
      <c r="C938" t="str">
        <f>TrialDesign!C939</f>
        <v>8h</v>
      </c>
      <c r="D938" t="str">
        <f>TrialDesign!D939</f>
        <v>full</v>
      </c>
      <c r="E938">
        <f>TrialDesign!E939</f>
        <v>1</v>
      </c>
      <c r="F938">
        <f>TrialDesign!F939</f>
        <v>13</v>
      </c>
      <c r="G938" t="str">
        <f>TrialDesign!G939</f>
        <v>GEP_013</v>
      </c>
    </row>
    <row r="939" spans="1:7">
      <c r="A939">
        <f>TrialDesign!A940</f>
        <v>11013</v>
      </c>
      <c r="B939">
        <f>TrialDesign!B940</f>
        <v>11</v>
      </c>
      <c r="C939" t="str">
        <f>TrialDesign!C940</f>
        <v>8h</v>
      </c>
      <c r="D939" t="str">
        <f>TrialDesign!D940</f>
        <v>full</v>
      </c>
      <c r="E939">
        <f>TrialDesign!E940</f>
        <v>2</v>
      </c>
      <c r="F939">
        <f>TrialDesign!F940</f>
        <v>13</v>
      </c>
      <c r="G939" t="str">
        <f>TrialDesign!G940</f>
        <v>GEP_013</v>
      </c>
    </row>
    <row r="940" spans="1:7">
      <c r="A940">
        <f>TrialDesign!A941</f>
        <v>12013</v>
      </c>
      <c r="B940">
        <f>TrialDesign!B941</f>
        <v>12</v>
      </c>
      <c r="C940" t="str">
        <f>TrialDesign!C941</f>
        <v>8h</v>
      </c>
      <c r="D940" t="str">
        <f>TrialDesign!D941</f>
        <v>full</v>
      </c>
      <c r="E940">
        <f>TrialDesign!E941</f>
        <v>3</v>
      </c>
      <c r="F940">
        <f>TrialDesign!F941</f>
        <v>13</v>
      </c>
      <c r="G940" t="str">
        <f>TrialDesign!G941</f>
        <v>GEP_013</v>
      </c>
    </row>
    <row r="941" spans="1:7">
      <c r="A941">
        <f>TrialDesign!A942</f>
        <v>10014</v>
      </c>
      <c r="B941">
        <f>TrialDesign!B942</f>
        <v>10</v>
      </c>
      <c r="C941" t="str">
        <f>TrialDesign!C942</f>
        <v>8h</v>
      </c>
      <c r="D941" t="str">
        <f>TrialDesign!D942</f>
        <v>full</v>
      </c>
      <c r="E941">
        <f>TrialDesign!E942</f>
        <v>1</v>
      </c>
      <c r="F941">
        <f>TrialDesign!F942</f>
        <v>14</v>
      </c>
      <c r="G941" t="str">
        <f>TrialDesign!G942</f>
        <v>GEP_014</v>
      </c>
    </row>
    <row r="942" spans="1:7">
      <c r="A942">
        <f>TrialDesign!A943</f>
        <v>11014</v>
      </c>
      <c r="B942">
        <f>TrialDesign!B943</f>
        <v>11</v>
      </c>
      <c r="C942" t="str">
        <f>TrialDesign!C943</f>
        <v>8h</v>
      </c>
      <c r="D942" t="str">
        <f>TrialDesign!D943</f>
        <v>full</v>
      </c>
      <c r="E942">
        <f>TrialDesign!E943</f>
        <v>2</v>
      </c>
      <c r="F942">
        <f>TrialDesign!F943</f>
        <v>14</v>
      </c>
      <c r="G942" t="str">
        <f>TrialDesign!G943</f>
        <v>GEP_014</v>
      </c>
    </row>
    <row r="943" spans="1:7">
      <c r="A943">
        <f>TrialDesign!A944</f>
        <v>12014</v>
      </c>
      <c r="B943">
        <f>TrialDesign!B944</f>
        <v>12</v>
      </c>
      <c r="C943" t="str">
        <f>TrialDesign!C944</f>
        <v>8h</v>
      </c>
      <c r="D943" t="str">
        <f>TrialDesign!D944</f>
        <v>full</v>
      </c>
      <c r="E943">
        <f>TrialDesign!E944</f>
        <v>3</v>
      </c>
      <c r="F943">
        <f>TrialDesign!F944</f>
        <v>14</v>
      </c>
      <c r="G943" t="str">
        <f>TrialDesign!G944</f>
        <v>GEP_014</v>
      </c>
    </row>
    <row r="944" spans="1:7">
      <c r="A944">
        <f>TrialDesign!A945</f>
        <v>10015</v>
      </c>
      <c r="B944">
        <f>TrialDesign!B945</f>
        <v>10</v>
      </c>
      <c r="C944" t="str">
        <f>TrialDesign!C945</f>
        <v>8h</v>
      </c>
      <c r="D944" t="str">
        <f>TrialDesign!D945</f>
        <v>full</v>
      </c>
      <c r="E944">
        <f>TrialDesign!E945</f>
        <v>1</v>
      </c>
      <c r="F944">
        <f>TrialDesign!F945</f>
        <v>15</v>
      </c>
      <c r="G944" t="str">
        <f>TrialDesign!G945</f>
        <v>GEP_015</v>
      </c>
    </row>
    <row r="945" spans="1:7">
      <c r="A945">
        <f>TrialDesign!A946</f>
        <v>11015</v>
      </c>
      <c r="B945">
        <f>TrialDesign!B946</f>
        <v>11</v>
      </c>
      <c r="C945" t="str">
        <f>TrialDesign!C946</f>
        <v>8h</v>
      </c>
      <c r="D945" t="str">
        <f>TrialDesign!D946</f>
        <v>full</v>
      </c>
      <c r="E945">
        <f>TrialDesign!E946</f>
        <v>2</v>
      </c>
      <c r="F945">
        <f>TrialDesign!F946</f>
        <v>15</v>
      </c>
      <c r="G945" t="str">
        <f>TrialDesign!G946</f>
        <v>GEP_015</v>
      </c>
    </row>
    <row r="946" spans="1:7">
      <c r="A946">
        <f>TrialDesign!A947</f>
        <v>12015</v>
      </c>
      <c r="B946">
        <f>TrialDesign!B947</f>
        <v>12</v>
      </c>
      <c r="C946" t="str">
        <f>TrialDesign!C947</f>
        <v>8h</v>
      </c>
      <c r="D946" t="str">
        <f>TrialDesign!D947</f>
        <v>full</v>
      </c>
      <c r="E946">
        <f>TrialDesign!E947</f>
        <v>3</v>
      </c>
      <c r="F946">
        <f>TrialDesign!F947</f>
        <v>15</v>
      </c>
      <c r="G946" t="str">
        <f>TrialDesign!G947</f>
        <v>GEP_015</v>
      </c>
    </row>
    <row r="947" spans="1:7">
      <c r="A947">
        <f>TrialDesign!A948</f>
        <v>10016</v>
      </c>
      <c r="B947">
        <f>TrialDesign!B948</f>
        <v>10</v>
      </c>
      <c r="C947" t="str">
        <f>TrialDesign!C948</f>
        <v>8h</v>
      </c>
      <c r="D947" t="str">
        <f>TrialDesign!D948</f>
        <v>full</v>
      </c>
      <c r="E947">
        <f>TrialDesign!E948</f>
        <v>1</v>
      </c>
      <c r="F947">
        <f>TrialDesign!F948</f>
        <v>16</v>
      </c>
      <c r="G947" t="str">
        <f>TrialDesign!G948</f>
        <v>GEP_016</v>
      </c>
    </row>
    <row r="948" spans="1:7">
      <c r="A948">
        <f>TrialDesign!A949</f>
        <v>11016</v>
      </c>
      <c r="B948">
        <f>TrialDesign!B949</f>
        <v>11</v>
      </c>
      <c r="C948" t="str">
        <f>TrialDesign!C949</f>
        <v>8h</v>
      </c>
      <c r="D948" t="str">
        <f>TrialDesign!D949</f>
        <v>full</v>
      </c>
      <c r="E948">
        <f>TrialDesign!E949</f>
        <v>2</v>
      </c>
      <c r="F948">
        <f>TrialDesign!F949</f>
        <v>16</v>
      </c>
      <c r="G948" t="str">
        <f>TrialDesign!G949</f>
        <v>GEP_016</v>
      </c>
    </row>
    <row r="949" spans="1:7">
      <c r="A949">
        <f>TrialDesign!A950</f>
        <v>12016</v>
      </c>
      <c r="B949">
        <f>TrialDesign!B950</f>
        <v>12</v>
      </c>
      <c r="C949" t="str">
        <f>TrialDesign!C950</f>
        <v>8h</v>
      </c>
      <c r="D949" t="str">
        <f>TrialDesign!D950</f>
        <v>full</v>
      </c>
      <c r="E949">
        <f>TrialDesign!E950</f>
        <v>3</v>
      </c>
      <c r="F949">
        <f>TrialDesign!F950</f>
        <v>16</v>
      </c>
      <c r="G949" t="str">
        <f>TrialDesign!G950</f>
        <v>GEP_016</v>
      </c>
    </row>
    <row r="950" spans="1:7">
      <c r="A950">
        <f>TrialDesign!A951</f>
        <v>10017</v>
      </c>
      <c r="B950">
        <f>TrialDesign!B951</f>
        <v>10</v>
      </c>
      <c r="C950" t="str">
        <f>TrialDesign!C951</f>
        <v>8h</v>
      </c>
      <c r="D950" t="str">
        <f>TrialDesign!D951</f>
        <v>full</v>
      </c>
      <c r="E950">
        <f>TrialDesign!E951</f>
        <v>1</v>
      </c>
      <c r="F950">
        <f>TrialDesign!F951</f>
        <v>17</v>
      </c>
      <c r="G950" t="str">
        <f>TrialDesign!G951</f>
        <v>GEP_017</v>
      </c>
    </row>
    <row r="951" spans="1:7">
      <c r="A951">
        <f>TrialDesign!A952</f>
        <v>11017</v>
      </c>
      <c r="B951">
        <f>TrialDesign!B952</f>
        <v>11</v>
      </c>
      <c r="C951" t="str">
        <f>TrialDesign!C952</f>
        <v>8h</v>
      </c>
      <c r="D951" t="str">
        <f>TrialDesign!D952</f>
        <v>full</v>
      </c>
      <c r="E951">
        <f>TrialDesign!E952</f>
        <v>2</v>
      </c>
      <c r="F951">
        <f>TrialDesign!F952</f>
        <v>17</v>
      </c>
      <c r="G951" t="str">
        <f>TrialDesign!G952</f>
        <v>GEP_017</v>
      </c>
    </row>
    <row r="952" spans="1:7">
      <c r="A952">
        <f>TrialDesign!A953</f>
        <v>12017</v>
      </c>
      <c r="B952">
        <f>TrialDesign!B953</f>
        <v>12</v>
      </c>
      <c r="C952" t="str">
        <f>TrialDesign!C953</f>
        <v>8h</v>
      </c>
      <c r="D952" t="str">
        <f>TrialDesign!D953</f>
        <v>full</v>
      </c>
      <c r="E952">
        <f>TrialDesign!E953</f>
        <v>3</v>
      </c>
      <c r="F952">
        <f>TrialDesign!F953</f>
        <v>17</v>
      </c>
      <c r="G952" t="str">
        <f>TrialDesign!G953</f>
        <v>GEP_017</v>
      </c>
    </row>
    <row r="953" spans="1:7">
      <c r="A953">
        <f>TrialDesign!A954</f>
        <v>10018</v>
      </c>
      <c r="B953">
        <f>TrialDesign!B954</f>
        <v>10</v>
      </c>
      <c r="C953" t="str">
        <f>TrialDesign!C954</f>
        <v>8h</v>
      </c>
      <c r="D953" t="str">
        <f>TrialDesign!D954</f>
        <v>full</v>
      </c>
      <c r="E953">
        <f>TrialDesign!E954</f>
        <v>1</v>
      </c>
      <c r="F953">
        <f>TrialDesign!F954</f>
        <v>18</v>
      </c>
      <c r="G953" t="str">
        <f>TrialDesign!G954</f>
        <v>GEP_018</v>
      </c>
    </row>
    <row r="954" spans="1:7">
      <c r="A954">
        <f>TrialDesign!A955</f>
        <v>11018</v>
      </c>
      <c r="B954">
        <f>TrialDesign!B955</f>
        <v>11</v>
      </c>
      <c r="C954" t="str">
        <f>TrialDesign!C955</f>
        <v>8h</v>
      </c>
      <c r="D954" t="str">
        <f>TrialDesign!D955</f>
        <v>full</v>
      </c>
      <c r="E954">
        <f>TrialDesign!E955</f>
        <v>2</v>
      </c>
      <c r="F954">
        <f>TrialDesign!F955</f>
        <v>18</v>
      </c>
      <c r="G954" t="str">
        <f>TrialDesign!G955</f>
        <v>GEP_018</v>
      </c>
    </row>
    <row r="955" spans="1:7">
      <c r="A955">
        <f>TrialDesign!A956</f>
        <v>12018</v>
      </c>
      <c r="B955">
        <f>TrialDesign!B956</f>
        <v>12</v>
      </c>
      <c r="C955" t="str">
        <f>TrialDesign!C956</f>
        <v>8h</v>
      </c>
      <c r="D955" t="str">
        <f>TrialDesign!D956</f>
        <v>full</v>
      </c>
      <c r="E955">
        <f>TrialDesign!E956</f>
        <v>3</v>
      </c>
      <c r="F955">
        <f>TrialDesign!F956</f>
        <v>18</v>
      </c>
      <c r="G955" t="str">
        <f>TrialDesign!G956</f>
        <v>GEP_018</v>
      </c>
    </row>
    <row r="956" spans="1:7">
      <c r="A956">
        <f>TrialDesign!A957</f>
        <v>10019</v>
      </c>
      <c r="B956">
        <f>TrialDesign!B957</f>
        <v>10</v>
      </c>
      <c r="C956" t="str">
        <f>TrialDesign!C957</f>
        <v>8h</v>
      </c>
      <c r="D956" t="str">
        <f>TrialDesign!D957</f>
        <v>full</v>
      </c>
      <c r="E956">
        <f>TrialDesign!E957</f>
        <v>1</v>
      </c>
      <c r="F956">
        <f>TrialDesign!F957</f>
        <v>19</v>
      </c>
      <c r="G956" t="str">
        <f>TrialDesign!G957</f>
        <v>GEP_019</v>
      </c>
    </row>
    <row r="957" spans="1:7">
      <c r="A957">
        <f>TrialDesign!A958</f>
        <v>11019</v>
      </c>
      <c r="B957">
        <f>TrialDesign!B958</f>
        <v>11</v>
      </c>
      <c r="C957" t="str">
        <f>TrialDesign!C958</f>
        <v>8h</v>
      </c>
      <c r="D957" t="str">
        <f>TrialDesign!D958</f>
        <v>full</v>
      </c>
      <c r="E957">
        <f>TrialDesign!E958</f>
        <v>2</v>
      </c>
      <c r="F957">
        <f>TrialDesign!F958</f>
        <v>19</v>
      </c>
      <c r="G957" t="str">
        <f>TrialDesign!G958</f>
        <v>GEP_019</v>
      </c>
    </row>
    <row r="958" spans="1:7">
      <c r="A958">
        <f>TrialDesign!A959</f>
        <v>12019</v>
      </c>
      <c r="B958">
        <f>TrialDesign!B959</f>
        <v>12</v>
      </c>
      <c r="C958" t="str">
        <f>TrialDesign!C959</f>
        <v>8h</v>
      </c>
      <c r="D958" t="str">
        <f>TrialDesign!D959</f>
        <v>full</v>
      </c>
      <c r="E958">
        <f>TrialDesign!E959</f>
        <v>3</v>
      </c>
      <c r="F958">
        <f>TrialDesign!F959</f>
        <v>19</v>
      </c>
      <c r="G958" t="str">
        <f>TrialDesign!G959</f>
        <v>GEP_019</v>
      </c>
    </row>
    <row r="959" spans="1:7">
      <c r="A959">
        <f>TrialDesign!A960</f>
        <v>10020</v>
      </c>
      <c r="B959">
        <f>TrialDesign!B960</f>
        <v>10</v>
      </c>
      <c r="C959" t="str">
        <f>TrialDesign!C960</f>
        <v>8h</v>
      </c>
      <c r="D959" t="str">
        <f>TrialDesign!D960</f>
        <v>full</v>
      </c>
      <c r="E959">
        <f>TrialDesign!E960</f>
        <v>1</v>
      </c>
      <c r="F959">
        <f>TrialDesign!F960</f>
        <v>20</v>
      </c>
      <c r="G959" t="str">
        <f>TrialDesign!G960</f>
        <v>GEP_020</v>
      </c>
    </row>
    <row r="960" spans="1:7">
      <c r="A960">
        <f>TrialDesign!A961</f>
        <v>11020</v>
      </c>
      <c r="B960">
        <f>TrialDesign!B961</f>
        <v>11</v>
      </c>
      <c r="C960" t="str">
        <f>TrialDesign!C961</f>
        <v>8h</v>
      </c>
      <c r="D960" t="str">
        <f>TrialDesign!D961</f>
        <v>full</v>
      </c>
      <c r="E960">
        <f>TrialDesign!E961</f>
        <v>2</v>
      </c>
      <c r="F960">
        <f>TrialDesign!F961</f>
        <v>20</v>
      </c>
      <c r="G960" t="str">
        <f>TrialDesign!G961</f>
        <v>GEP_020</v>
      </c>
    </row>
    <row r="961" spans="1:7">
      <c r="A961">
        <f>TrialDesign!A962</f>
        <v>12020</v>
      </c>
      <c r="B961">
        <f>TrialDesign!B962</f>
        <v>12</v>
      </c>
      <c r="C961" t="str">
        <f>TrialDesign!C962</f>
        <v>8h</v>
      </c>
      <c r="D961" t="str">
        <f>TrialDesign!D962</f>
        <v>full</v>
      </c>
      <c r="E961">
        <f>TrialDesign!E962</f>
        <v>3</v>
      </c>
      <c r="F961">
        <f>TrialDesign!F962</f>
        <v>20</v>
      </c>
      <c r="G961" t="str">
        <f>TrialDesign!G962</f>
        <v>GEP_020</v>
      </c>
    </row>
    <row r="962" spans="1:7">
      <c r="A962">
        <f>TrialDesign!A963</f>
        <v>10021</v>
      </c>
      <c r="B962">
        <f>TrialDesign!B963</f>
        <v>10</v>
      </c>
      <c r="C962" t="str">
        <f>TrialDesign!C963</f>
        <v>8h</v>
      </c>
      <c r="D962" t="str">
        <f>TrialDesign!D963</f>
        <v>full</v>
      </c>
      <c r="E962">
        <f>TrialDesign!E963</f>
        <v>1</v>
      </c>
      <c r="F962">
        <f>TrialDesign!F963</f>
        <v>21</v>
      </c>
      <c r="G962" t="str">
        <f>TrialDesign!G963</f>
        <v>GEP_021</v>
      </c>
    </row>
    <row r="963" spans="1:7">
      <c r="A963">
        <f>TrialDesign!A964</f>
        <v>11021</v>
      </c>
      <c r="B963">
        <f>TrialDesign!B964</f>
        <v>11</v>
      </c>
      <c r="C963" t="str">
        <f>TrialDesign!C964</f>
        <v>8h</v>
      </c>
      <c r="D963" t="str">
        <f>TrialDesign!D964</f>
        <v>full</v>
      </c>
      <c r="E963">
        <f>TrialDesign!E964</f>
        <v>2</v>
      </c>
      <c r="F963">
        <f>TrialDesign!F964</f>
        <v>21</v>
      </c>
      <c r="G963" t="str">
        <f>TrialDesign!G964</f>
        <v>GEP_021</v>
      </c>
    </row>
    <row r="964" spans="1:7">
      <c r="A964">
        <f>TrialDesign!A965</f>
        <v>12021</v>
      </c>
      <c r="B964">
        <f>TrialDesign!B965</f>
        <v>12</v>
      </c>
      <c r="C964" t="str">
        <f>TrialDesign!C965</f>
        <v>8h</v>
      </c>
      <c r="D964" t="str">
        <f>TrialDesign!D965</f>
        <v>full</v>
      </c>
      <c r="E964">
        <f>TrialDesign!E965</f>
        <v>3</v>
      </c>
      <c r="F964">
        <f>TrialDesign!F965</f>
        <v>21</v>
      </c>
      <c r="G964" t="str">
        <f>TrialDesign!G965</f>
        <v>GEP_021</v>
      </c>
    </row>
    <row r="965" spans="1:7">
      <c r="A965">
        <f>TrialDesign!A966</f>
        <v>10022</v>
      </c>
      <c r="B965">
        <f>TrialDesign!B966</f>
        <v>10</v>
      </c>
      <c r="C965" t="str">
        <f>TrialDesign!C966</f>
        <v>8h</v>
      </c>
      <c r="D965" t="str">
        <f>TrialDesign!D966</f>
        <v>full</v>
      </c>
      <c r="E965">
        <f>TrialDesign!E966</f>
        <v>1</v>
      </c>
      <c r="F965">
        <f>TrialDesign!F966</f>
        <v>22</v>
      </c>
      <c r="G965" t="str">
        <f>TrialDesign!G966</f>
        <v>GEP_022</v>
      </c>
    </row>
    <row r="966" spans="1:7">
      <c r="A966">
        <f>TrialDesign!A967</f>
        <v>11022</v>
      </c>
      <c r="B966">
        <f>TrialDesign!B967</f>
        <v>11</v>
      </c>
      <c r="C966" t="str">
        <f>TrialDesign!C967</f>
        <v>8h</v>
      </c>
      <c r="D966" t="str">
        <f>TrialDesign!D967</f>
        <v>full</v>
      </c>
      <c r="E966">
        <f>TrialDesign!E967</f>
        <v>2</v>
      </c>
      <c r="F966">
        <f>TrialDesign!F967</f>
        <v>22</v>
      </c>
      <c r="G966" t="str">
        <f>TrialDesign!G967</f>
        <v>GEP_022</v>
      </c>
    </row>
    <row r="967" spans="1:7">
      <c r="A967">
        <f>TrialDesign!A968</f>
        <v>12022</v>
      </c>
      <c r="B967">
        <f>TrialDesign!B968</f>
        <v>12</v>
      </c>
      <c r="C967" t="str">
        <f>TrialDesign!C968</f>
        <v>8h</v>
      </c>
      <c r="D967" t="str">
        <f>TrialDesign!D968</f>
        <v>full</v>
      </c>
      <c r="E967">
        <f>TrialDesign!E968</f>
        <v>3</v>
      </c>
      <c r="F967">
        <f>TrialDesign!F968</f>
        <v>22</v>
      </c>
      <c r="G967" t="str">
        <f>TrialDesign!G968</f>
        <v>GEP_022</v>
      </c>
    </row>
    <row r="968" spans="1:7">
      <c r="A968">
        <f>TrialDesign!A969</f>
        <v>10023</v>
      </c>
      <c r="B968">
        <f>TrialDesign!B969</f>
        <v>10</v>
      </c>
      <c r="C968" t="str">
        <f>TrialDesign!C969</f>
        <v>8h</v>
      </c>
      <c r="D968" t="str">
        <f>TrialDesign!D969</f>
        <v>full</v>
      </c>
      <c r="E968">
        <f>TrialDesign!E969</f>
        <v>1</v>
      </c>
      <c r="F968">
        <f>TrialDesign!F969</f>
        <v>23</v>
      </c>
      <c r="G968" t="str">
        <f>TrialDesign!G969</f>
        <v>GEP_023</v>
      </c>
    </row>
    <row r="969" spans="1:7">
      <c r="A969">
        <f>TrialDesign!A970</f>
        <v>11023</v>
      </c>
      <c r="B969">
        <f>TrialDesign!B970</f>
        <v>11</v>
      </c>
      <c r="C969" t="str">
        <f>TrialDesign!C970</f>
        <v>8h</v>
      </c>
      <c r="D969" t="str">
        <f>TrialDesign!D970</f>
        <v>full</v>
      </c>
      <c r="E969">
        <f>TrialDesign!E970</f>
        <v>2</v>
      </c>
      <c r="F969">
        <f>TrialDesign!F970</f>
        <v>23</v>
      </c>
      <c r="G969" t="str">
        <f>TrialDesign!G970</f>
        <v>GEP_023</v>
      </c>
    </row>
    <row r="970" spans="1:7">
      <c r="A970">
        <f>TrialDesign!A971</f>
        <v>12023</v>
      </c>
      <c r="B970">
        <f>TrialDesign!B971</f>
        <v>12</v>
      </c>
      <c r="C970" t="str">
        <f>TrialDesign!C971</f>
        <v>8h</v>
      </c>
      <c r="D970" t="str">
        <f>TrialDesign!D971</f>
        <v>full</v>
      </c>
      <c r="E970">
        <f>TrialDesign!E971</f>
        <v>3</v>
      </c>
      <c r="F970">
        <f>TrialDesign!F971</f>
        <v>23</v>
      </c>
      <c r="G970" t="str">
        <f>TrialDesign!G971</f>
        <v>GEP_023</v>
      </c>
    </row>
    <row r="971" spans="1:7">
      <c r="A971">
        <f>TrialDesign!A972</f>
        <v>10024</v>
      </c>
      <c r="B971">
        <f>TrialDesign!B972</f>
        <v>10</v>
      </c>
      <c r="C971" t="str">
        <f>TrialDesign!C972</f>
        <v>8h</v>
      </c>
      <c r="D971" t="str">
        <f>TrialDesign!D972</f>
        <v>full</v>
      </c>
      <c r="E971">
        <f>TrialDesign!E972</f>
        <v>1</v>
      </c>
      <c r="F971">
        <f>TrialDesign!F972</f>
        <v>24</v>
      </c>
      <c r="G971" t="str">
        <f>TrialDesign!G972</f>
        <v>GEP_024</v>
      </c>
    </row>
    <row r="972" spans="1:7">
      <c r="A972">
        <f>TrialDesign!A973</f>
        <v>11024</v>
      </c>
      <c r="B972">
        <f>TrialDesign!B973</f>
        <v>11</v>
      </c>
      <c r="C972" t="str">
        <f>TrialDesign!C973</f>
        <v>8h</v>
      </c>
      <c r="D972" t="str">
        <f>TrialDesign!D973</f>
        <v>full</v>
      </c>
      <c r="E972">
        <f>TrialDesign!E973</f>
        <v>2</v>
      </c>
      <c r="F972">
        <f>TrialDesign!F973</f>
        <v>24</v>
      </c>
      <c r="G972" t="str">
        <f>TrialDesign!G973</f>
        <v>GEP_024</v>
      </c>
    </row>
    <row r="973" spans="1:7">
      <c r="A973">
        <f>TrialDesign!A974</f>
        <v>12024</v>
      </c>
      <c r="B973">
        <f>TrialDesign!B974</f>
        <v>12</v>
      </c>
      <c r="C973" t="str">
        <f>TrialDesign!C974</f>
        <v>8h</v>
      </c>
      <c r="D973" t="str">
        <f>TrialDesign!D974</f>
        <v>full</v>
      </c>
      <c r="E973">
        <f>TrialDesign!E974</f>
        <v>3</v>
      </c>
      <c r="F973">
        <f>TrialDesign!F974</f>
        <v>24</v>
      </c>
      <c r="G973" t="str">
        <f>TrialDesign!G974</f>
        <v>GEP_024</v>
      </c>
    </row>
    <row r="974" spans="1:7">
      <c r="A974">
        <f>TrialDesign!A975</f>
        <v>10025</v>
      </c>
      <c r="B974">
        <f>TrialDesign!B975</f>
        <v>10</v>
      </c>
      <c r="C974" t="str">
        <f>TrialDesign!C975</f>
        <v>8h</v>
      </c>
      <c r="D974" t="str">
        <f>TrialDesign!D975</f>
        <v>full</v>
      </c>
      <c r="E974">
        <f>TrialDesign!E975</f>
        <v>1</v>
      </c>
      <c r="F974">
        <f>TrialDesign!F975</f>
        <v>25</v>
      </c>
      <c r="G974" t="str">
        <f>TrialDesign!G975</f>
        <v>GEP_025</v>
      </c>
    </row>
    <row r="975" spans="1:7">
      <c r="A975">
        <f>TrialDesign!A976</f>
        <v>11025</v>
      </c>
      <c r="B975">
        <f>TrialDesign!B976</f>
        <v>11</v>
      </c>
      <c r="C975" t="str">
        <f>TrialDesign!C976</f>
        <v>8h</v>
      </c>
      <c r="D975" t="str">
        <f>TrialDesign!D976</f>
        <v>full</v>
      </c>
      <c r="E975">
        <f>TrialDesign!E976</f>
        <v>2</v>
      </c>
      <c r="F975">
        <f>TrialDesign!F976</f>
        <v>25</v>
      </c>
      <c r="G975" t="str">
        <f>TrialDesign!G976</f>
        <v>GEP_025</v>
      </c>
    </row>
    <row r="976" spans="1:7">
      <c r="A976">
        <f>TrialDesign!A977</f>
        <v>12025</v>
      </c>
      <c r="B976">
        <f>TrialDesign!B977</f>
        <v>12</v>
      </c>
      <c r="C976" t="str">
        <f>TrialDesign!C977</f>
        <v>8h</v>
      </c>
      <c r="D976" t="str">
        <f>TrialDesign!D977</f>
        <v>full</v>
      </c>
      <c r="E976">
        <f>TrialDesign!E977</f>
        <v>3</v>
      </c>
      <c r="F976">
        <f>TrialDesign!F977</f>
        <v>25</v>
      </c>
      <c r="G976" t="str">
        <f>TrialDesign!G977</f>
        <v>GEP_025</v>
      </c>
    </row>
    <row r="977" spans="1:7">
      <c r="A977">
        <f>TrialDesign!A978</f>
        <v>10026</v>
      </c>
      <c r="B977">
        <f>TrialDesign!B978</f>
        <v>10</v>
      </c>
      <c r="C977" t="str">
        <f>TrialDesign!C978</f>
        <v>8h</v>
      </c>
      <c r="D977" t="str">
        <f>TrialDesign!D978</f>
        <v>full</v>
      </c>
      <c r="E977">
        <f>TrialDesign!E978</f>
        <v>1</v>
      </c>
      <c r="F977">
        <f>TrialDesign!F978</f>
        <v>26</v>
      </c>
      <c r="G977" t="str">
        <f>TrialDesign!G978</f>
        <v>GEP_026</v>
      </c>
    </row>
    <row r="978" spans="1:7">
      <c r="A978">
        <f>TrialDesign!A979</f>
        <v>11026</v>
      </c>
      <c r="B978">
        <f>TrialDesign!B979</f>
        <v>11</v>
      </c>
      <c r="C978" t="str">
        <f>TrialDesign!C979</f>
        <v>8h</v>
      </c>
      <c r="D978" t="str">
        <f>TrialDesign!D979</f>
        <v>full</v>
      </c>
      <c r="E978">
        <f>TrialDesign!E979</f>
        <v>2</v>
      </c>
      <c r="F978">
        <f>TrialDesign!F979</f>
        <v>26</v>
      </c>
      <c r="G978" t="str">
        <f>TrialDesign!G979</f>
        <v>GEP_026</v>
      </c>
    </row>
    <row r="979" spans="1:7">
      <c r="A979">
        <f>TrialDesign!A980</f>
        <v>12026</v>
      </c>
      <c r="B979">
        <f>TrialDesign!B980</f>
        <v>12</v>
      </c>
      <c r="C979" t="str">
        <f>TrialDesign!C980</f>
        <v>8h</v>
      </c>
      <c r="D979" t="str">
        <f>TrialDesign!D980</f>
        <v>full</v>
      </c>
      <c r="E979">
        <f>TrialDesign!E980</f>
        <v>3</v>
      </c>
      <c r="F979">
        <f>TrialDesign!F980</f>
        <v>26</v>
      </c>
      <c r="G979" t="str">
        <f>TrialDesign!G980</f>
        <v>GEP_026</v>
      </c>
    </row>
    <row r="980" spans="1:7">
      <c r="A980">
        <f>TrialDesign!A981</f>
        <v>10027</v>
      </c>
      <c r="B980">
        <f>TrialDesign!B981</f>
        <v>10</v>
      </c>
      <c r="C980" t="str">
        <f>TrialDesign!C981</f>
        <v>8h</v>
      </c>
      <c r="D980" t="str">
        <f>TrialDesign!D981</f>
        <v>full</v>
      </c>
      <c r="E980">
        <f>TrialDesign!E981</f>
        <v>1</v>
      </c>
      <c r="F980">
        <f>TrialDesign!F981</f>
        <v>27</v>
      </c>
      <c r="G980" t="str">
        <f>TrialDesign!G981</f>
        <v>GEP_027</v>
      </c>
    </row>
    <row r="981" spans="1:7">
      <c r="A981">
        <f>TrialDesign!A982</f>
        <v>11027</v>
      </c>
      <c r="B981">
        <f>TrialDesign!B982</f>
        <v>11</v>
      </c>
      <c r="C981" t="str">
        <f>TrialDesign!C982</f>
        <v>8h</v>
      </c>
      <c r="D981" t="str">
        <f>TrialDesign!D982</f>
        <v>full</v>
      </c>
      <c r="E981">
        <f>TrialDesign!E982</f>
        <v>2</v>
      </c>
      <c r="F981">
        <f>TrialDesign!F982</f>
        <v>27</v>
      </c>
      <c r="G981" t="str">
        <f>TrialDesign!G982</f>
        <v>GEP_027</v>
      </c>
    </row>
    <row r="982" spans="1:7">
      <c r="A982">
        <f>TrialDesign!A983</f>
        <v>12027</v>
      </c>
      <c r="B982">
        <f>TrialDesign!B983</f>
        <v>12</v>
      </c>
      <c r="C982" t="str">
        <f>TrialDesign!C983</f>
        <v>8h</v>
      </c>
      <c r="D982" t="str">
        <f>TrialDesign!D983</f>
        <v>full</v>
      </c>
      <c r="E982">
        <f>TrialDesign!E983</f>
        <v>3</v>
      </c>
      <c r="F982">
        <f>TrialDesign!F983</f>
        <v>27</v>
      </c>
      <c r="G982" t="str">
        <f>TrialDesign!G983</f>
        <v>GEP_027</v>
      </c>
    </row>
    <row r="983" spans="1:7">
      <c r="A983">
        <f>TrialDesign!A984</f>
        <v>10028</v>
      </c>
      <c r="B983">
        <f>TrialDesign!B984</f>
        <v>10</v>
      </c>
      <c r="C983" t="str">
        <f>TrialDesign!C984</f>
        <v>8h</v>
      </c>
      <c r="D983" t="str">
        <f>TrialDesign!D984</f>
        <v>full</v>
      </c>
      <c r="E983">
        <f>TrialDesign!E984</f>
        <v>1</v>
      </c>
      <c r="F983">
        <f>TrialDesign!F984</f>
        <v>28</v>
      </c>
      <c r="G983" t="str">
        <f>TrialDesign!G984</f>
        <v>GEP_028</v>
      </c>
    </row>
    <row r="984" spans="1:7">
      <c r="A984">
        <f>TrialDesign!A985</f>
        <v>11028</v>
      </c>
      <c r="B984">
        <f>TrialDesign!B985</f>
        <v>11</v>
      </c>
      <c r="C984" t="str">
        <f>TrialDesign!C985</f>
        <v>8h</v>
      </c>
      <c r="D984" t="str">
        <f>TrialDesign!D985</f>
        <v>full</v>
      </c>
      <c r="E984">
        <f>TrialDesign!E985</f>
        <v>2</v>
      </c>
      <c r="F984">
        <f>TrialDesign!F985</f>
        <v>28</v>
      </c>
      <c r="G984" t="str">
        <f>TrialDesign!G985</f>
        <v>GEP_028</v>
      </c>
    </row>
    <row r="985" spans="1:7">
      <c r="A985">
        <f>TrialDesign!A986</f>
        <v>12028</v>
      </c>
      <c r="B985">
        <f>TrialDesign!B986</f>
        <v>12</v>
      </c>
      <c r="C985" t="str">
        <f>TrialDesign!C986</f>
        <v>8h</v>
      </c>
      <c r="D985" t="str">
        <f>TrialDesign!D986</f>
        <v>full</v>
      </c>
      <c r="E985">
        <f>TrialDesign!E986</f>
        <v>3</v>
      </c>
      <c r="F985">
        <f>TrialDesign!F986</f>
        <v>28</v>
      </c>
      <c r="G985" t="str">
        <f>TrialDesign!G986</f>
        <v>GEP_028</v>
      </c>
    </row>
    <row r="986" spans="1:7">
      <c r="A986">
        <f>TrialDesign!A987</f>
        <v>10029</v>
      </c>
      <c r="B986">
        <f>TrialDesign!B987</f>
        <v>10</v>
      </c>
      <c r="C986" t="str">
        <f>TrialDesign!C987</f>
        <v>8h</v>
      </c>
      <c r="D986" t="str">
        <f>TrialDesign!D987</f>
        <v>full</v>
      </c>
      <c r="E986">
        <f>TrialDesign!E987</f>
        <v>1</v>
      </c>
      <c r="F986">
        <f>TrialDesign!F987</f>
        <v>29</v>
      </c>
      <c r="G986" t="str">
        <f>TrialDesign!G987</f>
        <v>GEP_029</v>
      </c>
    </row>
    <row r="987" spans="1:7">
      <c r="A987">
        <f>TrialDesign!A988</f>
        <v>11029</v>
      </c>
      <c r="B987">
        <f>TrialDesign!B988</f>
        <v>11</v>
      </c>
      <c r="C987" t="str">
        <f>TrialDesign!C988</f>
        <v>8h</v>
      </c>
      <c r="D987" t="str">
        <f>TrialDesign!D988</f>
        <v>full</v>
      </c>
      <c r="E987">
        <f>TrialDesign!E988</f>
        <v>2</v>
      </c>
      <c r="F987">
        <f>TrialDesign!F988</f>
        <v>29</v>
      </c>
      <c r="G987" t="str">
        <f>TrialDesign!G988</f>
        <v>GEP_029</v>
      </c>
    </row>
    <row r="988" spans="1:7">
      <c r="A988">
        <f>TrialDesign!A989</f>
        <v>12029</v>
      </c>
      <c r="B988">
        <f>TrialDesign!B989</f>
        <v>12</v>
      </c>
      <c r="C988" t="str">
        <f>TrialDesign!C989</f>
        <v>8h</v>
      </c>
      <c r="D988" t="str">
        <f>TrialDesign!D989</f>
        <v>full</v>
      </c>
      <c r="E988">
        <f>TrialDesign!E989</f>
        <v>3</v>
      </c>
      <c r="F988">
        <f>TrialDesign!F989</f>
        <v>29</v>
      </c>
      <c r="G988" t="str">
        <f>TrialDesign!G989</f>
        <v>GEP_029</v>
      </c>
    </row>
    <row r="989" spans="1:7">
      <c r="A989">
        <f>TrialDesign!A990</f>
        <v>10030</v>
      </c>
      <c r="B989">
        <f>TrialDesign!B990</f>
        <v>10</v>
      </c>
      <c r="C989" t="str">
        <f>TrialDesign!C990</f>
        <v>8h</v>
      </c>
      <c r="D989" t="str">
        <f>TrialDesign!D990</f>
        <v>full</v>
      </c>
      <c r="E989">
        <f>TrialDesign!E990</f>
        <v>1</v>
      </c>
      <c r="F989">
        <f>TrialDesign!F990</f>
        <v>30</v>
      </c>
      <c r="G989" t="str">
        <f>TrialDesign!G990</f>
        <v>GEP_030</v>
      </c>
    </row>
    <row r="990" spans="1:7">
      <c r="A990">
        <f>TrialDesign!A991</f>
        <v>11030</v>
      </c>
      <c r="B990">
        <f>TrialDesign!B991</f>
        <v>11</v>
      </c>
      <c r="C990" t="str">
        <f>TrialDesign!C991</f>
        <v>8h</v>
      </c>
      <c r="D990" t="str">
        <f>TrialDesign!D991</f>
        <v>full</v>
      </c>
      <c r="E990">
        <f>TrialDesign!E991</f>
        <v>2</v>
      </c>
      <c r="F990">
        <f>TrialDesign!F991</f>
        <v>30</v>
      </c>
      <c r="G990" t="str">
        <f>TrialDesign!G991</f>
        <v>GEP_030</v>
      </c>
    </row>
    <row r="991" spans="1:7">
      <c r="A991">
        <f>TrialDesign!A992</f>
        <v>12030</v>
      </c>
      <c r="B991">
        <f>TrialDesign!B992</f>
        <v>12</v>
      </c>
      <c r="C991" t="str">
        <f>TrialDesign!C992</f>
        <v>8h</v>
      </c>
      <c r="D991" t="str">
        <f>TrialDesign!D992</f>
        <v>full</v>
      </c>
      <c r="E991">
        <f>TrialDesign!E992</f>
        <v>3</v>
      </c>
      <c r="F991">
        <f>TrialDesign!F992</f>
        <v>30</v>
      </c>
      <c r="G991" t="str">
        <f>TrialDesign!G992</f>
        <v>GEP_030</v>
      </c>
    </row>
    <row r="992" spans="1:7">
      <c r="A992">
        <f>TrialDesign!A993</f>
        <v>10031</v>
      </c>
      <c r="B992">
        <f>TrialDesign!B993</f>
        <v>10</v>
      </c>
      <c r="C992" t="str">
        <f>TrialDesign!C993</f>
        <v>8h</v>
      </c>
      <c r="D992" t="str">
        <f>TrialDesign!D993</f>
        <v>full</v>
      </c>
      <c r="E992">
        <f>TrialDesign!E993</f>
        <v>1</v>
      </c>
      <c r="F992">
        <f>TrialDesign!F993</f>
        <v>31</v>
      </c>
      <c r="G992" t="str">
        <f>TrialDesign!G993</f>
        <v>GEP_031</v>
      </c>
    </row>
    <row r="993" spans="1:7">
      <c r="A993">
        <f>TrialDesign!A994</f>
        <v>11031</v>
      </c>
      <c r="B993">
        <f>TrialDesign!B994</f>
        <v>11</v>
      </c>
      <c r="C993" t="str">
        <f>TrialDesign!C994</f>
        <v>8h</v>
      </c>
      <c r="D993" t="str">
        <f>TrialDesign!D994</f>
        <v>full</v>
      </c>
      <c r="E993">
        <f>TrialDesign!E994</f>
        <v>2</v>
      </c>
      <c r="F993">
        <f>TrialDesign!F994</f>
        <v>31</v>
      </c>
      <c r="G993" t="str">
        <f>TrialDesign!G994</f>
        <v>GEP_031</v>
      </c>
    </row>
    <row r="994" spans="1:7">
      <c r="A994">
        <f>TrialDesign!A995</f>
        <v>12031</v>
      </c>
      <c r="B994">
        <f>TrialDesign!B995</f>
        <v>12</v>
      </c>
      <c r="C994" t="str">
        <f>TrialDesign!C995</f>
        <v>8h</v>
      </c>
      <c r="D994" t="str">
        <f>TrialDesign!D995</f>
        <v>full</v>
      </c>
      <c r="E994">
        <f>TrialDesign!E995</f>
        <v>3</v>
      </c>
      <c r="F994">
        <f>TrialDesign!F995</f>
        <v>31</v>
      </c>
      <c r="G994" t="str">
        <f>TrialDesign!G995</f>
        <v>GEP_031</v>
      </c>
    </row>
    <row r="995" spans="1:7">
      <c r="A995">
        <f>TrialDesign!A996</f>
        <v>10032</v>
      </c>
      <c r="B995">
        <f>TrialDesign!B996</f>
        <v>10</v>
      </c>
      <c r="C995" t="str">
        <f>TrialDesign!C996</f>
        <v>8h</v>
      </c>
      <c r="D995" t="str">
        <f>TrialDesign!D996</f>
        <v>full</v>
      </c>
      <c r="E995">
        <f>TrialDesign!E996</f>
        <v>1</v>
      </c>
      <c r="F995">
        <f>TrialDesign!F996</f>
        <v>32</v>
      </c>
      <c r="G995" t="str">
        <f>TrialDesign!G996</f>
        <v>GEP_032</v>
      </c>
    </row>
    <row r="996" spans="1:7">
      <c r="A996">
        <f>TrialDesign!A997</f>
        <v>11032</v>
      </c>
      <c r="B996">
        <f>TrialDesign!B997</f>
        <v>11</v>
      </c>
      <c r="C996" t="str">
        <f>TrialDesign!C997</f>
        <v>8h</v>
      </c>
      <c r="D996" t="str">
        <f>TrialDesign!D997</f>
        <v>full</v>
      </c>
      <c r="E996">
        <f>TrialDesign!E997</f>
        <v>2</v>
      </c>
      <c r="F996">
        <f>TrialDesign!F997</f>
        <v>32</v>
      </c>
      <c r="G996" t="str">
        <f>TrialDesign!G997</f>
        <v>GEP_032</v>
      </c>
    </row>
    <row r="997" spans="1:7">
      <c r="A997">
        <f>TrialDesign!A998</f>
        <v>12032</v>
      </c>
      <c r="B997">
        <f>TrialDesign!B998</f>
        <v>12</v>
      </c>
      <c r="C997" t="str">
        <f>TrialDesign!C998</f>
        <v>8h</v>
      </c>
      <c r="D997" t="str">
        <f>TrialDesign!D998</f>
        <v>full</v>
      </c>
      <c r="E997">
        <f>TrialDesign!E998</f>
        <v>3</v>
      </c>
      <c r="F997">
        <f>TrialDesign!F998</f>
        <v>32</v>
      </c>
      <c r="G997" t="str">
        <f>TrialDesign!G998</f>
        <v>GEP_032</v>
      </c>
    </row>
    <row r="998" spans="1:7">
      <c r="A998">
        <f>TrialDesign!A999</f>
        <v>10033</v>
      </c>
      <c r="B998">
        <f>TrialDesign!B999</f>
        <v>10</v>
      </c>
      <c r="C998" t="str">
        <f>TrialDesign!C999</f>
        <v>8h</v>
      </c>
      <c r="D998" t="str">
        <f>TrialDesign!D999</f>
        <v>full</v>
      </c>
      <c r="E998">
        <f>TrialDesign!E999</f>
        <v>1</v>
      </c>
      <c r="F998">
        <f>TrialDesign!F999</f>
        <v>33</v>
      </c>
      <c r="G998" t="str">
        <f>TrialDesign!G999</f>
        <v>GEP_033</v>
      </c>
    </row>
    <row r="999" spans="1:7">
      <c r="A999">
        <f>TrialDesign!A1000</f>
        <v>11033</v>
      </c>
      <c r="B999">
        <f>TrialDesign!B1000</f>
        <v>11</v>
      </c>
      <c r="C999" t="str">
        <f>TrialDesign!C1000</f>
        <v>8h</v>
      </c>
      <c r="D999" t="str">
        <f>TrialDesign!D1000</f>
        <v>full</v>
      </c>
      <c r="E999">
        <f>TrialDesign!E1000</f>
        <v>2</v>
      </c>
      <c r="F999">
        <f>TrialDesign!F1000</f>
        <v>33</v>
      </c>
      <c r="G999" t="str">
        <f>TrialDesign!G1000</f>
        <v>GEP_033</v>
      </c>
    </row>
    <row r="1000" spans="1:7">
      <c r="A1000">
        <f>TrialDesign!A1001</f>
        <v>12033</v>
      </c>
      <c r="B1000">
        <f>TrialDesign!B1001</f>
        <v>12</v>
      </c>
      <c r="C1000" t="str">
        <f>TrialDesign!C1001</f>
        <v>8h</v>
      </c>
      <c r="D1000" t="str">
        <f>TrialDesign!D1001</f>
        <v>full</v>
      </c>
      <c r="E1000">
        <f>TrialDesign!E1001</f>
        <v>3</v>
      </c>
      <c r="F1000">
        <f>TrialDesign!F1001</f>
        <v>33</v>
      </c>
      <c r="G1000" t="str">
        <f>TrialDesign!G1001</f>
        <v>GEP_033</v>
      </c>
    </row>
    <row r="1001" spans="1:7">
      <c r="A1001">
        <f>TrialDesign!A1002</f>
        <v>10034</v>
      </c>
      <c r="B1001">
        <f>TrialDesign!B1002</f>
        <v>10</v>
      </c>
      <c r="C1001" t="str">
        <f>TrialDesign!C1002</f>
        <v>8h</v>
      </c>
      <c r="D1001" t="str">
        <f>TrialDesign!D1002</f>
        <v>full</v>
      </c>
      <c r="E1001">
        <f>TrialDesign!E1002</f>
        <v>1</v>
      </c>
      <c r="F1001">
        <f>TrialDesign!F1002</f>
        <v>34</v>
      </c>
      <c r="G1001" t="str">
        <f>TrialDesign!G1002</f>
        <v>GEP_034</v>
      </c>
    </row>
    <row r="1002" spans="1:7">
      <c r="A1002">
        <f>TrialDesign!A1003</f>
        <v>11034</v>
      </c>
      <c r="B1002">
        <f>TrialDesign!B1003</f>
        <v>11</v>
      </c>
      <c r="C1002" t="str">
        <f>TrialDesign!C1003</f>
        <v>8h</v>
      </c>
      <c r="D1002" t="str">
        <f>TrialDesign!D1003</f>
        <v>full</v>
      </c>
      <c r="E1002">
        <f>TrialDesign!E1003</f>
        <v>2</v>
      </c>
      <c r="F1002">
        <f>TrialDesign!F1003</f>
        <v>34</v>
      </c>
      <c r="G1002" t="str">
        <f>TrialDesign!G1003</f>
        <v>GEP_034</v>
      </c>
    </row>
    <row r="1003" spans="1:7">
      <c r="A1003">
        <f>TrialDesign!A1004</f>
        <v>12034</v>
      </c>
      <c r="B1003">
        <f>TrialDesign!B1004</f>
        <v>12</v>
      </c>
      <c r="C1003" t="str">
        <f>TrialDesign!C1004</f>
        <v>8h</v>
      </c>
      <c r="D1003" t="str">
        <f>TrialDesign!D1004</f>
        <v>full</v>
      </c>
      <c r="E1003">
        <f>TrialDesign!E1004</f>
        <v>3</v>
      </c>
      <c r="F1003">
        <f>TrialDesign!F1004</f>
        <v>34</v>
      </c>
      <c r="G1003" t="str">
        <f>TrialDesign!G1004</f>
        <v>GEP_034</v>
      </c>
    </row>
    <row r="1004" spans="1:7">
      <c r="A1004">
        <f>TrialDesign!A1005</f>
        <v>10035</v>
      </c>
      <c r="B1004">
        <f>TrialDesign!B1005</f>
        <v>10</v>
      </c>
      <c r="C1004" t="str">
        <f>TrialDesign!C1005</f>
        <v>8h</v>
      </c>
      <c r="D1004" t="str">
        <f>TrialDesign!D1005</f>
        <v>full</v>
      </c>
      <c r="E1004">
        <f>TrialDesign!E1005</f>
        <v>1</v>
      </c>
      <c r="F1004">
        <f>TrialDesign!F1005</f>
        <v>35</v>
      </c>
      <c r="G1004" t="str">
        <f>TrialDesign!G1005</f>
        <v>GEP_035</v>
      </c>
    </row>
    <row r="1005" spans="1:7">
      <c r="A1005">
        <f>TrialDesign!A1006</f>
        <v>11035</v>
      </c>
      <c r="B1005">
        <f>TrialDesign!B1006</f>
        <v>11</v>
      </c>
      <c r="C1005" t="str">
        <f>TrialDesign!C1006</f>
        <v>8h</v>
      </c>
      <c r="D1005" t="str">
        <f>TrialDesign!D1006</f>
        <v>full</v>
      </c>
      <c r="E1005">
        <f>TrialDesign!E1006</f>
        <v>2</v>
      </c>
      <c r="F1005">
        <f>TrialDesign!F1006</f>
        <v>35</v>
      </c>
      <c r="G1005" t="str">
        <f>TrialDesign!G1006</f>
        <v>GEP_035</v>
      </c>
    </row>
    <row r="1006" spans="1:7">
      <c r="A1006">
        <f>TrialDesign!A1007</f>
        <v>12035</v>
      </c>
      <c r="B1006">
        <f>TrialDesign!B1007</f>
        <v>12</v>
      </c>
      <c r="C1006" t="str">
        <f>TrialDesign!C1007</f>
        <v>8h</v>
      </c>
      <c r="D1006" t="str">
        <f>TrialDesign!D1007</f>
        <v>full</v>
      </c>
      <c r="E1006">
        <f>TrialDesign!E1007</f>
        <v>3</v>
      </c>
      <c r="F1006">
        <f>TrialDesign!F1007</f>
        <v>35</v>
      </c>
      <c r="G1006" t="str">
        <f>TrialDesign!G1007</f>
        <v>GEP_035</v>
      </c>
    </row>
    <row r="1007" spans="1:7">
      <c r="A1007">
        <f>TrialDesign!A1008</f>
        <v>10036</v>
      </c>
      <c r="B1007">
        <f>TrialDesign!B1008</f>
        <v>10</v>
      </c>
      <c r="C1007" t="str">
        <f>TrialDesign!C1008</f>
        <v>8h</v>
      </c>
      <c r="D1007" t="str">
        <f>TrialDesign!D1008</f>
        <v>full</v>
      </c>
      <c r="E1007">
        <f>TrialDesign!E1008</f>
        <v>1</v>
      </c>
      <c r="F1007">
        <f>TrialDesign!F1008</f>
        <v>36</v>
      </c>
      <c r="G1007" t="str">
        <f>TrialDesign!G1008</f>
        <v>GEP_036</v>
      </c>
    </row>
    <row r="1008" spans="1:7">
      <c r="A1008">
        <f>TrialDesign!A1009</f>
        <v>11036</v>
      </c>
      <c r="B1008">
        <f>TrialDesign!B1009</f>
        <v>11</v>
      </c>
      <c r="C1008" t="str">
        <f>TrialDesign!C1009</f>
        <v>8h</v>
      </c>
      <c r="D1008" t="str">
        <f>TrialDesign!D1009</f>
        <v>full</v>
      </c>
      <c r="E1008">
        <f>TrialDesign!E1009</f>
        <v>2</v>
      </c>
      <c r="F1008">
        <f>TrialDesign!F1009</f>
        <v>36</v>
      </c>
      <c r="G1008" t="str">
        <f>TrialDesign!G1009</f>
        <v>GEP_036</v>
      </c>
    </row>
    <row r="1009" spans="1:7">
      <c r="A1009">
        <f>TrialDesign!A1010</f>
        <v>12036</v>
      </c>
      <c r="B1009">
        <f>TrialDesign!B1010</f>
        <v>12</v>
      </c>
      <c r="C1009" t="str">
        <f>TrialDesign!C1010</f>
        <v>8h</v>
      </c>
      <c r="D1009" t="str">
        <f>TrialDesign!D1010</f>
        <v>full</v>
      </c>
      <c r="E1009">
        <f>TrialDesign!E1010</f>
        <v>3</v>
      </c>
      <c r="F1009">
        <f>TrialDesign!F1010</f>
        <v>36</v>
      </c>
      <c r="G1009" t="str">
        <f>TrialDesign!G1010</f>
        <v>GEP_036</v>
      </c>
    </row>
    <row r="1010" spans="1:7">
      <c r="A1010">
        <f>TrialDesign!A1011</f>
        <v>10037</v>
      </c>
      <c r="B1010">
        <f>TrialDesign!B1011</f>
        <v>10</v>
      </c>
      <c r="C1010" t="str">
        <f>TrialDesign!C1011</f>
        <v>8h</v>
      </c>
      <c r="D1010" t="str">
        <f>TrialDesign!D1011</f>
        <v>full</v>
      </c>
      <c r="E1010">
        <f>TrialDesign!E1011</f>
        <v>1</v>
      </c>
      <c r="F1010">
        <f>TrialDesign!F1011</f>
        <v>37</v>
      </c>
      <c r="G1010" t="str">
        <f>TrialDesign!G1011</f>
        <v>GEP_037</v>
      </c>
    </row>
    <row r="1011" spans="1:7">
      <c r="A1011">
        <f>TrialDesign!A1012</f>
        <v>11037</v>
      </c>
      <c r="B1011">
        <f>TrialDesign!B1012</f>
        <v>11</v>
      </c>
      <c r="C1011" t="str">
        <f>TrialDesign!C1012</f>
        <v>8h</v>
      </c>
      <c r="D1011" t="str">
        <f>TrialDesign!D1012</f>
        <v>full</v>
      </c>
      <c r="E1011">
        <f>TrialDesign!E1012</f>
        <v>2</v>
      </c>
      <c r="F1011">
        <f>TrialDesign!F1012</f>
        <v>37</v>
      </c>
      <c r="G1011" t="str">
        <f>TrialDesign!G1012</f>
        <v>GEP_037</v>
      </c>
    </row>
    <row r="1012" spans="1:7">
      <c r="A1012">
        <f>TrialDesign!A1013</f>
        <v>12037</v>
      </c>
      <c r="B1012">
        <f>TrialDesign!B1013</f>
        <v>12</v>
      </c>
      <c r="C1012" t="str">
        <f>TrialDesign!C1013</f>
        <v>8h</v>
      </c>
      <c r="D1012" t="str">
        <f>TrialDesign!D1013</f>
        <v>full</v>
      </c>
      <c r="E1012">
        <f>TrialDesign!E1013</f>
        <v>3</v>
      </c>
      <c r="F1012">
        <f>TrialDesign!F1013</f>
        <v>37</v>
      </c>
      <c r="G1012" t="str">
        <f>TrialDesign!G1013</f>
        <v>GEP_037</v>
      </c>
    </row>
    <row r="1013" spans="1:7">
      <c r="A1013">
        <f>TrialDesign!A1014</f>
        <v>10038</v>
      </c>
      <c r="B1013">
        <f>TrialDesign!B1014</f>
        <v>10</v>
      </c>
      <c r="C1013" t="str">
        <f>TrialDesign!C1014</f>
        <v>8h</v>
      </c>
      <c r="D1013" t="str">
        <f>TrialDesign!D1014</f>
        <v>full</v>
      </c>
      <c r="E1013">
        <f>TrialDesign!E1014</f>
        <v>1</v>
      </c>
      <c r="F1013">
        <f>TrialDesign!F1014</f>
        <v>38</v>
      </c>
      <c r="G1013" t="str">
        <f>TrialDesign!G1014</f>
        <v>GEP_038</v>
      </c>
    </row>
    <row r="1014" spans="1:7">
      <c r="A1014">
        <f>TrialDesign!A1015</f>
        <v>11038</v>
      </c>
      <c r="B1014">
        <f>TrialDesign!B1015</f>
        <v>11</v>
      </c>
      <c r="C1014" t="str">
        <f>TrialDesign!C1015</f>
        <v>8h</v>
      </c>
      <c r="D1014" t="str">
        <f>TrialDesign!D1015</f>
        <v>full</v>
      </c>
      <c r="E1014">
        <f>TrialDesign!E1015</f>
        <v>2</v>
      </c>
      <c r="F1014">
        <f>TrialDesign!F1015</f>
        <v>38</v>
      </c>
      <c r="G1014" t="str">
        <f>TrialDesign!G1015</f>
        <v>GEP_038</v>
      </c>
    </row>
    <row r="1015" spans="1:7">
      <c r="A1015">
        <f>TrialDesign!A1016</f>
        <v>12038</v>
      </c>
      <c r="B1015">
        <f>TrialDesign!B1016</f>
        <v>12</v>
      </c>
      <c r="C1015" t="str">
        <f>TrialDesign!C1016</f>
        <v>8h</v>
      </c>
      <c r="D1015" t="str">
        <f>TrialDesign!D1016</f>
        <v>full</v>
      </c>
      <c r="E1015">
        <f>TrialDesign!E1016</f>
        <v>3</v>
      </c>
      <c r="F1015">
        <f>TrialDesign!F1016</f>
        <v>38</v>
      </c>
      <c r="G1015" t="str">
        <f>TrialDesign!G1016</f>
        <v>GEP_038</v>
      </c>
    </row>
    <row r="1016" spans="1:7">
      <c r="A1016">
        <f>TrialDesign!A1017</f>
        <v>10039</v>
      </c>
      <c r="B1016">
        <f>TrialDesign!B1017</f>
        <v>10</v>
      </c>
      <c r="C1016" t="str">
        <f>TrialDesign!C1017</f>
        <v>8h</v>
      </c>
      <c r="D1016" t="str">
        <f>TrialDesign!D1017</f>
        <v>full</v>
      </c>
      <c r="E1016">
        <f>TrialDesign!E1017</f>
        <v>1</v>
      </c>
      <c r="F1016">
        <f>TrialDesign!F1017</f>
        <v>39</v>
      </c>
      <c r="G1016" t="str">
        <f>TrialDesign!G1017</f>
        <v>GEP_039</v>
      </c>
    </row>
    <row r="1017" spans="1:7">
      <c r="A1017">
        <f>TrialDesign!A1018</f>
        <v>11039</v>
      </c>
      <c r="B1017">
        <f>TrialDesign!B1018</f>
        <v>11</v>
      </c>
      <c r="C1017" t="str">
        <f>TrialDesign!C1018</f>
        <v>8h</v>
      </c>
      <c r="D1017" t="str">
        <f>TrialDesign!D1018</f>
        <v>full</v>
      </c>
      <c r="E1017">
        <f>TrialDesign!E1018</f>
        <v>2</v>
      </c>
      <c r="F1017">
        <f>TrialDesign!F1018</f>
        <v>39</v>
      </c>
      <c r="G1017" t="str">
        <f>TrialDesign!G1018</f>
        <v>GEP_039</v>
      </c>
    </row>
    <row r="1018" spans="1:7">
      <c r="A1018">
        <f>TrialDesign!A1019</f>
        <v>12039</v>
      </c>
      <c r="B1018">
        <f>TrialDesign!B1019</f>
        <v>12</v>
      </c>
      <c r="C1018" t="str">
        <f>TrialDesign!C1019</f>
        <v>8h</v>
      </c>
      <c r="D1018" t="str">
        <f>TrialDesign!D1019</f>
        <v>full</v>
      </c>
      <c r="E1018">
        <f>TrialDesign!E1019</f>
        <v>3</v>
      </c>
      <c r="F1018">
        <f>TrialDesign!F1019</f>
        <v>39</v>
      </c>
      <c r="G1018" t="str">
        <f>TrialDesign!G1019</f>
        <v>GEP_039</v>
      </c>
    </row>
    <row r="1019" spans="1:7">
      <c r="A1019">
        <f>TrialDesign!A1020</f>
        <v>10040</v>
      </c>
      <c r="B1019">
        <f>TrialDesign!B1020</f>
        <v>10</v>
      </c>
      <c r="C1019" t="str">
        <f>TrialDesign!C1020</f>
        <v>8h</v>
      </c>
      <c r="D1019" t="str">
        <f>TrialDesign!D1020</f>
        <v>full</v>
      </c>
      <c r="E1019">
        <f>TrialDesign!E1020</f>
        <v>1</v>
      </c>
      <c r="F1019">
        <f>TrialDesign!F1020</f>
        <v>40</v>
      </c>
      <c r="G1019" t="str">
        <f>TrialDesign!G1020</f>
        <v>GEP_040</v>
      </c>
    </row>
    <row r="1020" spans="1:7">
      <c r="A1020">
        <f>TrialDesign!A1021</f>
        <v>11040</v>
      </c>
      <c r="B1020">
        <f>TrialDesign!B1021</f>
        <v>11</v>
      </c>
      <c r="C1020" t="str">
        <f>TrialDesign!C1021</f>
        <v>8h</v>
      </c>
      <c r="D1020" t="str">
        <f>TrialDesign!D1021</f>
        <v>full</v>
      </c>
      <c r="E1020">
        <f>TrialDesign!E1021</f>
        <v>2</v>
      </c>
      <c r="F1020">
        <f>TrialDesign!F1021</f>
        <v>40</v>
      </c>
      <c r="G1020" t="str">
        <f>TrialDesign!G1021</f>
        <v>GEP_040</v>
      </c>
    </row>
    <row r="1021" spans="1:7">
      <c r="A1021">
        <f>TrialDesign!A1022</f>
        <v>12040</v>
      </c>
      <c r="B1021">
        <f>TrialDesign!B1022</f>
        <v>12</v>
      </c>
      <c r="C1021" t="str">
        <f>TrialDesign!C1022</f>
        <v>8h</v>
      </c>
      <c r="D1021" t="str">
        <f>TrialDesign!D1022</f>
        <v>full</v>
      </c>
      <c r="E1021">
        <f>TrialDesign!E1022</f>
        <v>3</v>
      </c>
      <c r="F1021">
        <f>TrialDesign!F1022</f>
        <v>40</v>
      </c>
      <c r="G1021" t="str">
        <f>TrialDesign!G1022</f>
        <v>GEP_040</v>
      </c>
    </row>
    <row r="1022" spans="1:7">
      <c r="A1022">
        <f>TrialDesign!A1023</f>
        <v>10041</v>
      </c>
      <c r="B1022">
        <f>TrialDesign!B1023</f>
        <v>10</v>
      </c>
      <c r="C1022" t="str">
        <f>TrialDesign!C1023</f>
        <v>8h</v>
      </c>
      <c r="D1022" t="str">
        <f>TrialDesign!D1023</f>
        <v>full</v>
      </c>
      <c r="E1022">
        <f>TrialDesign!E1023</f>
        <v>1</v>
      </c>
      <c r="F1022">
        <f>TrialDesign!F1023</f>
        <v>41</v>
      </c>
      <c r="G1022" t="str">
        <f>TrialDesign!G1023</f>
        <v>GEP_041</v>
      </c>
    </row>
    <row r="1023" spans="1:7">
      <c r="A1023">
        <f>TrialDesign!A1024</f>
        <v>11041</v>
      </c>
      <c r="B1023">
        <f>TrialDesign!B1024</f>
        <v>11</v>
      </c>
      <c r="C1023" t="str">
        <f>TrialDesign!C1024</f>
        <v>8h</v>
      </c>
      <c r="D1023" t="str">
        <f>TrialDesign!D1024</f>
        <v>full</v>
      </c>
      <c r="E1023">
        <f>TrialDesign!E1024</f>
        <v>2</v>
      </c>
      <c r="F1023">
        <f>TrialDesign!F1024</f>
        <v>41</v>
      </c>
      <c r="G1023" t="str">
        <f>TrialDesign!G1024</f>
        <v>GEP_041</v>
      </c>
    </row>
    <row r="1024" spans="1:7">
      <c r="A1024">
        <f>TrialDesign!A1025</f>
        <v>12041</v>
      </c>
      <c r="B1024">
        <f>TrialDesign!B1025</f>
        <v>12</v>
      </c>
      <c r="C1024" t="str">
        <f>TrialDesign!C1025</f>
        <v>8h</v>
      </c>
      <c r="D1024" t="str">
        <f>TrialDesign!D1025</f>
        <v>full</v>
      </c>
      <c r="E1024">
        <f>TrialDesign!E1025</f>
        <v>3</v>
      </c>
      <c r="F1024">
        <f>TrialDesign!F1025</f>
        <v>41</v>
      </c>
      <c r="G1024" t="str">
        <f>TrialDesign!G1025</f>
        <v>GEP_041</v>
      </c>
    </row>
    <row r="1025" spans="1:7">
      <c r="A1025">
        <f>TrialDesign!A1026</f>
        <v>10042</v>
      </c>
      <c r="B1025">
        <f>TrialDesign!B1026</f>
        <v>10</v>
      </c>
      <c r="C1025" t="str">
        <f>TrialDesign!C1026</f>
        <v>8h</v>
      </c>
      <c r="D1025" t="str">
        <f>TrialDesign!D1026</f>
        <v>full</v>
      </c>
      <c r="E1025">
        <f>TrialDesign!E1026</f>
        <v>1</v>
      </c>
      <c r="F1025">
        <f>TrialDesign!F1026</f>
        <v>42</v>
      </c>
      <c r="G1025" t="str">
        <f>TrialDesign!G1026</f>
        <v>GEP_042</v>
      </c>
    </row>
    <row r="1026" spans="1:7">
      <c r="A1026">
        <f>TrialDesign!A1027</f>
        <v>11042</v>
      </c>
      <c r="B1026">
        <f>TrialDesign!B1027</f>
        <v>11</v>
      </c>
      <c r="C1026" t="str">
        <f>TrialDesign!C1027</f>
        <v>8h</v>
      </c>
      <c r="D1026" t="str">
        <f>TrialDesign!D1027</f>
        <v>full</v>
      </c>
      <c r="E1026">
        <f>TrialDesign!E1027</f>
        <v>2</v>
      </c>
      <c r="F1026">
        <f>TrialDesign!F1027</f>
        <v>42</v>
      </c>
      <c r="G1026" t="str">
        <f>TrialDesign!G1027</f>
        <v>GEP_042</v>
      </c>
    </row>
    <row r="1027" spans="1:7">
      <c r="A1027">
        <f>TrialDesign!A1028</f>
        <v>12042</v>
      </c>
      <c r="B1027">
        <f>TrialDesign!B1028</f>
        <v>12</v>
      </c>
      <c r="C1027" t="str">
        <f>TrialDesign!C1028</f>
        <v>8h</v>
      </c>
      <c r="D1027" t="str">
        <f>TrialDesign!D1028</f>
        <v>full</v>
      </c>
      <c r="E1027">
        <f>TrialDesign!E1028</f>
        <v>3</v>
      </c>
      <c r="F1027">
        <f>TrialDesign!F1028</f>
        <v>42</v>
      </c>
      <c r="G1027" t="str">
        <f>TrialDesign!G1028</f>
        <v>GEP_042</v>
      </c>
    </row>
    <row r="1028" spans="1:7">
      <c r="A1028">
        <f>TrialDesign!A1029</f>
        <v>10043</v>
      </c>
      <c r="B1028">
        <f>TrialDesign!B1029</f>
        <v>10</v>
      </c>
      <c r="C1028" t="str">
        <f>TrialDesign!C1029</f>
        <v>8h</v>
      </c>
      <c r="D1028" t="str">
        <f>TrialDesign!D1029</f>
        <v>full</v>
      </c>
      <c r="E1028">
        <f>TrialDesign!E1029</f>
        <v>1</v>
      </c>
      <c r="F1028">
        <f>TrialDesign!F1029</f>
        <v>43</v>
      </c>
      <c r="G1028" t="str">
        <f>TrialDesign!G1029</f>
        <v>GEP_043</v>
      </c>
    </row>
    <row r="1029" spans="1:7">
      <c r="A1029">
        <f>TrialDesign!A1030</f>
        <v>11043</v>
      </c>
      <c r="B1029">
        <f>TrialDesign!B1030</f>
        <v>11</v>
      </c>
      <c r="C1029" t="str">
        <f>TrialDesign!C1030</f>
        <v>8h</v>
      </c>
      <c r="D1029" t="str">
        <f>TrialDesign!D1030</f>
        <v>full</v>
      </c>
      <c r="E1029">
        <f>TrialDesign!E1030</f>
        <v>2</v>
      </c>
      <c r="F1029">
        <f>TrialDesign!F1030</f>
        <v>43</v>
      </c>
      <c r="G1029" t="str">
        <f>TrialDesign!G1030</f>
        <v>GEP_043</v>
      </c>
    </row>
    <row r="1030" spans="1:7">
      <c r="A1030">
        <f>TrialDesign!A1031</f>
        <v>12043</v>
      </c>
      <c r="B1030">
        <f>TrialDesign!B1031</f>
        <v>12</v>
      </c>
      <c r="C1030" t="str">
        <f>TrialDesign!C1031</f>
        <v>8h</v>
      </c>
      <c r="D1030" t="str">
        <f>TrialDesign!D1031</f>
        <v>full</v>
      </c>
      <c r="E1030">
        <f>TrialDesign!E1031</f>
        <v>3</v>
      </c>
      <c r="F1030">
        <f>TrialDesign!F1031</f>
        <v>43</v>
      </c>
      <c r="G1030" t="str">
        <f>TrialDesign!G1031</f>
        <v>GEP_043</v>
      </c>
    </row>
    <row r="1031" spans="1:7">
      <c r="A1031">
        <f>TrialDesign!A1032</f>
        <v>10044</v>
      </c>
      <c r="B1031">
        <f>TrialDesign!B1032</f>
        <v>10</v>
      </c>
      <c r="C1031" t="str">
        <f>TrialDesign!C1032</f>
        <v>8h</v>
      </c>
      <c r="D1031" t="str">
        <f>TrialDesign!D1032</f>
        <v>full</v>
      </c>
      <c r="E1031">
        <f>TrialDesign!E1032</f>
        <v>1</v>
      </c>
      <c r="F1031">
        <f>TrialDesign!F1032</f>
        <v>44</v>
      </c>
      <c r="G1031" t="str">
        <f>TrialDesign!G1032</f>
        <v>GEP_044</v>
      </c>
    </row>
    <row r="1032" spans="1:7">
      <c r="A1032">
        <f>TrialDesign!A1033</f>
        <v>11044</v>
      </c>
      <c r="B1032">
        <f>TrialDesign!B1033</f>
        <v>11</v>
      </c>
      <c r="C1032" t="str">
        <f>TrialDesign!C1033</f>
        <v>8h</v>
      </c>
      <c r="D1032" t="str">
        <f>TrialDesign!D1033</f>
        <v>full</v>
      </c>
      <c r="E1032">
        <f>TrialDesign!E1033</f>
        <v>2</v>
      </c>
      <c r="F1032">
        <f>TrialDesign!F1033</f>
        <v>44</v>
      </c>
      <c r="G1032" t="str">
        <f>TrialDesign!G1033</f>
        <v>GEP_044</v>
      </c>
    </row>
    <row r="1033" spans="1:7">
      <c r="A1033">
        <f>TrialDesign!A1034</f>
        <v>12044</v>
      </c>
      <c r="B1033">
        <f>TrialDesign!B1034</f>
        <v>12</v>
      </c>
      <c r="C1033" t="str">
        <f>TrialDesign!C1034</f>
        <v>8h</v>
      </c>
      <c r="D1033" t="str">
        <f>TrialDesign!D1034</f>
        <v>full</v>
      </c>
      <c r="E1033">
        <f>TrialDesign!E1034</f>
        <v>3</v>
      </c>
      <c r="F1033">
        <f>TrialDesign!F1034</f>
        <v>44</v>
      </c>
      <c r="G1033" t="str">
        <f>TrialDesign!G1034</f>
        <v>GEP_044</v>
      </c>
    </row>
    <row r="1034" spans="1:7">
      <c r="A1034">
        <f>TrialDesign!A1035</f>
        <v>10045</v>
      </c>
      <c r="B1034">
        <f>TrialDesign!B1035</f>
        <v>10</v>
      </c>
      <c r="C1034" t="str">
        <f>TrialDesign!C1035</f>
        <v>8h</v>
      </c>
      <c r="D1034" t="str">
        <f>TrialDesign!D1035</f>
        <v>full</v>
      </c>
      <c r="E1034">
        <f>TrialDesign!E1035</f>
        <v>1</v>
      </c>
      <c r="F1034">
        <f>TrialDesign!F1035</f>
        <v>45</v>
      </c>
      <c r="G1034" t="str">
        <f>TrialDesign!G1035</f>
        <v>GEP_045</v>
      </c>
    </row>
    <row r="1035" spans="1:7">
      <c r="A1035">
        <f>TrialDesign!A1036</f>
        <v>11045</v>
      </c>
      <c r="B1035">
        <f>TrialDesign!B1036</f>
        <v>11</v>
      </c>
      <c r="C1035" t="str">
        <f>TrialDesign!C1036</f>
        <v>8h</v>
      </c>
      <c r="D1035" t="str">
        <f>TrialDesign!D1036</f>
        <v>full</v>
      </c>
      <c r="E1035">
        <f>TrialDesign!E1036</f>
        <v>2</v>
      </c>
      <c r="F1035">
        <f>TrialDesign!F1036</f>
        <v>45</v>
      </c>
      <c r="G1035" t="str">
        <f>TrialDesign!G1036</f>
        <v>GEP_045</v>
      </c>
    </row>
    <row r="1036" spans="1:7">
      <c r="A1036">
        <f>TrialDesign!A1037</f>
        <v>12045</v>
      </c>
      <c r="B1036">
        <f>TrialDesign!B1037</f>
        <v>12</v>
      </c>
      <c r="C1036" t="str">
        <f>TrialDesign!C1037</f>
        <v>8h</v>
      </c>
      <c r="D1036" t="str">
        <f>TrialDesign!D1037</f>
        <v>full</v>
      </c>
      <c r="E1036">
        <f>TrialDesign!E1037</f>
        <v>3</v>
      </c>
      <c r="F1036">
        <f>TrialDesign!F1037</f>
        <v>45</v>
      </c>
      <c r="G1036" t="str">
        <f>TrialDesign!G1037</f>
        <v>GEP_045</v>
      </c>
    </row>
    <row r="1037" spans="1:7">
      <c r="A1037">
        <f>TrialDesign!A1038</f>
        <v>10046</v>
      </c>
      <c r="B1037">
        <f>TrialDesign!B1038</f>
        <v>10</v>
      </c>
      <c r="C1037" t="str">
        <f>TrialDesign!C1038</f>
        <v>8h</v>
      </c>
      <c r="D1037" t="str">
        <f>TrialDesign!D1038</f>
        <v>full</v>
      </c>
      <c r="E1037">
        <f>TrialDesign!E1038</f>
        <v>1</v>
      </c>
      <c r="F1037">
        <f>TrialDesign!F1038</f>
        <v>46</v>
      </c>
      <c r="G1037" t="str">
        <f>TrialDesign!G1038</f>
        <v>GEP_046</v>
      </c>
    </row>
    <row r="1038" spans="1:7">
      <c r="A1038">
        <f>TrialDesign!A1039</f>
        <v>11046</v>
      </c>
      <c r="B1038">
        <f>TrialDesign!B1039</f>
        <v>11</v>
      </c>
      <c r="C1038" t="str">
        <f>TrialDesign!C1039</f>
        <v>8h</v>
      </c>
      <c r="D1038" t="str">
        <f>TrialDesign!D1039</f>
        <v>full</v>
      </c>
      <c r="E1038">
        <f>TrialDesign!E1039</f>
        <v>2</v>
      </c>
      <c r="F1038">
        <f>TrialDesign!F1039</f>
        <v>46</v>
      </c>
      <c r="G1038" t="str">
        <f>TrialDesign!G1039</f>
        <v>GEP_046</v>
      </c>
    </row>
    <row r="1039" spans="1:7">
      <c r="A1039">
        <f>TrialDesign!A1040</f>
        <v>12046</v>
      </c>
      <c r="B1039">
        <f>TrialDesign!B1040</f>
        <v>12</v>
      </c>
      <c r="C1039" t="str">
        <f>TrialDesign!C1040</f>
        <v>8h</v>
      </c>
      <c r="D1039" t="str">
        <f>TrialDesign!D1040</f>
        <v>full</v>
      </c>
      <c r="E1039">
        <f>TrialDesign!E1040</f>
        <v>3</v>
      </c>
      <c r="F1039">
        <f>TrialDesign!F1040</f>
        <v>46</v>
      </c>
      <c r="G1039" t="str">
        <f>TrialDesign!G1040</f>
        <v>GEP_046</v>
      </c>
    </row>
    <row r="1040" spans="1:7">
      <c r="A1040">
        <f>TrialDesign!A1041</f>
        <v>10047</v>
      </c>
      <c r="B1040">
        <f>TrialDesign!B1041</f>
        <v>10</v>
      </c>
      <c r="C1040" t="str">
        <f>TrialDesign!C1041</f>
        <v>8h</v>
      </c>
      <c r="D1040" t="str">
        <f>TrialDesign!D1041</f>
        <v>full</v>
      </c>
      <c r="E1040">
        <f>TrialDesign!E1041</f>
        <v>1</v>
      </c>
      <c r="F1040">
        <f>TrialDesign!F1041</f>
        <v>47</v>
      </c>
      <c r="G1040" t="str">
        <f>TrialDesign!G1041</f>
        <v>GEP_047</v>
      </c>
    </row>
    <row r="1041" spans="1:7">
      <c r="A1041">
        <f>TrialDesign!A1042</f>
        <v>11047</v>
      </c>
      <c r="B1041">
        <f>TrialDesign!B1042</f>
        <v>11</v>
      </c>
      <c r="C1041" t="str">
        <f>TrialDesign!C1042</f>
        <v>8h</v>
      </c>
      <c r="D1041" t="str">
        <f>TrialDesign!D1042</f>
        <v>full</v>
      </c>
      <c r="E1041">
        <f>TrialDesign!E1042</f>
        <v>2</v>
      </c>
      <c r="F1041">
        <f>TrialDesign!F1042</f>
        <v>47</v>
      </c>
      <c r="G1041" t="str">
        <f>TrialDesign!G1042</f>
        <v>GEP_047</v>
      </c>
    </row>
    <row r="1042" spans="1:7">
      <c r="A1042">
        <f>TrialDesign!A1043</f>
        <v>12047</v>
      </c>
      <c r="B1042">
        <f>TrialDesign!B1043</f>
        <v>12</v>
      </c>
      <c r="C1042" t="str">
        <f>TrialDesign!C1043</f>
        <v>8h</v>
      </c>
      <c r="D1042" t="str">
        <f>TrialDesign!D1043</f>
        <v>full</v>
      </c>
      <c r="E1042">
        <f>TrialDesign!E1043</f>
        <v>3</v>
      </c>
      <c r="F1042">
        <f>TrialDesign!F1043</f>
        <v>47</v>
      </c>
      <c r="G1042" t="str">
        <f>TrialDesign!G1043</f>
        <v>GEP_047</v>
      </c>
    </row>
    <row r="1043" spans="1:7">
      <c r="A1043">
        <f>TrialDesign!A1044</f>
        <v>10048</v>
      </c>
      <c r="B1043">
        <f>TrialDesign!B1044</f>
        <v>10</v>
      </c>
      <c r="C1043" t="str">
        <f>TrialDesign!C1044</f>
        <v>8h</v>
      </c>
      <c r="D1043" t="str">
        <f>TrialDesign!D1044</f>
        <v>full</v>
      </c>
      <c r="E1043">
        <f>TrialDesign!E1044</f>
        <v>1</v>
      </c>
      <c r="F1043">
        <f>TrialDesign!F1044</f>
        <v>48</v>
      </c>
      <c r="G1043" t="str">
        <f>TrialDesign!G1044</f>
        <v>GEP_048</v>
      </c>
    </row>
    <row r="1044" spans="1:7">
      <c r="A1044">
        <f>TrialDesign!A1045</f>
        <v>11048</v>
      </c>
      <c r="B1044">
        <f>TrialDesign!B1045</f>
        <v>11</v>
      </c>
      <c r="C1044" t="str">
        <f>TrialDesign!C1045</f>
        <v>8h</v>
      </c>
      <c r="D1044" t="str">
        <f>TrialDesign!D1045</f>
        <v>full</v>
      </c>
      <c r="E1044">
        <f>TrialDesign!E1045</f>
        <v>2</v>
      </c>
      <c r="F1044">
        <f>TrialDesign!F1045</f>
        <v>48</v>
      </c>
      <c r="G1044" t="str">
        <f>TrialDesign!G1045</f>
        <v>GEP_048</v>
      </c>
    </row>
    <row r="1045" spans="1:7">
      <c r="A1045">
        <f>TrialDesign!A1046</f>
        <v>12048</v>
      </c>
      <c r="B1045">
        <f>TrialDesign!B1046</f>
        <v>12</v>
      </c>
      <c r="C1045" t="str">
        <f>TrialDesign!C1046</f>
        <v>8h</v>
      </c>
      <c r="D1045" t="str">
        <f>TrialDesign!D1046</f>
        <v>full</v>
      </c>
      <c r="E1045">
        <f>TrialDesign!E1046</f>
        <v>3</v>
      </c>
      <c r="F1045">
        <f>TrialDesign!F1046</f>
        <v>48</v>
      </c>
      <c r="G1045" t="str">
        <f>TrialDesign!G1046</f>
        <v>GEP_048</v>
      </c>
    </row>
    <row r="1046" spans="1:7">
      <c r="A1046">
        <f>TrialDesign!A1047</f>
        <v>10049</v>
      </c>
      <c r="B1046">
        <f>TrialDesign!B1047</f>
        <v>10</v>
      </c>
      <c r="C1046" t="str">
        <f>TrialDesign!C1047</f>
        <v>8h</v>
      </c>
      <c r="D1046" t="str">
        <f>TrialDesign!D1047</f>
        <v>full</v>
      </c>
      <c r="E1046">
        <f>TrialDesign!E1047</f>
        <v>1</v>
      </c>
      <c r="F1046">
        <f>TrialDesign!F1047</f>
        <v>49</v>
      </c>
      <c r="G1046" t="str">
        <f>TrialDesign!G1047</f>
        <v>GEP_049</v>
      </c>
    </row>
    <row r="1047" spans="1:7">
      <c r="A1047">
        <f>TrialDesign!A1048</f>
        <v>11049</v>
      </c>
      <c r="B1047">
        <f>TrialDesign!B1048</f>
        <v>11</v>
      </c>
      <c r="C1047" t="str">
        <f>TrialDesign!C1048</f>
        <v>8h</v>
      </c>
      <c r="D1047" t="str">
        <f>TrialDesign!D1048</f>
        <v>full</v>
      </c>
      <c r="E1047">
        <f>TrialDesign!E1048</f>
        <v>2</v>
      </c>
      <c r="F1047">
        <f>TrialDesign!F1048</f>
        <v>49</v>
      </c>
      <c r="G1047" t="str">
        <f>TrialDesign!G1048</f>
        <v>GEP_049</v>
      </c>
    </row>
    <row r="1048" spans="1:7">
      <c r="A1048">
        <f>TrialDesign!A1049</f>
        <v>12049</v>
      </c>
      <c r="B1048">
        <f>TrialDesign!B1049</f>
        <v>12</v>
      </c>
      <c r="C1048" t="str">
        <f>TrialDesign!C1049</f>
        <v>8h</v>
      </c>
      <c r="D1048" t="str">
        <f>TrialDesign!D1049</f>
        <v>full</v>
      </c>
      <c r="E1048">
        <f>TrialDesign!E1049</f>
        <v>3</v>
      </c>
      <c r="F1048">
        <f>TrialDesign!F1049</f>
        <v>49</v>
      </c>
      <c r="G1048" t="str">
        <f>TrialDesign!G1049</f>
        <v>GEP_049</v>
      </c>
    </row>
    <row r="1049" spans="1:7">
      <c r="A1049">
        <f>TrialDesign!A1050</f>
        <v>10050</v>
      </c>
      <c r="B1049">
        <f>TrialDesign!B1050</f>
        <v>10</v>
      </c>
      <c r="C1049" t="str">
        <f>TrialDesign!C1050</f>
        <v>8h</v>
      </c>
      <c r="D1049" t="str">
        <f>TrialDesign!D1050</f>
        <v>full</v>
      </c>
      <c r="E1049">
        <f>TrialDesign!E1050</f>
        <v>1</v>
      </c>
      <c r="F1049">
        <f>TrialDesign!F1050</f>
        <v>50</v>
      </c>
      <c r="G1049" t="str">
        <f>TrialDesign!G1050</f>
        <v>GEP_050</v>
      </c>
    </row>
    <row r="1050" spans="1:7">
      <c r="A1050">
        <f>TrialDesign!A1051</f>
        <v>11050</v>
      </c>
      <c r="B1050">
        <f>TrialDesign!B1051</f>
        <v>11</v>
      </c>
      <c r="C1050" t="str">
        <f>TrialDesign!C1051</f>
        <v>8h</v>
      </c>
      <c r="D1050" t="str">
        <f>TrialDesign!D1051</f>
        <v>full</v>
      </c>
      <c r="E1050">
        <f>TrialDesign!E1051</f>
        <v>2</v>
      </c>
      <c r="F1050">
        <f>TrialDesign!F1051</f>
        <v>50</v>
      </c>
      <c r="G1050" t="str">
        <f>TrialDesign!G1051</f>
        <v>GEP_050</v>
      </c>
    </row>
    <row r="1051" spans="1:7">
      <c r="A1051">
        <f>TrialDesign!A1052</f>
        <v>12050</v>
      </c>
      <c r="B1051">
        <f>TrialDesign!B1052</f>
        <v>12</v>
      </c>
      <c r="C1051" t="str">
        <f>TrialDesign!C1052</f>
        <v>8h</v>
      </c>
      <c r="D1051" t="str">
        <f>TrialDesign!D1052</f>
        <v>full</v>
      </c>
      <c r="E1051">
        <f>TrialDesign!E1052</f>
        <v>3</v>
      </c>
      <c r="F1051">
        <f>TrialDesign!F1052</f>
        <v>50</v>
      </c>
      <c r="G1051" t="str">
        <f>TrialDesign!G1052</f>
        <v>GEP_050</v>
      </c>
    </row>
    <row r="1052" spans="1:7">
      <c r="A1052">
        <f>TrialDesign!A1053</f>
        <v>10051</v>
      </c>
      <c r="B1052">
        <f>TrialDesign!B1053</f>
        <v>10</v>
      </c>
      <c r="C1052" t="str">
        <f>TrialDesign!C1053</f>
        <v>8h</v>
      </c>
      <c r="D1052" t="str">
        <f>TrialDesign!D1053</f>
        <v>full</v>
      </c>
      <c r="E1052">
        <f>TrialDesign!E1053</f>
        <v>1</v>
      </c>
      <c r="F1052">
        <f>TrialDesign!F1053</f>
        <v>51</v>
      </c>
      <c r="G1052" t="str">
        <f>TrialDesign!G1053</f>
        <v>GEP_051</v>
      </c>
    </row>
    <row r="1053" spans="1:7">
      <c r="A1053">
        <f>TrialDesign!A1054</f>
        <v>11051</v>
      </c>
      <c r="B1053">
        <f>TrialDesign!B1054</f>
        <v>11</v>
      </c>
      <c r="C1053" t="str">
        <f>TrialDesign!C1054</f>
        <v>8h</v>
      </c>
      <c r="D1053" t="str">
        <f>TrialDesign!D1054</f>
        <v>full</v>
      </c>
      <c r="E1053">
        <f>TrialDesign!E1054</f>
        <v>2</v>
      </c>
      <c r="F1053">
        <f>TrialDesign!F1054</f>
        <v>51</v>
      </c>
      <c r="G1053" t="str">
        <f>TrialDesign!G1054</f>
        <v>GEP_051</v>
      </c>
    </row>
    <row r="1054" spans="1:7">
      <c r="A1054">
        <f>TrialDesign!A1055</f>
        <v>12051</v>
      </c>
      <c r="B1054">
        <f>TrialDesign!B1055</f>
        <v>12</v>
      </c>
      <c r="C1054" t="str">
        <f>TrialDesign!C1055</f>
        <v>8h</v>
      </c>
      <c r="D1054" t="str">
        <f>TrialDesign!D1055</f>
        <v>full</v>
      </c>
      <c r="E1054">
        <f>TrialDesign!E1055</f>
        <v>3</v>
      </c>
      <c r="F1054">
        <f>TrialDesign!F1055</f>
        <v>51</v>
      </c>
      <c r="G1054" t="str">
        <f>TrialDesign!G1055</f>
        <v>GEP_051</v>
      </c>
    </row>
    <row r="1055" spans="1:7">
      <c r="A1055">
        <f>TrialDesign!A1056</f>
        <v>10052</v>
      </c>
      <c r="B1055">
        <f>TrialDesign!B1056</f>
        <v>10</v>
      </c>
      <c r="C1055" t="str">
        <f>TrialDesign!C1056</f>
        <v>8h</v>
      </c>
      <c r="D1055" t="str">
        <f>TrialDesign!D1056</f>
        <v>full</v>
      </c>
      <c r="E1055">
        <f>TrialDesign!E1056</f>
        <v>1</v>
      </c>
      <c r="F1055">
        <f>TrialDesign!F1056</f>
        <v>52</v>
      </c>
      <c r="G1055" t="str">
        <f>TrialDesign!G1056</f>
        <v>GEP_052</v>
      </c>
    </row>
    <row r="1056" spans="1:7">
      <c r="A1056">
        <f>TrialDesign!A1057</f>
        <v>11052</v>
      </c>
      <c r="B1056">
        <f>TrialDesign!B1057</f>
        <v>11</v>
      </c>
      <c r="C1056" t="str">
        <f>TrialDesign!C1057</f>
        <v>8h</v>
      </c>
      <c r="D1056" t="str">
        <f>TrialDesign!D1057</f>
        <v>full</v>
      </c>
      <c r="E1056">
        <f>TrialDesign!E1057</f>
        <v>2</v>
      </c>
      <c r="F1056">
        <f>TrialDesign!F1057</f>
        <v>52</v>
      </c>
      <c r="G1056" t="str">
        <f>TrialDesign!G1057</f>
        <v>GEP_052</v>
      </c>
    </row>
    <row r="1057" spans="1:7">
      <c r="A1057">
        <f>TrialDesign!A1058</f>
        <v>12052</v>
      </c>
      <c r="B1057">
        <f>TrialDesign!B1058</f>
        <v>12</v>
      </c>
      <c r="C1057" t="str">
        <f>TrialDesign!C1058</f>
        <v>8h</v>
      </c>
      <c r="D1057" t="str">
        <f>TrialDesign!D1058</f>
        <v>full</v>
      </c>
      <c r="E1057">
        <f>TrialDesign!E1058</f>
        <v>3</v>
      </c>
      <c r="F1057">
        <f>TrialDesign!F1058</f>
        <v>52</v>
      </c>
      <c r="G1057" t="str">
        <f>TrialDesign!G1058</f>
        <v>GEP_052</v>
      </c>
    </row>
    <row r="1058" spans="1:7">
      <c r="A1058">
        <f>TrialDesign!A1059</f>
        <v>10053</v>
      </c>
      <c r="B1058">
        <f>TrialDesign!B1059</f>
        <v>10</v>
      </c>
      <c r="C1058" t="str">
        <f>TrialDesign!C1059</f>
        <v>8h</v>
      </c>
      <c r="D1058" t="str">
        <f>TrialDesign!D1059</f>
        <v>full</v>
      </c>
      <c r="E1058">
        <f>TrialDesign!E1059</f>
        <v>1</v>
      </c>
      <c r="F1058">
        <f>TrialDesign!F1059</f>
        <v>53</v>
      </c>
      <c r="G1058" t="str">
        <f>TrialDesign!G1059</f>
        <v>GEP_053</v>
      </c>
    </row>
    <row r="1059" spans="1:7">
      <c r="A1059">
        <f>TrialDesign!A1060</f>
        <v>11053</v>
      </c>
      <c r="B1059">
        <f>TrialDesign!B1060</f>
        <v>11</v>
      </c>
      <c r="C1059" t="str">
        <f>TrialDesign!C1060</f>
        <v>8h</v>
      </c>
      <c r="D1059" t="str">
        <f>TrialDesign!D1060</f>
        <v>full</v>
      </c>
      <c r="E1059">
        <f>TrialDesign!E1060</f>
        <v>2</v>
      </c>
      <c r="F1059">
        <f>TrialDesign!F1060</f>
        <v>53</v>
      </c>
      <c r="G1059" t="str">
        <f>TrialDesign!G1060</f>
        <v>GEP_053</v>
      </c>
    </row>
    <row r="1060" spans="1:7">
      <c r="A1060">
        <f>TrialDesign!A1061</f>
        <v>12053</v>
      </c>
      <c r="B1060">
        <f>TrialDesign!B1061</f>
        <v>12</v>
      </c>
      <c r="C1060" t="str">
        <f>TrialDesign!C1061</f>
        <v>8h</v>
      </c>
      <c r="D1060" t="str">
        <f>TrialDesign!D1061</f>
        <v>full</v>
      </c>
      <c r="E1060">
        <f>TrialDesign!E1061</f>
        <v>3</v>
      </c>
      <c r="F1060">
        <f>TrialDesign!F1061</f>
        <v>53</v>
      </c>
      <c r="G1060" t="str">
        <f>TrialDesign!G1061</f>
        <v>GEP_053</v>
      </c>
    </row>
    <row r="1061" spans="1:7">
      <c r="A1061">
        <f>TrialDesign!A1062</f>
        <v>10054</v>
      </c>
      <c r="B1061">
        <f>TrialDesign!B1062</f>
        <v>10</v>
      </c>
      <c r="C1061" t="str">
        <f>TrialDesign!C1062</f>
        <v>8h</v>
      </c>
      <c r="D1061" t="str">
        <f>TrialDesign!D1062</f>
        <v>full</v>
      </c>
      <c r="E1061">
        <f>TrialDesign!E1062</f>
        <v>1</v>
      </c>
      <c r="F1061">
        <f>TrialDesign!F1062</f>
        <v>54</v>
      </c>
      <c r="G1061" t="str">
        <f>TrialDesign!G1062</f>
        <v>GEP_054</v>
      </c>
    </row>
    <row r="1062" spans="1:7">
      <c r="A1062">
        <f>TrialDesign!A1063</f>
        <v>11054</v>
      </c>
      <c r="B1062">
        <f>TrialDesign!B1063</f>
        <v>11</v>
      </c>
      <c r="C1062" t="str">
        <f>TrialDesign!C1063</f>
        <v>8h</v>
      </c>
      <c r="D1062" t="str">
        <f>TrialDesign!D1063</f>
        <v>full</v>
      </c>
      <c r="E1062">
        <f>TrialDesign!E1063</f>
        <v>2</v>
      </c>
      <c r="F1062">
        <f>TrialDesign!F1063</f>
        <v>54</v>
      </c>
      <c r="G1062" t="str">
        <f>TrialDesign!G1063</f>
        <v>GEP_054</v>
      </c>
    </row>
    <row r="1063" spans="1:7">
      <c r="A1063">
        <f>TrialDesign!A1064</f>
        <v>12054</v>
      </c>
      <c r="B1063">
        <f>TrialDesign!B1064</f>
        <v>12</v>
      </c>
      <c r="C1063" t="str">
        <f>TrialDesign!C1064</f>
        <v>8h</v>
      </c>
      <c r="D1063" t="str">
        <f>TrialDesign!D1064</f>
        <v>full</v>
      </c>
      <c r="E1063">
        <f>TrialDesign!E1064</f>
        <v>3</v>
      </c>
      <c r="F1063">
        <f>TrialDesign!F1064</f>
        <v>54</v>
      </c>
      <c r="G1063" t="str">
        <f>TrialDesign!G1064</f>
        <v>GEP_054</v>
      </c>
    </row>
    <row r="1064" spans="1:7">
      <c r="A1064">
        <f>TrialDesign!A1065</f>
        <v>10055</v>
      </c>
      <c r="B1064">
        <f>TrialDesign!B1065</f>
        <v>10</v>
      </c>
      <c r="C1064" t="str">
        <f>TrialDesign!C1065</f>
        <v>8h</v>
      </c>
      <c r="D1064" t="str">
        <f>TrialDesign!D1065</f>
        <v>full</v>
      </c>
      <c r="E1064">
        <f>TrialDesign!E1065</f>
        <v>1</v>
      </c>
      <c r="F1064">
        <f>TrialDesign!F1065</f>
        <v>55</v>
      </c>
      <c r="G1064" t="str">
        <f>TrialDesign!G1065</f>
        <v>GEP_055</v>
      </c>
    </row>
    <row r="1065" spans="1:7">
      <c r="A1065">
        <f>TrialDesign!A1066</f>
        <v>11055</v>
      </c>
      <c r="B1065">
        <f>TrialDesign!B1066</f>
        <v>11</v>
      </c>
      <c r="C1065" t="str">
        <f>TrialDesign!C1066</f>
        <v>8h</v>
      </c>
      <c r="D1065" t="str">
        <f>TrialDesign!D1066</f>
        <v>full</v>
      </c>
      <c r="E1065">
        <f>TrialDesign!E1066</f>
        <v>2</v>
      </c>
      <c r="F1065">
        <f>TrialDesign!F1066</f>
        <v>55</v>
      </c>
      <c r="G1065" t="str">
        <f>TrialDesign!G1066</f>
        <v>GEP_055</v>
      </c>
    </row>
    <row r="1066" spans="1:7">
      <c r="A1066">
        <f>TrialDesign!A1067</f>
        <v>12055</v>
      </c>
      <c r="B1066">
        <f>TrialDesign!B1067</f>
        <v>12</v>
      </c>
      <c r="C1066" t="str">
        <f>TrialDesign!C1067</f>
        <v>8h</v>
      </c>
      <c r="D1066" t="str">
        <f>TrialDesign!D1067</f>
        <v>full</v>
      </c>
      <c r="E1066">
        <f>TrialDesign!E1067</f>
        <v>3</v>
      </c>
      <c r="F1066">
        <f>TrialDesign!F1067</f>
        <v>55</v>
      </c>
      <c r="G1066" t="str">
        <f>TrialDesign!G1067</f>
        <v>GEP_055</v>
      </c>
    </row>
    <row r="1067" spans="1:7">
      <c r="A1067">
        <f>TrialDesign!A1068</f>
        <v>10056</v>
      </c>
      <c r="B1067">
        <f>TrialDesign!B1068</f>
        <v>10</v>
      </c>
      <c r="C1067" t="str">
        <f>TrialDesign!C1068</f>
        <v>8h</v>
      </c>
      <c r="D1067" t="str">
        <f>TrialDesign!D1068</f>
        <v>full</v>
      </c>
      <c r="E1067">
        <f>TrialDesign!E1068</f>
        <v>1</v>
      </c>
      <c r="F1067">
        <f>TrialDesign!F1068</f>
        <v>56</v>
      </c>
      <c r="G1067" t="str">
        <f>TrialDesign!G1068</f>
        <v>GEP_056</v>
      </c>
    </row>
    <row r="1068" spans="1:7">
      <c r="A1068">
        <f>TrialDesign!A1069</f>
        <v>11056</v>
      </c>
      <c r="B1068">
        <f>TrialDesign!B1069</f>
        <v>11</v>
      </c>
      <c r="C1068" t="str">
        <f>TrialDesign!C1069</f>
        <v>8h</v>
      </c>
      <c r="D1068" t="str">
        <f>TrialDesign!D1069</f>
        <v>full</v>
      </c>
      <c r="E1068">
        <f>TrialDesign!E1069</f>
        <v>2</v>
      </c>
      <c r="F1068">
        <f>TrialDesign!F1069</f>
        <v>56</v>
      </c>
      <c r="G1068" t="str">
        <f>TrialDesign!G1069</f>
        <v>GEP_056</v>
      </c>
    </row>
    <row r="1069" spans="1:7">
      <c r="A1069">
        <f>TrialDesign!A1070</f>
        <v>12056</v>
      </c>
      <c r="B1069">
        <f>TrialDesign!B1070</f>
        <v>12</v>
      </c>
      <c r="C1069" t="str">
        <f>TrialDesign!C1070</f>
        <v>8h</v>
      </c>
      <c r="D1069" t="str">
        <f>TrialDesign!D1070</f>
        <v>full</v>
      </c>
      <c r="E1069">
        <f>TrialDesign!E1070</f>
        <v>3</v>
      </c>
      <c r="F1069">
        <f>TrialDesign!F1070</f>
        <v>56</v>
      </c>
      <c r="G1069" t="str">
        <f>TrialDesign!G1070</f>
        <v>GEP_056</v>
      </c>
    </row>
    <row r="1070" spans="1:7">
      <c r="A1070">
        <f>TrialDesign!A1071</f>
        <v>10057</v>
      </c>
      <c r="B1070">
        <f>TrialDesign!B1071</f>
        <v>10</v>
      </c>
      <c r="C1070" t="str">
        <f>TrialDesign!C1071</f>
        <v>8h</v>
      </c>
      <c r="D1070" t="str">
        <f>TrialDesign!D1071</f>
        <v>full</v>
      </c>
      <c r="E1070">
        <f>TrialDesign!E1071</f>
        <v>1</v>
      </c>
      <c r="F1070">
        <f>TrialDesign!F1071</f>
        <v>57</v>
      </c>
      <c r="G1070" t="str">
        <f>TrialDesign!G1071</f>
        <v>GEP_057</v>
      </c>
    </row>
    <row r="1071" spans="1:7">
      <c r="A1071">
        <f>TrialDesign!A1072</f>
        <v>11057</v>
      </c>
      <c r="B1071">
        <f>TrialDesign!B1072</f>
        <v>11</v>
      </c>
      <c r="C1071" t="str">
        <f>TrialDesign!C1072</f>
        <v>8h</v>
      </c>
      <c r="D1071" t="str">
        <f>TrialDesign!D1072</f>
        <v>full</v>
      </c>
      <c r="E1071">
        <f>TrialDesign!E1072</f>
        <v>2</v>
      </c>
      <c r="F1071">
        <f>TrialDesign!F1072</f>
        <v>57</v>
      </c>
      <c r="G1071" t="str">
        <f>TrialDesign!G1072</f>
        <v>GEP_057</v>
      </c>
    </row>
    <row r="1072" spans="1:7">
      <c r="A1072">
        <f>TrialDesign!A1073</f>
        <v>12057</v>
      </c>
      <c r="B1072">
        <f>TrialDesign!B1073</f>
        <v>12</v>
      </c>
      <c r="C1072" t="str">
        <f>TrialDesign!C1073</f>
        <v>8h</v>
      </c>
      <c r="D1072" t="str">
        <f>TrialDesign!D1073</f>
        <v>full</v>
      </c>
      <c r="E1072">
        <f>TrialDesign!E1073</f>
        <v>3</v>
      </c>
      <c r="F1072">
        <f>TrialDesign!F1073</f>
        <v>57</v>
      </c>
      <c r="G1072" t="str">
        <f>TrialDesign!G1073</f>
        <v>GEP_057</v>
      </c>
    </row>
    <row r="1073" spans="1:7">
      <c r="A1073">
        <f>TrialDesign!A1074</f>
        <v>10058</v>
      </c>
      <c r="B1073">
        <f>TrialDesign!B1074</f>
        <v>10</v>
      </c>
      <c r="C1073" t="str">
        <f>TrialDesign!C1074</f>
        <v>8h</v>
      </c>
      <c r="D1073" t="str">
        <f>TrialDesign!D1074</f>
        <v>full</v>
      </c>
      <c r="E1073">
        <f>TrialDesign!E1074</f>
        <v>1</v>
      </c>
      <c r="F1073">
        <f>TrialDesign!F1074</f>
        <v>58</v>
      </c>
      <c r="G1073" t="str">
        <f>TrialDesign!G1074</f>
        <v>GEP_058</v>
      </c>
    </row>
    <row r="1074" spans="1:7">
      <c r="A1074">
        <f>TrialDesign!A1075</f>
        <v>11058</v>
      </c>
      <c r="B1074">
        <f>TrialDesign!B1075</f>
        <v>11</v>
      </c>
      <c r="C1074" t="str">
        <f>TrialDesign!C1075</f>
        <v>8h</v>
      </c>
      <c r="D1074" t="str">
        <f>TrialDesign!D1075</f>
        <v>full</v>
      </c>
      <c r="E1074">
        <f>TrialDesign!E1075</f>
        <v>2</v>
      </c>
      <c r="F1074">
        <f>TrialDesign!F1075</f>
        <v>58</v>
      </c>
      <c r="G1074" t="str">
        <f>TrialDesign!G1075</f>
        <v>GEP_058</v>
      </c>
    </row>
    <row r="1075" spans="1:7">
      <c r="A1075">
        <f>TrialDesign!A1076</f>
        <v>12058</v>
      </c>
      <c r="B1075">
        <f>TrialDesign!B1076</f>
        <v>12</v>
      </c>
      <c r="C1075" t="str">
        <f>TrialDesign!C1076</f>
        <v>8h</v>
      </c>
      <c r="D1075" t="str">
        <f>TrialDesign!D1076</f>
        <v>full</v>
      </c>
      <c r="E1075">
        <f>TrialDesign!E1076</f>
        <v>3</v>
      </c>
      <c r="F1075">
        <f>TrialDesign!F1076</f>
        <v>58</v>
      </c>
      <c r="G1075" t="str">
        <f>TrialDesign!G1076</f>
        <v>GEP_058</v>
      </c>
    </row>
    <row r="1076" spans="1:7">
      <c r="A1076">
        <f>TrialDesign!A1077</f>
        <v>10059</v>
      </c>
      <c r="B1076">
        <f>TrialDesign!B1077</f>
        <v>10</v>
      </c>
      <c r="C1076" t="str">
        <f>TrialDesign!C1077</f>
        <v>8h</v>
      </c>
      <c r="D1076" t="str">
        <f>TrialDesign!D1077</f>
        <v>full</v>
      </c>
      <c r="E1076">
        <f>TrialDesign!E1077</f>
        <v>1</v>
      </c>
      <c r="F1076">
        <f>TrialDesign!F1077</f>
        <v>59</v>
      </c>
      <c r="G1076" t="str">
        <f>TrialDesign!G1077</f>
        <v>GEP_059</v>
      </c>
    </row>
    <row r="1077" spans="1:7">
      <c r="A1077">
        <f>TrialDesign!A1078</f>
        <v>11059</v>
      </c>
      <c r="B1077">
        <f>TrialDesign!B1078</f>
        <v>11</v>
      </c>
      <c r="C1077" t="str">
        <f>TrialDesign!C1078</f>
        <v>8h</v>
      </c>
      <c r="D1077" t="str">
        <f>TrialDesign!D1078</f>
        <v>full</v>
      </c>
      <c r="E1077">
        <f>TrialDesign!E1078</f>
        <v>2</v>
      </c>
      <c r="F1077">
        <f>TrialDesign!F1078</f>
        <v>59</v>
      </c>
      <c r="G1077" t="str">
        <f>TrialDesign!G1078</f>
        <v>GEP_059</v>
      </c>
    </row>
    <row r="1078" spans="1:7">
      <c r="A1078">
        <f>TrialDesign!A1079</f>
        <v>12059</v>
      </c>
      <c r="B1078">
        <f>TrialDesign!B1079</f>
        <v>12</v>
      </c>
      <c r="C1078" t="str">
        <f>TrialDesign!C1079</f>
        <v>8h</v>
      </c>
      <c r="D1078" t="str">
        <f>TrialDesign!D1079</f>
        <v>full</v>
      </c>
      <c r="E1078">
        <f>TrialDesign!E1079</f>
        <v>3</v>
      </c>
      <c r="F1078">
        <f>TrialDesign!F1079</f>
        <v>59</v>
      </c>
      <c r="G1078" t="str">
        <f>TrialDesign!G1079</f>
        <v>GEP_059</v>
      </c>
    </row>
    <row r="1079" spans="1:7">
      <c r="A1079">
        <f>TrialDesign!A1080</f>
        <v>10060</v>
      </c>
      <c r="B1079">
        <f>TrialDesign!B1080</f>
        <v>10</v>
      </c>
      <c r="C1079" t="str">
        <f>TrialDesign!C1080</f>
        <v>8h</v>
      </c>
      <c r="D1079" t="str">
        <f>TrialDesign!D1080</f>
        <v>full</v>
      </c>
      <c r="E1079">
        <f>TrialDesign!E1080</f>
        <v>1</v>
      </c>
      <c r="F1079">
        <f>TrialDesign!F1080</f>
        <v>60</v>
      </c>
      <c r="G1079" t="str">
        <f>TrialDesign!G1080</f>
        <v>GEP_060</v>
      </c>
    </row>
    <row r="1080" spans="1:7">
      <c r="A1080">
        <f>TrialDesign!A1081</f>
        <v>11060</v>
      </c>
      <c r="B1080">
        <f>TrialDesign!B1081</f>
        <v>11</v>
      </c>
      <c r="C1080" t="str">
        <f>TrialDesign!C1081</f>
        <v>8h</v>
      </c>
      <c r="D1080" t="str">
        <f>TrialDesign!D1081</f>
        <v>full</v>
      </c>
      <c r="E1080">
        <f>TrialDesign!E1081</f>
        <v>2</v>
      </c>
      <c r="F1080">
        <f>TrialDesign!F1081</f>
        <v>60</v>
      </c>
      <c r="G1080" t="str">
        <f>TrialDesign!G1081</f>
        <v>GEP_060</v>
      </c>
    </row>
    <row r="1081" spans="1:7">
      <c r="A1081">
        <f>TrialDesign!A1082</f>
        <v>12060</v>
      </c>
      <c r="B1081">
        <f>TrialDesign!B1082</f>
        <v>12</v>
      </c>
      <c r="C1081" t="str">
        <f>TrialDesign!C1082</f>
        <v>8h</v>
      </c>
      <c r="D1081" t="str">
        <f>TrialDesign!D1082</f>
        <v>full</v>
      </c>
      <c r="E1081">
        <f>TrialDesign!E1082</f>
        <v>3</v>
      </c>
      <c r="F1081">
        <f>TrialDesign!F1082</f>
        <v>60</v>
      </c>
      <c r="G1081" t="str">
        <f>TrialDesign!G1082</f>
        <v>GEP_060</v>
      </c>
    </row>
    <row r="1082" spans="1:7">
      <c r="A1082">
        <f>TrialDesign!A1083</f>
        <v>10061</v>
      </c>
      <c r="B1082">
        <f>TrialDesign!B1083</f>
        <v>10</v>
      </c>
      <c r="C1082" t="str">
        <f>TrialDesign!C1083</f>
        <v>8h</v>
      </c>
      <c r="D1082" t="str">
        <f>TrialDesign!D1083</f>
        <v>full</v>
      </c>
      <c r="E1082">
        <f>TrialDesign!E1083</f>
        <v>1</v>
      </c>
      <c r="F1082">
        <f>TrialDesign!F1083</f>
        <v>61</v>
      </c>
      <c r="G1082" t="str">
        <f>TrialDesign!G1083</f>
        <v>GEP_061</v>
      </c>
    </row>
    <row r="1083" spans="1:7">
      <c r="A1083">
        <f>TrialDesign!A1084</f>
        <v>11061</v>
      </c>
      <c r="B1083">
        <f>TrialDesign!B1084</f>
        <v>11</v>
      </c>
      <c r="C1083" t="str">
        <f>TrialDesign!C1084</f>
        <v>8h</v>
      </c>
      <c r="D1083" t="str">
        <f>TrialDesign!D1084</f>
        <v>full</v>
      </c>
      <c r="E1083">
        <f>TrialDesign!E1084</f>
        <v>2</v>
      </c>
      <c r="F1083">
        <f>TrialDesign!F1084</f>
        <v>61</v>
      </c>
      <c r="G1083" t="str">
        <f>TrialDesign!G1084</f>
        <v>GEP_061</v>
      </c>
    </row>
    <row r="1084" spans="1:7">
      <c r="A1084">
        <f>TrialDesign!A1085</f>
        <v>12061</v>
      </c>
      <c r="B1084">
        <f>TrialDesign!B1085</f>
        <v>12</v>
      </c>
      <c r="C1084" t="str">
        <f>TrialDesign!C1085</f>
        <v>8h</v>
      </c>
      <c r="D1084" t="str">
        <f>TrialDesign!D1085</f>
        <v>full</v>
      </c>
      <c r="E1084">
        <f>TrialDesign!E1085</f>
        <v>3</v>
      </c>
      <c r="F1084">
        <f>TrialDesign!F1085</f>
        <v>61</v>
      </c>
      <c r="G1084" t="str">
        <f>TrialDesign!G1085</f>
        <v>GEP_061</v>
      </c>
    </row>
    <row r="1085" spans="1:7">
      <c r="A1085">
        <f>TrialDesign!A1086</f>
        <v>10062</v>
      </c>
      <c r="B1085">
        <f>TrialDesign!B1086</f>
        <v>10</v>
      </c>
      <c r="C1085" t="str">
        <f>TrialDesign!C1086</f>
        <v>8h</v>
      </c>
      <c r="D1085" t="str">
        <f>TrialDesign!D1086</f>
        <v>full</v>
      </c>
      <c r="E1085">
        <f>TrialDesign!E1086</f>
        <v>1</v>
      </c>
      <c r="F1085">
        <f>TrialDesign!F1086</f>
        <v>62</v>
      </c>
      <c r="G1085" t="str">
        <f>TrialDesign!G1086</f>
        <v>GEP_062</v>
      </c>
    </row>
    <row r="1086" spans="1:7">
      <c r="A1086">
        <f>TrialDesign!A1087</f>
        <v>11062</v>
      </c>
      <c r="B1086">
        <f>TrialDesign!B1087</f>
        <v>11</v>
      </c>
      <c r="C1086" t="str">
        <f>TrialDesign!C1087</f>
        <v>8h</v>
      </c>
      <c r="D1086" t="str">
        <f>TrialDesign!D1087</f>
        <v>full</v>
      </c>
      <c r="E1086">
        <f>TrialDesign!E1087</f>
        <v>2</v>
      </c>
      <c r="F1086">
        <f>TrialDesign!F1087</f>
        <v>62</v>
      </c>
      <c r="G1086" t="str">
        <f>TrialDesign!G1087</f>
        <v>GEP_062</v>
      </c>
    </row>
    <row r="1087" spans="1:7">
      <c r="A1087">
        <f>TrialDesign!A1088</f>
        <v>12062</v>
      </c>
      <c r="B1087">
        <f>TrialDesign!B1088</f>
        <v>12</v>
      </c>
      <c r="C1087" t="str">
        <f>TrialDesign!C1088</f>
        <v>8h</v>
      </c>
      <c r="D1087" t="str">
        <f>TrialDesign!D1088</f>
        <v>full</v>
      </c>
      <c r="E1087">
        <f>TrialDesign!E1088</f>
        <v>3</v>
      </c>
      <c r="F1087">
        <f>TrialDesign!F1088</f>
        <v>62</v>
      </c>
      <c r="G1087" t="str">
        <f>TrialDesign!G1088</f>
        <v>GEP_062</v>
      </c>
    </row>
    <row r="1088" spans="1:7">
      <c r="A1088">
        <f>TrialDesign!A1089</f>
        <v>10063</v>
      </c>
      <c r="B1088">
        <f>TrialDesign!B1089</f>
        <v>10</v>
      </c>
      <c r="C1088" t="str">
        <f>TrialDesign!C1089</f>
        <v>8h</v>
      </c>
      <c r="D1088" t="str">
        <f>TrialDesign!D1089</f>
        <v>full</v>
      </c>
      <c r="E1088">
        <f>TrialDesign!E1089</f>
        <v>1</v>
      </c>
      <c r="F1088">
        <f>TrialDesign!F1089</f>
        <v>63</v>
      </c>
      <c r="G1088" t="str">
        <f>TrialDesign!G1089</f>
        <v>GEP_063</v>
      </c>
    </row>
    <row r="1089" spans="1:7">
      <c r="A1089">
        <f>TrialDesign!A1090</f>
        <v>11063</v>
      </c>
      <c r="B1089">
        <f>TrialDesign!B1090</f>
        <v>11</v>
      </c>
      <c r="C1089" t="str">
        <f>TrialDesign!C1090</f>
        <v>8h</v>
      </c>
      <c r="D1089" t="str">
        <f>TrialDesign!D1090</f>
        <v>full</v>
      </c>
      <c r="E1089">
        <f>TrialDesign!E1090</f>
        <v>2</v>
      </c>
      <c r="F1089">
        <f>TrialDesign!F1090</f>
        <v>63</v>
      </c>
      <c r="G1089" t="str">
        <f>TrialDesign!G1090</f>
        <v>GEP_063</v>
      </c>
    </row>
    <row r="1090" spans="1:7">
      <c r="A1090">
        <f>TrialDesign!A1091</f>
        <v>12063</v>
      </c>
      <c r="B1090">
        <f>TrialDesign!B1091</f>
        <v>12</v>
      </c>
      <c r="C1090" t="str">
        <f>TrialDesign!C1091</f>
        <v>8h</v>
      </c>
      <c r="D1090" t="str">
        <f>TrialDesign!D1091</f>
        <v>full</v>
      </c>
      <c r="E1090">
        <f>TrialDesign!E1091</f>
        <v>3</v>
      </c>
      <c r="F1090">
        <f>TrialDesign!F1091</f>
        <v>63</v>
      </c>
      <c r="G1090" t="str">
        <f>TrialDesign!G1091</f>
        <v>GEP_063</v>
      </c>
    </row>
    <row r="1091" spans="1:7">
      <c r="A1091">
        <f>TrialDesign!A1092</f>
        <v>10064</v>
      </c>
      <c r="B1091">
        <f>TrialDesign!B1092</f>
        <v>10</v>
      </c>
      <c r="C1091" t="str">
        <f>TrialDesign!C1092</f>
        <v>8h</v>
      </c>
      <c r="D1091" t="str">
        <f>TrialDesign!D1092</f>
        <v>full</v>
      </c>
      <c r="E1091">
        <f>TrialDesign!E1092</f>
        <v>1</v>
      </c>
      <c r="F1091">
        <f>TrialDesign!F1092</f>
        <v>64</v>
      </c>
      <c r="G1091" t="str">
        <f>TrialDesign!G1092</f>
        <v>GEP_064</v>
      </c>
    </row>
    <row r="1092" spans="1:7">
      <c r="A1092">
        <f>TrialDesign!A1093</f>
        <v>11064</v>
      </c>
      <c r="B1092">
        <f>TrialDesign!B1093</f>
        <v>11</v>
      </c>
      <c r="C1092" t="str">
        <f>TrialDesign!C1093</f>
        <v>8h</v>
      </c>
      <c r="D1092" t="str">
        <f>TrialDesign!D1093</f>
        <v>full</v>
      </c>
      <c r="E1092">
        <f>TrialDesign!E1093</f>
        <v>2</v>
      </c>
      <c r="F1092">
        <f>TrialDesign!F1093</f>
        <v>64</v>
      </c>
      <c r="G1092" t="str">
        <f>TrialDesign!G1093</f>
        <v>GEP_064</v>
      </c>
    </row>
    <row r="1093" spans="1:7">
      <c r="A1093">
        <f>TrialDesign!A1094</f>
        <v>12064</v>
      </c>
      <c r="B1093">
        <f>TrialDesign!B1094</f>
        <v>12</v>
      </c>
      <c r="C1093" t="str">
        <f>TrialDesign!C1094</f>
        <v>8h</v>
      </c>
      <c r="D1093" t="str">
        <f>TrialDesign!D1094</f>
        <v>full</v>
      </c>
      <c r="E1093">
        <f>TrialDesign!E1094</f>
        <v>3</v>
      </c>
      <c r="F1093">
        <f>TrialDesign!F1094</f>
        <v>64</v>
      </c>
      <c r="G1093" t="str">
        <f>TrialDesign!G1094</f>
        <v>GEP_064</v>
      </c>
    </row>
    <row r="1094" spans="1:7">
      <c r="A1094">
        <f>TrialDesign!A1095</f>
        <v>10065</v>
      </c>
      <c r="B1094">
        <f>TrialDesign!B1095</f>
        <v>10</v>
      </c>
      <c r="C1094" t="str">
        <f>TrialDesign!C1095</f>
        <v>8h</v>
      </c>
      <c r="D1094" t="str">
        <f>TrialDesign!D1095</f>
        <v>full</v>
      </c>
      <c r="E1094">
        <f>TrialDesign!E1095</f>
        <v>1</v>
      </c>
      <c r="F1094">
        <f>TrialDesign!F1095</f>
        <v>65</v>
      </c>
      <c r="G1094" t="str">
        <f>TrialDesign!G1095</f>
        <v>GEP_065</v>
      </c>
    </row>
    <row r="1095" spans="1:7">
      <c r="A1095">
        <f>TrialDesign!A1096</f>
        <v>11065</v>
      </c>
      <c r="B1095">
        <f>TrialDesign!B1096</f>
        <v>11</v>
      </c>
      <c r="C1095" t="str">
        <f>TrialDesign!C1096</f>
        <v>8h</v>
      </c>
      <c r="D1095" t="str">
        <f>TrialDesign!D1096</f>
        <v>full</v>
      </c>
      <c r="E1095">
        <f>TrialDesign!E1096</f>
        <v>2</v>
      </c>
      <c r="F1095">
        <f>TrialDesign!F1096</f>
        <v>65</v>
      </c>
      <c r="G1095" t="str">
        <f>TrialDesign!G1096</f>
        <v>GEP_065</v>
      </c>
    </row>
    <row r="1096" spans="1:7">
      <c r="A1096">
        <f>TrialDesign!A1097</f>
        <v>12065</v>
      </c>
      <c r="B1096">
        <f>TrialDesign!B1097</f>
        <v>12</v>
      </c>
      <c r="C1096" t="str">
        <f>TrialDesign!C1097</f>
        <v>8h</v>
      </c>
      <c r="D1096" t="str">
        <f>TrialDesign!D1097</f>
        <v>full</v>
      </c>
      <c r="E1096">
        <f>TrialDesign!E1097</f>
        <v>3</v>
      </c>
      <c r="F1096">
        <f>TrialDesign!F1097</f>
        <v>65</v>
      </c>
      <c r="G1096" t="str">
        <f>TrialDesign!G1097</f>
        <v>GEP_065</v>
      </c>
    </row>
    <row r="1097" spans="1:7">
      <c r="A1097">
        <f>TrialDesign!A1098</f>
        <v>10066</v>
      </c>
      <c r="B1097">
        <f>TrialDesign!B1098</f>
        <v>10</v>
      </c>
      <c r="C1097" t="str">
        <f>TrialDesign!C1098</f>
        <v>8h</v>
      </c>
      <c r="D1097" t="str">
        <f>TrialDesign!D1098</f>
        <v>full</v>
      </c>
      <c r="E1097">
        <f>TrialDesign!E1098</f>
        <v>1</v>
      </c>
      <c r="F1097">
        <f>TrialDesign!F1098</f>
        <v>66</v>
      </c>
      <c r="G1097" t="str">
        <f>TrialDesign!G1098</f>
        <v>GEP_066</v>
      </c>
    </row>
    <row r="1098" spans="1:7">
      <c r="A1098">
        <f>TrialDesign!A1099</f>
        <v>11066</v>
      </c>
      <c r="B1098">
        <f>TrialDesign!B1099</f>
        <v>11</v>
      </c>
      <c r="C1098" t="str">
        <f>TrialDesign!C1099</f>
        <v>8h</v>
      </c>
      <c r="D1098" t="str">
        <f>TrialDesign!D1099</f>
        <v>full</v>
      </c>
      <c r="E1098">
        <f>TrialDesign!E1099</f>
        <v>2</v>
      </c>
      <c r="F1098">
        <f>TrialDesign!F1099</f>
        <v>66</v>
      </c>
      <c r="G1098" t="str">
        <f>TrialDesign!G1099</f>
        <v>GEP_066</v>
      </c>
    </row>
    <row r="1099" spans="1:7">
      <c r="A1099">
        <f>TrialDesign!A1100</f>
        <v>12066</v>
      </c>
      <c r="B1099">
        <f>TrialDesign!B1100</f>
        <v>12</v>
      </c>
      <c r="C1099" t="str">
        <f>TrialDesign!C1100</f>
        <v>8h</v>
      </c>
      <c r="D1099" t="str">
        <f>TrialDesign!D1100</f>
        <v>full</v>
      </c>
      <c r="E1099">
        <f>TrialDesign!E1100</f>
        <v>3</v>
      </c>
      <c r="F1099">
        <f>TrialDesign!F1100</f>
        <v>66</v>
      </c>
      <c r="G1099" t="str">
        <f>TrialDesign!G1100</f>
        <v>GEP_066</v>
      </c>
    </row>
    <row r="1100" spans="1:7">
      <c r="A1100">
        <f>TrialDesign!A1101</f>
        <v>10067</v>
      </c>
      <c r="B1100">
        <f>TrialDesign!B1101</f>
        <v>10</v>
      </c>
      <c r="C1100" t="str">
        <f>TrialDesign!C1101</f>
        <v>8h</v>
      </c>
      <c r="D1100" t="str">
        <f>TrialDesign!D1101</f>
        <v>full</v>
      </c>
      <c r="E1100">
        <f>TrialDesign!E1101</f>
        <v>1</v>
      </c>
      <c r="F1100">
        <f>TrialDesign!F1101</f>
        <v>67</v>
      </c>
      <c r="G1100" t="str">
        <f>TrialDesign!G1101</f>
        <v>GEP_067</v>
      </c>
    </row>
    <row r="1101" spans="1:7">
      <c r="A1101">
        <f>TrialDesign!A1102</f>
        <v>11067</v>
      </c>
      <c r="B1101">
        <f>TrialDesign!B1102</f>
        <v>11</v>
      </c>
      <c r="C1101" t="str">
        <f>TrialDesign!C1102</f>
        <v>8h</v>
      </c>
      <c r="D1101" t="str">
        <f>TrialDesign!D1102</f>
        <v>full</v>
      </c>
      <c r="E1101">
        <f>TrialDesign!E1102</f>
        <v>2</v>
      </c>
      <c r="F1101">
        <f>TrialDesign!F1102</f>
        <v>67</v>
      </c>
      <c r="G1101" t="str">
        <f>TrialDesign!G1102</f>
        <v>GEP_067</v>
      </c>
    </row>
    <row r="1102" spans="1:7">
      <c r="A1102">
        <f>TrialDesign!A1103</f>
        <v>12067</v>
      </c>
      <c r="B1102">
        <f>TrialDesign!B1103</f>
        <v>12</v>
      </c>
      <c r="C1102" t="str">
        <f>TrialDesign!C1103</f>
        <v>8h</v>
      </c>
      <c r="D1102" t="str">
        <f>TrialDesign!D1103</f>
        <v>full</v>
      </c>
      <c r="E1102">
        <f>TrialDesign!E1103</f>
        <v>3</v>
      </c>
      <c r="F1102">
        <f>TrialDesign!F1103</f>
        <v>67</v>
      </c>
      <c r="G1102" t="str">
        <f>TrialDesign!G1103</f>
        <v>GEP_067</v>
      </c>
    </row>
    <row r="1103" spans="1:7">
      <c r="A1103">
        <f>TrialDesign!A1104</f>
        <v>10068</v>
      </c>
      <c r="B1103">
        <f>TrialDesign!B1104</f>
        <v>10</v>
      </c>
      <c r="C1103" t="str">
        <f>TrialDesign!C1104</f>
        <v>8h</v>
      </c>
      <c r="D1103" t="str">
        <f>TrialDesign!D1104</f>
        <v>full</v>
      </c>
      <c r="E1103">
        <f>TrialDesign!E1104</f>
        <v>1</v>
      </c>
      <c r="F1103">
        <f>TrialDesign!F1104</f>
        <v>68</v>
      </c>
      <c r="G1103" t="str">
        <f>TrialDesign!G1104</f>
        <v>GEP_068</v>
      </c>
    </row>
    <row r="1104" spans="1:7">
      <c r="A1104">
        <f>TrialDesign!A1105</f>
        <v>11068</v>
      </c>
      <c r="B1104">
        <f>TrialDesign!B1105</f>
        <v>11</v>
      </c>
      <c r="C1104" t="str">
        <f>TrialDesign!C1105</f>
        <v>8h</v>
      </c>
      <c r="D1104" t="str">
        <f>TrialDesign!D1105</f>
        <v>full</v>
      </c>
      <c r="E1104">
        <f>TrialDesign!E1105</f>
        <v>2</v>
      </c>
      <c r="F1104">
        <f>TrialDesign!F1105</f>
        <v>68</v>
      </c>
      <c r="G1104" t="str">
        <f>TrialDesign!G1105</f>
        <v>GEP_068</v>
      </c>
    </row>
    <row r="1105" spans="1:7">
      <c r="A1105">
        <f>TrialDesign!A1106</f>
        <v>12068</v>
      </c>
      <c r="B1105">
        <f>TrialDesign!B1106</f>
        <v>12</v>
      </c>
      <c r="C1105" t="str">
        <f>TrialDesign!C1106</f>
        <v>8h</v>
      </c>
      <c r="D1105" t="str">
        <f>TrialDesign!D1106</f>
        <v>full</v>
      </c>
      <c r="E1105">
        <f>TrialDesign!E1106</f>
        <v>3</v>
      </c>
      <c r="F1105">
        <f>TrialDesign!F1106</f>
        <v>68</v>
      </c>
      <c r="G1105" t="str">
        <f>TrialDesign!G1106</f>
        <v>GEP_068</v>
      </c>
    </row>
    <row r="1106" spans="1:7">
      <c r="A1106">
        <f>TrialDesign!A1107</f>
        <v>10069</v>
      </c>
      <c r="B1106">
        <f>TrialDesign!B1107</f>
        <v>10</v>
      </c>
      <c r="C1106" t="str">
        <f>TrialDesign!C1107</f>
        <v>8h</v>
      </c>
      <c r="D1106" t="str">
        <f>TrialDesign!D1107</f>
        <v>full</v>
      </c>
      <c r="E1106">
        <f>TrialDesign!E1107</f>
        <v>1</v>
      </c>
      <c r="F1106">
        <f>TrialDesign!F1107</f>
        <v>69</v>
      </c>
      <c r="G1106" t="str">
        <f>TrialDesign!G1107</f>
        <v>GEP_069</v>
      </c>
    </row>
    <row r="1107" spans="1:7">
      <c r="A1107">
        <f>TrialDesign!A1108</f>
        <v>11069</v>
      </c>
      <c r="B1107">
        <f>TrialDesign!B1108</f>
        <v>11</v>
      </c>
      <c r="C1107" t="str">
        <f>TrialDesign!C1108</f>
        <v>8h</v>
      </c>
      <c r="D1107" t="str">
        <f>TrialDesign!D1108</f>
        <v>full</v>
      </c>
      <c r="E1107">
        <f>TrialDesign!E1108</f>
        <v>2</v>
      </c>
      <c r="F1107">
        <f>TrialDesign!F1108</f>
        <v>69</v>
      </c>
      <c r="G1107" t="str">
        <f>TrialDesign!G1108</f>
        <v>GEP_069</v>
      </c>
    </row>
    <row r="1108" spans="1:7">
      <c r="A1108">
        <f>TrialDesign!A1109</f>
        <v>12069</v>
      </c>
      <c r="B1108">
        <f>TrialDesign!B1109</f>
        <v>12</v>
      </c>
      <c r="C1108" t="str">
        <f>TrialDesign!C1109</f>
        <v>8h</v>
      </c>
      <c r="D1108" t="str">
        <f>TrialDesign!D1109</f>
        <v>full</v>
      </c>
      <c r="E1108">
        <f>TrialDesign!E1109</f>
        <v>3</v>
      </c>
      <c r="F1108">
        <f>TrialDesign!F1109</f>
        <v>69</v>
      </c>
      <c r="G1108" t="str">
        <f>TrialDesign!G1109</f>
        <v>GEP_069</v>
      </c>
    </row>
    <row r="1109" spans="1:7">
      <c r="A1109">
        <f>TrialDesign!A1110</f>
        <v>10070</v>
      </c>
      <c r="B1109">
        <f>TrialDesign!B1110</f>
        <v>10</v>
      </c>
      <c r="C1109" t="str">
        <f>TrialDesign!C1110</f>
        <v>8h</v>
      </c>
      <c r="D1109" t="str">
        <f>TrialDesign!D1110</f>
        <v>full</v>
      </c>
      <c r="E1109">
        <f>TrialDesign!E1110</f>
        <v>1</v>
      </c>
      <c r="F1109">
        <f>TrialDesign!F1110</f>
        <v>70</v>
      </c>
      <c r="G1109" t="str">
        <f>TrialDesign!G1110</f>
        <v>GEP_070</v>
      </c>
    </row>
    <row r="1110" spans="1:7">
      <c r="A1110">
        <f>TrialDesign!A1111</f>
        <v>11070</v>
      </c>
      <c r="B1110">
        <f>TrialDesign!B1111</f>
        <v>11</v>
      </c>
      <c r="C1110" t="str">
        <f>TrialDesign!C1111</f>
        <v>8h</v>
      </c>
      <c r="D1110" t="str">
        <f>TrialDesign!D1111</f>
        <v>full</v>
      </c>
      <c r="E1110">
        <f>TrialDesign!E1111</f>
        <v>2</v>
      </c>
      <c r="F1110">
        <f>TrialDesign!F1111</f>
        <v>70</v>
      </c>
      <c r="G1110" t="str">
        <f>TrialDesign!G1111</f>
        <v>GEP_070</v>
      </c>
    </row>
    <row r="1111" spans="1:7">
      <c r="A1111">
        <f>TrialDesign!A1112</f>
        <v>12070</v>
      </c>
      <c r="B1111">
        <f>TrialDesign!B1112</f>
        <v>12</v>
      </c>
      <c r="C1111" t="str">
        <f>TrialDesign!C1112</f>
        <v>8h</v>
      </c>
      <c r="D1111" t="str">
        <f>TrialDesign!D1112</f>
        <v>full</v>
      </c>
      <c r="E1111">
        <f>TrialDesign!E1112</f>
        <v>3</v>
      </c>
      <c r="F1111">
        <f>TrialDesign!F1112</f>
        <v>70</v>
      </c>
      <c r="G1111" t="str">
        <f>TrialDesign!G1112</f>
        <v>GEP_070</v>
      </c>
    </row>
    <row r="1112" spans="1:7">
      <c r="A1112">
        <f>TrialDesign!A1113</f>
        <v>10071</v>
      </c>
      <c r="B1112">
        <f>TrialDesign!B1113</f>
        <v>10</v>
      </c>
      <c r="C1112" t="str">
        <f>TrialDesign!C1113</f>
        <v>8h</v>
      </c>
      <c r="D1112" t="str">
        <f>TrialDesign!D1113</f>
        <v>full</v>
      </c>
      <c r="E1112">
        <f>TrialDesign!E1113</f>
        <v>1</v>
      </c>
      <c r="F1112">
        <f>TrialDesign!F1113</f>
        <v>71</v>
      </c>
      <c r="G1112" t="str">
        <f>TrialDesign!G1113</f>
        <v>GEP_071</v>
      </c>
    </row>
    <row r="1113" spans="1:7">
      <c r="A1113">
        <f>TrialDesign!A1114</f>
        <v>11071</v>
      </c>
      <c r="B1113">
        <f>TrialDesign!B1114</f>
        <v>11</v>
      </c>
      <c r="C1113" t="str">
        <f>TrialDesign!C1114</f>
        <v>8h</v>
      </c>
      <c r="D1113" t="str">
        <f>TrialDesign!D1114</f>
        <v>full</v>
      </c>
      <c r="E1113">
        <f>TrialDesign!E1114</f>
        <v>2</v>
      </c>
      <c r="F1113">
        <f>TrialDesign!F1114</f>
        <v>71</v>
      </c>
      <c r="G1113" t="str">
        <f>TrialDesign!G1114</f>
        <v>GEP_071</v>
      </c>
    </row>
    <row r="1114" spans="1:7">
      <c r="A1114">
        <f>TrialDesign!A1115</f>
        <v>12071</v>
      </c>
      <c r="B1114">
        <f>TrialDesign!B1115</f>
        <v>12</v>
      </c>
      <c r="C1114" t="str">
        <f>TrialDesign!C1115</f>
        <v>8h</v>
      </c>
      <c r="D1114" t="str">
        <f>TrialDesign!D1115</f>
        <v>full</v>
      </c>
      <c r="E1114">
        <f>TrialDesign!E1115</f>
        <v>3</v>
      </c>
      <c r="F1114">
        <f>TrialDesign!F1115</f>
        <v>71</v>
      </c>
      <c r="G1114" t="str">
        <f>TrialDesign!G1115</f>
        <v>GEP_071</v>
      </c>
    </row>
    <row r="1115" spans="1:7">
      <c r="A1115">
        <f>TrialDesign!A1116</f>
        <v>10072</v>
      </c>
      <c r="B1115">
        <f>TrialDesign!B1116</f>
        <v>10</v>
      </c>
      <c r="C1115" t="str">
        <f>TrialDesign!C1116</f>
        <v>8h</v>
      </c>
      <c r="D1115" t="str">
        <f>TrialDesign!D1116</f>
        <v>full</v>
      </c>
      <c r="E1115">
        <f>TrialDesign!E1116</f>
        <v>1</v>
      </c>
      <c r="F1115">
        <f>TrialDesign!F1116</f>
        <v>72</v>
      </c>
      <c r="G1115" t="str">
        <f>TrialDesign!G1116</f>
        <v>GEP_072</v>
      </c>
    </row>
    <row r="1116" spans="1:7">
      <c r="A1116">
        <f>TrialDesign!A1117</f>
        <v>11072</v>
      </c>
      <c r="B1116">
        <f>TrialDesign!B1117</f>
        <v>11</v>
      </c>
      <c r="C1116" t="str">
        <f>TrialDesign!C1117</f>
        <v>8h</v>
      </c>
      <c r="D1116" t="str">
        <f>TrialDesign!D1117</f>
        <v>full</v>
      </c>
      <c r="E1116">
        <f>TrialDesign!E1117</f>
        <v>2</v>
      </c>
      <c r="F1116">
        <f>TrialDesign!F1117</f>
        <v>72</v>
      </c>
      <c r="G1116" t="str">
        <f>TrialDesign!G1117</f>
        <v>GEP_072</v>
      </c>
    </row>
    <row r="1117" spans="1:7">
      <c r="A1117">
        <f>TrialDesign!A1118</f>
        <v>12072</v>
      </c>
      <c r="B1117">
        <f>TrialDesign!B1118</f>
        <v>12</v>
      </c>
      <c r="C1117" t="str">
        <f>TrialDesign!C1118</f>
        <v>8h</v>
      </c>
      <c r="D1117" t="str">
        <f>TrialDesign!D1118</f>
        <v>full</v>
      </c>
      <c r="E1117">
        <f>TrialDesign!E1118</f>
        <v>3</v>
      </c>
      <c r="F1117">
        <f>TrialDesign!F1118</f>
        <v>72</v>
      </c>
      <c r="G1117" t="str">
        <f>TrialDesign!G1118</f>
        <v>GEP_072</v>
      </c>
    </row>
    <row r="1118" spans="1:7">
      <c r="A1118">
        <f>TrialDesign!A1119</f>
        <v>10073</v>
      </c>
      <c r="B1118">
        <f>TrialDesign!B1119</f>
        <v>10</v>
      </c>
      <c r="C1118" t="str">
        <f>TrialDesign!C1119</f>
        <v>8h</v>
      </c>
      <c r="D1118" t="str">
        <f>TrialDesign!D1119</f>
        <v>full</v>
      </c>
      <c r="E1118">
        <f>TrialDesign!E1119</f>
        <v>1</v>
      </c>
      <c r="F1118">
        <f>TrialDesign!F1119</f>
        <v>73</v>
      </c>
      <c r="G1118" t="str">
        <f>TrialDesign!G1119</f>
        <v>GEP_073</v>
      </c>
    </row>
    <row r="1119" spans="1:7">
      <c r="A1119">
        <f>TrialDesign!A1120</f>
        <v>11073</v>
      </c>
      <c r="B1119">
        <f>TrialDesign!B1120</f>
        <v>11</v>
      </c>
      <c r="C1119" t="str">
        <f>TrialDesign!C1120</f>
        <v>8h</v>
      </c>
      <c r="D1119" t="str">
        <f>TrialDesign!D1120</f>
        <v>full</v>
      </c>
      <c r="E1119">
        <f>TrialDesign!E1120</f>
        <v>2</v>
      </c>
      <c r="F1119">
        <f>TrialDesign!F1120</f>
        <v>73</v>
      </c>
      <c r="G1119" t="str">
        <f>TrialDesign!G1120</f>
        <v>GEP_073</v>
      </c>
    </row>
    <row r="1120" spans="1:7">
      <c r="A1120">
        <f>TrialDesign!A1121</f>
        <v>12073</v>
      </c>
      <c r="B1120">
        <f>TrialDesign!B1121</f>
        <v>12</v>
      </c>
      <c r="C1120" t="str">
        <f>TrialDesign!C1121</f>
        <v>8h</v>
      </c>
      <c r="D1120" t="str">
        <f>TrialDesign!D1121</f>
        <v>full</v>
      </c>
      <c r="E1120">
        <f>TrialDesign!E1121</f>
        <v>3</v>
      </c>
      <c r="F1120">
        <f>TrialDesign!F1121</f>
        <v>73</v>
      </c>
      <c r="G1120" t="str">
        <f>TrialDesign!G1121</f>
        <v>GEP_073</v>
      </c>
    </row>
    <row r="1121" spans="1:7">
      <c r="A1121">
        <f>TrialDesign!A1122</f>
        <v>10074</v>
      </c>
      <c r="B1121">
        <f>TrialDesign!B1122</f>
        <v>10</v>
      </c>
      <c r="C1121" t="str">
        <f>TrialDesign!C1122</f>
        <v>8h</v>
      </c>
      <c r="D1121" t="str">
        <f>TrialDesign!D1122</f>
        <v>full</v>
      </c>
      <c r="E1121">
        <f>TrialDesign!E1122</f>
        <v>1</v>
      </c>
      <c r="F1121">
        <f>TrialDesign!F1122</f>
        <v>74</v>
      </c>
      <c r="G1121" t="str">
        <f>TrialDesign!G1122</f>
        <v>GEP_074</v>
      </c>
    </row>
    <row r="1122" spans="1:7">
      <c r="A1122">
        <f>TrialDesign!A1123</f>
        <v>11074</v>
      </c>
      <c r="B1122">
        <f>TrialDesign!B1123</f>
        <v>11</v>
      </c>
      <c r="C1122" t="str">
        <f>TrialDesign!C1123</f>
        <v>8h</v>
      </c>
      <c r="D1122" t="str">
        <f>TrialDesign!D1123</f>
        <v>full</v>
      </c>
      <c r="E1122">
        <f>TrialDesign!E1123</f>
        <v>2</v>
      </c>
      <c r="F1122">
        <f>TrialDesign!F1123</f>
        <v>74</v>
      </c>
      <c r="G1122" t="str">
        <f>TrialDesign!G1123</f>
        <v>GEP_074</v>
      </c>
    </row>
    <row r="1123" spans="1:7">
      <c r="A1123">
        <f>TrialDesign!A1124</f>
        <v>12074</v>
      </c>
      <c r="B1123">
        <f>TrialDesign!B1124</f>
        <v>12</v>
      </c>
      <c r="C1123" t="str">
        <f>TrialDesign!C1124</f>
        <v>8h</v>
      </c>
      <c r="D1123" t="str">
        <f>TrialDesign!D1124</f>
        <v>full</v>
      </c>
      <c r="E1123">
        <f>TrialDesign!E1124</f>
        <v>3</v>
      </c>
      <c r="F1123">
        <f>TrialDesign!F1124</f>
        <v>74</v>
      </c>
      <c r="G1123" t="str">
        <f>TrialDesign!G1124</f>
        <v>GEP_074</v>
      </c>
    </row>
    <row r="1124" spans="1:7">
      <c r="A1124">
        <f>TrialDesign!A1125</f>
        <v>10075</v>
      </c>
      <c r="B1124">
        <f>TrialDesign!B1125</f>
        <v>10</v>
      </c>
      <c r="C1124" t="str">
        <f>TrialDesign!C1125</f>
        <v>8h</v>
      </c>
      <c r="D1124" t="str">
        <f>TrialDesign!D1125</f>
        <v>full</v>
      </c>
      <c r="E1124">
        <f>TrialDesign!E1125</f>
        <v>1</v>
      </c>
      <c r="F1124">
        <f>TrialDesign!F1125</f>
        <v>75</v>
      </c>
      <c r="G1124" t="str">
        <f>TrialDesign!G1125</f>
        <v>GEP_075</v>
      </c>
    </row>
    <row r="1125" spans="1:7">
      <c r="A1125">
        <f>TrialDesign!A1126</f>
        <v>11075</v>
      </c>
      <c r="B1125">
        <f>TrialDesign!B1126</f>
        <v>11</v>
      </c>
      <c r="C1125" t="str">
        <f>TrialDesign!C1126</f>
        <v>8h</v>
      </c>
      <c r="D1125" t="str">
        <f>TrialDesign!D1126</f>
        <v>full</v>
      </c>
      <c r="E1125">
        <f>TrialDesign!E1126</f>
        <v>2</v>
      </c>
      <c r="F1125">
        <f>TrialDesign!F1126</f>
        <v>75</v>
      </c>
      <c r="G1125" t="str">
        <f>TrialDesign!G1126</f>
        <v>GEP_075</v>
      </c>
    </row>
    <row r="1126" spans="1:7">
      <c r="A1126">
        <f>TrialDesign!A1127</f>
        <v>12075</v>
      </c>
      <c r="B1126">
        <f>TrialDesign!B1127</f>
        <v>12</v>
      </c>
      <c r="C1126" t="str">
        <f>TrialDesign!C1127</f>
        <v>8h</v>
      </c>
      <c r="D1126" t="str">
        <f>TrialDesign!D1127</f>
        <v>full</v>
      </c>
      <c r="E1126">
        <f>TrialDesign!E1127</f>
        <v>3</v>
      </c>
      <c r="F1126">
        <f>TrialDesign!F1127</f>
        <v>75</v>
      </c>
      <c r="G1126" t="str">
        <f>TrialDesign!G1127</f>
        <v>GEP_075</v>
      </c>
    </row>
    <row r="1127" spans="1:7">
      <c r="A1127">
        <f>TrialDesign!A1128</f>
        <v>10076</v>
      </c>
      <c r="B1127">
        <f>TrialDesign!B1128</f>
        <v>10</v>
      </c>
      <c r="C1127" t="str">
        <f>TrialDesign!C1128</f>
        <v>8h</v>
      </c>
      <c r="D1127" t="str">
        <f>TrialDesign!D1128</f>
        <v>full</v>
      </c>
      <c r="E1127">
        <f>TrialDesign!E1128</f>
        <v>1</v>
      </c>
      <c r="F1127">
        <f>TrialDesign!F1128</f>
        <v>76</v>
      </c>
      <c r="G1127" t="str">
        <f>TrialDesign!G1128</f>
        <v>GEP_076</v>
      </c>
    </row>
    <row r="1128" spans="1:7">
      <c r="A1128">
        <f>TrialDesign!A1129</f>
        <v>11076</v>
      </c>
      <c r="B1128">
        <f>TrialDesign!B1129</f>
        <v>11</v>
      </c>
      <c r="C1128" t="str">
        <f>TrialDesign!C1129</f>
        <v>8h</v>
      </c>
      <c r="D1128" t="str">
        <f>TrialDesign!D1129</f>
        <v>full</v>
      </c>
      <c r="E1128">
        <f>TrialDesign!E1129</f>
        <v>2</v>
      </c>
      <c r="F1128">
        <f>TrialDesign!F1129</f>
        <v>76</v>
      </c>
      <c r="G1128" t="str">
        <f>TrialDesign!G1129</f>
        <v>GEP_076</v>
      </c>
    </row>
    <row r="1129" spans="1:7">
      <c r="A1129">
        <f>TrialDesign!A1130</f>
        <v>12076</v>
      </c>
      <c r="B1129">
        <f>TrialDesign!B1130</f>
        <v>12</v>
      </c>
      <c r="C1129" t="str">
        <f>TrialDesign!C1130</f>
        <v>8h</v>
      </c>
      <c r="D1129" t="str">
        <f>TrialDesign!D1130</f>
        <v>full</v>
      </c>
      <c r="E1129">
        <f>TrialDesign!E1130</f>
        <v>3</v>
      </c>
      <c r="F1129">
        <f>TrialDesign!F1130</f>
        <v>76</v>
      </c>
      <c r="G1129" t="str">
        <f>TrialDesign!G1130</f>
        <v>GEP_076</v>
      </c>
    </row>
    <row r="1130" spans="1:7">
      <c r="A1130">
        <f>TrialDesign!A1131</f>
        <v>10077</v>
      </c>
      <c r="B1130">
        <f>TrialDesign!B1131</f>
        <v>10</v>
      </c>
      <c r="C1130" t="str">
        <f>TrialDesign!C1131</f>
        <v>8h</v>
      </c>
      <c r="D1130" t="str">
        <f>TrialDesign!D1131</f>
        <v>full</v>
      </c>
      <c r="E1130">
        <f>TrialDesign!E1131</f>
        <v>1</v>
      </c>
      <c r="F1130">
        <f>TrialDesign!F1131</f>
        <v>77</v>
      </c>
      <c r="G1130" t="str">
        <f>TrialDesign!G1131</f>
        <v>GEP_077</v>
      </c>
    </row>
    <row r="1131" spans="1:7">
      <c r="A1131">
        <f>TrialDesign!A1132</f>
        <v>11077</v>
      </c>
      <c r="B1131">
        <f>TrialDesign!B1132</f>
        <v>11</v>
      </c>
      <c r="C1131" t="str">
        <f>TrialDesign!C1132</f>
        <v>8h</v>
      </c>
      <c r="D1131" t="str">
        <f>TrialDesign!D1132</f>
        <v>full</v>
      </c>
      <c r="E1131">
        <f>TrialDesign!E1132</f>
        <v>2</v>
      </c>
      <c r="F1131">
        <f>TrialDesign!F1132</f>
        <v>77</v>
      </c>
      <c r="G1131" t="str">
        <f>TrialDesign!G1132</f>
        <v>GEP_077</v>
      </c>
    </row>
    <row r="1132" spans="1:7">
      <c r="A1132">
        <f>TrialDesign!A1133</f>
        <v>12077</v>
      </c>
      <c r="B1132">
        <f>TrialDesign!B1133</f>
        <v>12</v>
      </c>
      <c r="C1132" t="str">
        <f>TrialDesign!C1133</f>
        <v>8h</v>
      </c>
      <c r="D1132" t="str">
        <f>TrialDesign!D1133</f>
        <v>full</v>
      </c>
      <c r="E1132">
        <f>TrialDesign!E1133</f>
        <v>3</v>
      </c>
      <c r="F1132">
        <f>TrialDesign!F1133</f>
        <v>77</v>
      </c>
      <c r="G1132" t="str">
        <f>TrialDesign!G1133</f>
        <v>GEP_077</v>
      </c>
    </row>
    <row r="1133" spans="1:7">
      <c r="A1133">
        <f>TrialDesign!A1134</f>
        <v>10078</v>
      </c>
      <c r="B1133">
        <f>TrialDesign!B1134</f>
        <v>10</v>
      </c>
      <c r="C1133" t="str">
        <f>TrialDesign!C1134</f>
        <v>8h</v>
      </c>
      <c r="D1133" t="str">
        <f>TrialDesign!D1134</f>
        <v>full</v>
      </c>
      <c r="E1133">
        <f>TrialDesign!E1134</f>
        <v>1</v>
      </c>
      <c r="F1133">
        <f>TrialDesign!F1134</f>
        <v>78</v>
      </c>
      <c r="G1133" t="str">
        <f>TrialDesign!G1134</f>
        <v>GEP_078</v>
      </c>
    </row>
    <row r="1134" spans="1:7">
      <c r="A1134">
        <f>TrialDesign!A1135</f>
        <v>11078</v>
      </c>
      <c r="B1134">
        <f>TrialDesign!B1135</f>
        <v>11</v>
      </c>
      <c r="C1134" t="str">
        <f>TrialDesign!C1135</f>
        <v>8h</v>
      </c>
      <c r="D1134" t="str">
        <f>TrialDesign!D1135</f>
        <v>full</v>
      </c>
      <c r="E1134">
        <f>TrialDesign!E1135</f>
        <v>2</v>
      </c>
      <c r="F1134">
        <f>TrialDesign!F1135</f>
        <v>78</v>
      </c>
      <c r="G1134" t="str">
        <f>TrialDesign!G1135</f>
        <v>GEP_078</v>
      </c>
    </row>
    <row r="1135" spans="1:7">
      <c r="A1135">
        <f>TrialDesign!A1136</f>
        <v>12078</v>
      </c>
      <c r="B1135">
        <f>TrialDesign!B1136</f>
        <v>12</v>
      </c>
      <c r="C1135" t="str">
        <f>TrialDesign!C1136</f>
        <v>8h</v>
      </c>
      <c r="D1135" t="str">
        <f>TrialDesign!D1136</f>
        <v>full</v>
      </c>
      <c r="E1135">
        <f>TrialDesign!E1136</f>
        <v>3</v>
      </c>
      <c r="F1135">
        <f>TrialDesign!F1136</f>
        <v>78</v>
      </c>
      <c r="G1135" t="str">
        <f>TrialDesign!G1136</f>
        <v>GEP_078</v>
      </c>
    </row>
    <row r="1136" spans="1:7">
      <c r="A1136">
        <f>TrialDesign!A1137</f>
        <v>10079</v>
      </c>
      <c r="B1136">
        <f>TrialDesign!B1137</f>
        <v>10</v>
      </c>
      <c r="C1136" t="str">
        <f>TrialDesign!C1137</f>
        <v>8h</v>
      </c>
      <c r="D1136" t="str">
        <f>TrialDesign!D1137</f>
        <v>full</v>
      </c>
      <c r="E1136">
        <f>TrialDesign!E1137</f>
        <v>1</v>
      </c>
      <c r="F1136">
        <f>TrialDesign!F1137</f>
        <v>79</v>
      </c>
      <c r="G1136" t="str">
        <f>TrialDesign!G1137</f>
        <v>GEP_079</v>
      </c>
    </row>
    <row r="1137" spans="1:7">
      <c r="A1137">
        <f>TrialDesign!A1138</f>
        <v>11079</v>
      </c>
      <c r="B1137">
        <f>TrialDesign!B1138</f>
        <v>11</v>
      </c>
      <c r="C1137" t="str">
        <f>TrialDesign!C1138</f>
        <v>8h</v>
      </c>
      <c r="D1137" t="str">
        <f>TrialDesign!D1138</f>
        <v>full</v>
      </c>
      <c r="E1137">
        <f>TrialDesign!E1138</f>
        <v>2</v>
      </c>
      <c r="F1137">
        <f>TrialDesign!F1138</f>
        <v>79</v>
      </c>
      <c r="G1137" t="str">
        <f>TrialDesign!G1138</f>
        <v>GEP_079</v>
      </c>
    </row>
    <row r="1138" spans="1:7">
      <c r="A1138">
        <f>TrialDesign!A1139</f>
        <v>12079</v>
      </c>
      <c r="B1138">
        <f>TrialDesign!B1139</f>
        <v>12</v>
      </c>
      <c r="C1138" t="str">
        <f>TrialDesign!C1139</f>
        <v>8h</v>
      </c>
      <c r="D1138" t="str">
        <f>TrialDesign!D1139</f>
        <v>full</v>
      </c>
      <c r="E1138">
        <f>TrialDesign!E1139</f>
        <v>3</v>
      </c>
      <c r="F1138">
        <f>TrialDesign!F1139</f>
        <v>79</v>
      </c>
      <c r="G1138" t="str">
        <f>TrialDesign!G1139</f>
        <v>GEP_079</v>
      </c>
    </row>
    <row r="1139" spans="1:7">
      <c r="A1139">
        <f>TrialDesign!A1140</f>
        <v>10080</v>
      </c>
      <c r="B1139">
        <f>TrialDesign!B1140</f>
        <v>10</v>
      </c>
      <c r="C1139" t="str">
        <f>TrialDesign!C1140</f>
        <v>8h</v>
      </c>
      <c r="D1139" t="str">
        <f>TrialDesign!D1140</f>
        <v>full</v>
      </c>
      <c r="E1139">
        <f>TrialDesign!E1140</f>
        <v>1</v>
      </c>
      <c r="F1139">
        <f>TrialDesign!F1140</f>
        <v>80</v>
      </c>
      <c r="G1139" t="str">
        <f>TrialDesign!G1140</f>
        <v>GEP_080</v>
      </c>
    </row>
    <row r="1140" spans="1:7">
      <c r="A1140">
        <f>TrialDesign!A1141</f>
        <v>11080</v>
      </c>
      <c r="B1140">
        <f>TrialDesign!B1141</f>
        <v>11</v>
      </c>
      <c r="C1140" t="str">
        <f>TrialDesign!C1141</f>
        <v>8h</v>
      </c>
      <c r="D1140" t="str">
        <f>TrialDesign!D1141</f>
        <v>full</v>
      </c>
      <c r="E1140">
        <f>TrialDesign!E1141</f>
        <v>2</v>
      </c>
      <c r="F1140">
        <f>TrialDesign!F1141</f>
        <v>80</v>
      </c>
      <c r="G1140" t="str">
        <f>TrialDesign!G1141</f>
        <v>GEP_080</v>
      </c>
    </row>
    <row r="1141" spans="1:7">
      <c r="A1141">
        <f>TrialDesign!A1142</f>
        <v>12080</v>
      </c>
      <c r="B1141">
        <f>TrialDesign!B1142</f>
        <v>12</v>
      </c>
      <c r="C1141" t="str">
        <f>TrialDesign!C1142</f>
        <v>8h</v>
      </c>
      <c r="D1141" t="str">
        <f>TrialDesign!D1142</f>
        <v>full</v>
      </c>
      <c r="E1141">
        <f>TrialDesign!E1142</f>
        <v>3</v>
      </c>
      <c r="F1141">
        <f>TrialDesign!F1142</f>
        <v>80</v>
      </c>
      <c r="G1141" t="str">
        <f>TrialDesign!G1142</f>
        <v>GEP_080</v>
      </c>
    </row>
    <row r="1142" spans="1:7">
      <c r="A1142">
        <f>TrialDesign!A1143</f>
        <v>10081</v>
      </c>
      <c r="B1142">
        <f>TrialDesign!B1143</f>
        <v>10</v>
      </c>
      <c r="C1142" t="str">
        <f>TrialDesign!C1143</f>
        <v>8h</v>
      </c>
      <c r="D1142" t="str">
        <f>TrialDesign!D1143</f>
        <v>full</v>
      </c>
      <c r="E1142">
        <f>TrialDesign!E1143</f>
        <v>1</v>
      </c>
      <c r="F1142">
        <f>TrialDesign!F1143</f>
        <v>81</v>
      </c>
      <c r="G1142" t="str">
        <f>TrialDesign!G1143</f>
        <v>GEP_081</v>
      </c>
    </row>
    <row r="1143" spans="1:7">
      <c r="A1143">
        <f>TrialDesign!A1144</f>
        <v>11081</v>
      </c>
      <c r="B1143">
        <f>TrialDesign!B1144</f>
        <v>11</v>
      </c>
      <c r="C1143" t="str">
        <f>TrialDesign!C1144</f>
        <v>8h</v>
      </c>
      <c r="D1143" t="str">
        <f>TrialDesign!D1144</f>
        <v>full</v>
      </c>
      <c r="E1143">
        <f>TrialDesign!E1144</f>
        <v>2</v>
      </c>
      <c r="F1143">
        <f>TrialDesign!F1144</f>
        <v>81</v>
      </c>
      <c r="G1143" t="str">
        <f>TrialDesign!G1144</f>
        <v>GEP_081</v>
      </c>
    </row>
    <row r="1144" spans="1:7">
      <c r="A1144">
        <f>TrialDesign!A1145</f>
        <v>12081</v>
      </c>
      <c r="B1144">
        <f>TrialDesign!B1145</f>
        <v>12</v>
      </c>
      <c r="C1144" t="str">
        <f>TrialDesign!C1145</f>
        <v>8h</v>
      </c>
      <c r="D1144" t="str">
        <f>TrialDesign!D1145</f>
        <v>full</v>
      </c>
      <c r="E1144">
        <f>TrialDesign!E1145</f>
        <v>3</v>
      </c>
      <c r="F1144">
        <f>TrialDesign!F1145</f>
        <v>81</v>
      </c>
      <c r="G1144" t="str">
        <f>TrialDesign!G1145</f>
        <v>GEP_081</v>
      </c>
    </row>
    <row r="1145" spans="1:7">
      <c r="A1145">
        <f>TrialDesign!A1146</f>
        <v>10082</v>
      </c>
      <c r="B1145">
        <f>TrialDesign!B1146</f>
        <v>10</v>
      </c>
      <c r="C1145" t="str">
        <f>TrialDesign!C1146</f>
        <v>8h</v>
      </c>
      <c r="D1145" t="str">
        <f>TrialDesign!D1146</f>
        <v>full</v>
      </c>
      <c r="E1145">
        <f>TrialDesign!E1146</f>
        <v>1</v>
      </c>
      <c r="F1145">
        <f>TrialDesign!F1146</f>
        <v>82</v>
      </c>
      <c r="G1145" t="str">
        <f>TrialDesign!G1146</f>
        <v>GEP_082</v>
      </c>
    </row>
    <row r="1146" spans="1:7">
      <c r="A1146">
        <f>TrialDesign!A1147</f>
        <v>11082</v>
      </c>
      <c r="B1146">
        <f>TrialDesign!B1147</f>
        <v>11</v>
      </c>
      <c r="C1146" t="str">
        <f>TrialDesign!C1147</f>
        <v>8h</v>
      </c>
      <c r="D1146" t="str">
        <f>TrialDesign!D1147</f>
        <v>full</v>
      </c>
      <c r="E1146">
        <f>TrialDesign!E1147</f>
        <v>2</v>
      </c>
      <c r="F1146">
        <f>TrialDesign!F1147</f>
        <v>82</v>
      </c>
      <c r="G1146" t="str">
        <f>TrialDesign!G1147</f>
        <v>GEP_082</v>
      </c>
    </row>
    <row r="1147" spans="1:7">
      <c r="A1147">
        <f>TrialDesign!A1148</f>
        <v>12082</v>
      </c>
      <c r="B1147">
        <f>TrialDesign!B1148</f>
        <v>12</v>
      </c>
      <c r="C1147" t="str">
        <f>TrialDesign!C1148</f>
        <v>8h</v>
      </c>
      <c r="D1147" t="str">
        <f>TrialDesign!D1148</f>
        <v>full</v>
      </c>
      <c r="E1147">
        <f>TrialDesign!E1148</f>
        <v>3</v>
      </c>
      <c r="F1147">
        <f>TrialDesign!F1148</f>
        <v>82</v>
      </c>
      <c r="G1147" t="str">
        <f>TrialDesign!G1148</f>
        <v>GEP_082</v>
      </c>
    </row>
    <row r="1148" spans="1:7">
      <c r="A1148">
        <f>TrialDesign!A1149</f>
        <v>10083</v>
      </c>
      <c r="B1148">
        <f>TrialDesign!B1149</f>
        <v>10</v>
      </c>
      <c r="C1148" t="str">
        <f>TrialDesign!C1149</f>
        <v>8h</v>
      </c>
      <c r="D1148" t="str">
        <f>TrialDesign!D1149</f>
        <v>full</v>
      </c>
      <c r="E1148">
        <f>TrialDesign!E1149</f>
        <v>1</v>
      </c>
      <c r="F1148">
        <f>TrialDesign!F1149</f>
        <v>83</v>
      </c>
      <c r="G1148" t="str">
        <f>TrialDesign!G1149</f>
        <v>GEP_083</v>
      </c>
    </row>
    <row r="1149" spans="1:7">
      <c r="A1149">
        <f>TrialDesign!A1150</f>
        <v>11083</v>
      </c>
      <c r="B1149">
        <f>TrialDesign!B1150</f>
        <v>11</v>
      </c>
      <c r="C1149" t="str">
        <f>TrialDesign!C1150</f>
        <v>8h</v>
      </c>
      <c r="D1149" t="str">
        <f>TrialDesign!D1150</f>
        <v>full</v>
      </c>
      <c r="E1149">
        <f>TrialDesign!E1150</f>
        <v>2</v>
      </c>
      <c r="F1149">
        <f>TrialDesign!F1150</f>
        <v>83</v>
      </c>
      <c r="G1149" t="str">
        <f>TrialDesign!G1150</f>
        <v>GEP_083</v>
      </c>
    </row>
    <row r="1150" spans="1:7">
      <c r="A1150">
        <f>TrialDesign!A1151</f>
        <v>12083</v>
      </c>
      <c r="B1150">
        <f>TrialDesign!B1151</f>
        <v>12</v>
      </c>
      <c r="C1150" t="str">
        <f>TrialDesign!C1151</f>
        <v>8h</v>
      </c>
      <c r="D1150" t="str">
        <f>TrialDesign!D1151</f>
        <v>full</v>
      </c>
      <c r="E1150">
        <f>TrialDesign!E1151</f>
        <v>3</v>
      </c>
      <c r="F1150">
        <f>TrialDesign!F1151</f>
        <v>83</v>
      </c>
      <c r="G1150" t="str">
        <f>TrialDesign!G1151</f>
        <v>GEP_083</v>
      </c>
    </row>
    <row r="1151" spans="1:7">
      <c r="A1151">
        <f>TrialDesign!A1152</f>
        <v>10084</v>
      </c>
      <c r="B1151">
        <f>TrialDesign!B1152</f>
        <v>10</v>
      </c>
      <c r="C1151" t="str">
        <f>TrialDesign!C1152</f>
        <v>8h</v>
      </c>
      <c r="D1151" t="str">
        <f>TrialDesign!D1152</f>
        <v>full</v>
      </c>
      <c r="E1151">
        <f>TrialDesign!E1152</f>
        <v>1</v>
      </c>
      <c r="F1151">
        <f>TrialDesign!F1152</f>
        <v>84</v>
      </c>
      <c r="G1151" t="str">
        <f>TrialDesign!G1152</f>
        <v>GEP_084</v>
      </c>
    </row>
    <row r="1152" spans="1:7">
      <c r="A1152">
        <f>TrialDesign!A1153</f>
        <v>11084</v>
      </c>
      <c r="B1152">
        <f>TrialDesign!B1153</f>
        <v>11</v>
      </c>
      <c r="C1152" t="str">
        <f>TrialDesign!C1153</f>
        <v>8h</v>
      </c>
      <c r="D1152" t="str">
        <f>TrialDesign!D1153</f>
        <v>full</v>
      </c>
      <c r="E1152">
        <f>TrialDesign!E1153</f>
        <v>2</v>
      </c>
      <c r="F1152">
        <f>TrialDesign!F1153</f>
        <v>84</v>
      </c>
      <c r="G1152" t="str">
        <f>TrialDesign!G1153</f>
        <v>GEP_084</v>
      </c>
    </row>
    <row r="1153" spans="1:7">
      <c r="A1153">
        <f>TrialDesign!A1154</f>
        <v>12084</v>
      </c>
      <c r="B1153">
        <f>TrialDesign!B1154</f>
        <v>12</v>
      </c>
      <c r="C1153" t="str">
        <f>TrialDesign!C1154</f>
        <v>8h</v>
      </c>
      <c r="D1153" t="str">
        <f>TrialDesign!D1154</f>
        <v>full</v>
      </c>
      <c r="E1153">
        <f>TrialDesign!E1154</f>
        <v>3</v>
      </c>
      <c r="F1153">
        <f>TrialDesign!F1154</f>
        <v>84</v>
      </c>
      <c r="G1153" t="str">
        <f>TrialDesign!G1154</f>
        <v>GEP_084</v>
      </c>
    </row>
    <row r="1154" spans="1:7">
      <c r="A1154">
        <f>TrialDesign!A1155</f>
        <v>10085</v>
      </c>
      <c r="B1154">
        <f>TrialDesign!B1155</f>
        <v>10</v>
      </c>
      <c r="C1154" t="str">
        <f>TrialDesign!C1155</f>
        <v>8h</v>
      </c>
      <c r="D1154" t="str">
        <f>TrialDesign!D1155</f>
        <v>full</v>
      </c>
      <c r="E1154">
        <f>TrialDesign!E1155</f>
        <v>1</v>
      </c>
      <c r="F1154">
        <f>TrialDesign!F1155</f>
        <v>85</v>
      </c>
      <c r="G1154" t="str">
        <f>TrialDesign!G1155</f>
        <v>GEP_085</v>
      </c>
    </row>
    <row r="1155" spans="1:7">
      <c r="A1155">
        <f>TrialDesign!A1156</f>
        <v>11085</v>
      </c>
      <c r="B1155">
        <f>TrialDesign!B1156</f>
        <v>11</v>
      </c>
      <c r="C1155" t="str">
        <f>TrialDesign!C1156</f>
        <v>8h</v>
      </c>
      <c r="D1155" t="str">
        <f>TrialDesign!D1156</f>
        <v>full</v>
      </c>
      <c r="E1155">
        <f>TrialDesign!E1156</f>
        <v>2</v>
      </c>
      <c r="F1155">
        <f>TrialDesign!F1156</f>
        <v>85</v>
      </c>
      <c r="G1155" t="str">
        <f>TrialDesign!G1156</f>
        <v>GEP_085</v>
      </c>
    </row>
    <row r="1156" spans="1:7">
      <c r="A1156">
        <f>TrialDesign!A1157</f>
        <v>12085</v>
      </c>
      <c r="B1156">
        <f>TrialDesign!B1157</f>
        <v>12</v>
      </c>
      <c r="C1156" t="str">
        <f>TrialDesign!C1157</f>
        <v>8h</v>
      </c>
      <c r="D1156" t="str">
        <f>TrialDesign!D1157</f>
        <v>full</v>
      </c>
      <c r="E1156">
        <f>TrialDesign!E1157</f>
        <v>3</v>
      </c>
      <c r="F1156">
        <f>TrialDesign!F1157</f>
        <v>85</v>
      </c>
      <c r="G1156" t="str">
        <f>TrialDesign!G1157</f>
        <v>GEP_085</v>
      </c>
    </row>
    <row r="1157" spans="1:7">
      <c r="A1157">
        <f>TrialDesign!A1158</f>
        <v>10086</v>
      </c>
      <c r="B1157">
        <f>TrialDesign!B1158</f>
        <v>10</v>
      </c>
      <c r="C1157" t="str">
        <f>TrialDesign!C1158</f>
        <v>8h</v>
      </c>
      <c r="D1157" t="str">
        <f>TrialDesign!D1158</f>
        <v>full</v>
      </c>
      <c r="E1157">
        <f>TrialDesign!E1158</f>
        <v>1</v>
      </c>
      <c r="F1157">
        <f>TrialDesign!F1158</f>
        <v>86</v>
      </c>
      <c r="G1157" t="str">
        <f>TrialDesign!G1158</f>
        <v>GEP_086</v>
      </c>
    </row>
    <row r="1158" spans="1:7">
      <c r="A1158">
        <f>TrialDesign!A1159</f>
        <v>11086</v>
      </c>
      <c r="B1158">
        <f>TrialDesign!B1159</f>
        <v>11</v>
      </c>
      <c r="C1158" t="str">
        <f>TrialDesign!C1159</f>
        <v>8h</v>
      </c>
      <c r="D1158" t="str">
        <f>TrialDesign!D1159</f>
        <v>full</v>
      </c>
      <c r="E1158">
        <f>TrialDesign!E1159</f>
        <v>2</v>
      </c>
      <c r="F1158">
        <f>TrialDesign!F1159</f>
        <v>86</v>
      </c>
      <c r="G1158" t="str">
        <f>TrialDesign!G1159</f>
        <v>GEP_086</v>
      </c>
    </row>
    <row r="1159" spans="1:7">
      <c r="A1159">
        <f>TrialDesign!A1160</f>
        <v>12086</v>
      </c>
      <c r="B1159">
        <f>TrialDesign!B1160</f>
        <v>12</v>
      </c>
      <c r="C1159" t="str">
        <f>TrialDesign!C1160</f>
        <v>8h</v>
      </c>
      <c r="D1159" t="str">
        <f>TrialDesign!D1160</f>
        <v>full</v>
      </c>
      <c r="E1159">
        <f>TrialDesign!E1160</f>
        <v>3</v>
      </c>
      <c r="F1159">
        <f>TrialDesign!F1160</f>
        <v>86</v>
      </c>
      <c r="G1159" t="str">
        <f>TrialDesign!G1160</f>
        <v>GEP_086</v>
      </c>
    </row>
    <row r="1160" spans="1:7">
      <c r="A1160">
        <f>TrialDesign!A1161</f>
        <v>10087</v>
      </c>
      <c r="B1160">
        <f>TrialDesign!B1161</f>
        <v>10</v>
      </c>
      <c r="C1160" t="str">
        <f>TrialDesign!C1161</f>
        <v>8h</v>
      </c>
      <c r="D1160" t="str">
        <f>TrialDesign!D1161</f>
        <v>full</v>
      </c>
      <c r="E1160">
        <f>TrialDesign!E1161</f>
        <v>1</v>
      </c>
      <c r="F1160">
        <f>TrialDesign!F1161</f>
        <v>87</v>
      </c>
      <c r="G1160" t="str">
        <f>TrialDesign!G1161</f>
        <v>GEP_087</v>
      </c>
    </row>
    <row r="1161" spans="1:7">
      <c r="A1161">
        <f>TrialDesign!A1162</f>
        <v>11087</v>
      </c>
      <c r="B1161">
        <f>TrialDesign!B1162</f>
        <v>11</v>
      </c>
      <c r="C1161" t="str">
        <f>TrialDesign!C1162</f>
        <v>8h</v>
      </c>
      <c r="D1161" t="str">
        <f>TrialDesign!D1162</f>
        <v>full</v>
      </c>
      <c r="E1161">
        <f>TrialDesign!E1162</f>
        <v>2</v>
      </c>
      <c r="F1161">
        <f>TrialDesign!F1162</f>
        <v>87</v>
      </c>
      <c r="G1161" t="str">
        <f>TrialDesign!G1162</f>
        <v>GEP_087</v>
      </c>
    </row>
    <row r="1162" spans="1:7">
      <c r="A1162">
        <f>TrialDesign!A1163</f>
        <v>12087</v>
      </c>
      <c r="B1162">
        <f>TrialDesign!B1163</f>
        <v>12</v>
      </c>
      <c r="C1162" t="str">
        <f>TrialDesign!C1163</f>
        <v>8h</v>
      </c>
      <c r="D1162" t="str">
        <f>TrialDesign!D1163</f>
        <v>full</v>
      </c>
      <c r="E1162">
        <f>TrialDesign!E1163</f>
        <v>3</v>
      </c>
      <c r="F1162">
        <f>TrialDesign!F1163</f>
        <v>87</v>
      </c>
      <c r="G1162" t="str">
        <f>TrialDesign!G1163</f>
        <v>GEP_087</v>
      </c>
    </row>
    <row r="1163" spans="1:7">
      <c r="A1163">
        <f>TrialDesign!A1164</f>
        <v>10088</v>
      </c>
      <c r="B1163">
        <f>TrialDesign!B1164</f>
        <v>10</v>
      </c>
      <c r="C1163" t="str">
        <f>TrialDesign!C1164</f>
        <v>8h</v>
      </c>
      <c r="D1163" t="str">
        <f>TrialDesign!D1164</f>
        <v>full</v>
      </c>
      <c r="E1163">
        <f>TrialDesign!E1164</f>
        <v>1</v>
      </c>
      <c r="F1163">
        <f>TrialDesign!F1164</f>
        <v>88</v>
      </c>
      <c r="G1163" t="str">
        <f>TrialDesign!G1164</f>
        <v>GEP_088</v>
      </c>
    </row>
    <row r="1164" spans="1:7">
      <c r="A1164">
        <f>TrialDesign!A1165</f>
        <v>11088</v>
      </c>
      <c r="B1164">
        <f>TrialDesign!B1165</f>
        <v>11</v>
      </c>
      <c r="C1164" t="str">
        <f>TrialDesign!C1165</f>
        <v>8h</v>
      </c>
      <c r="D1164" t="str">
        <f>TrialDesign!D1165</f>
        <v>full</v>
      </c>
      <c r="E1164">
        <f>TrialDesign!E1165</f>
        <v>2</v>
      </c>
      <c r="F1164">
        <f>TrialDesign!F1165</f>
        <v>88</v>
      </c>
      <c r="G1164" t="str">
        <f>TrialDesign!G1165</f>
        <v>GEP_088</v>
      </c>
    </row>
    <row r="1165" spans="1:7">
      <c r="A1165">
        <f>TrialDesign!A1166</f>
        <v>12088</v>
      </c>
      <c r="B1165">
        <f>TrialDesign!B1166</f>
        <v>12</v>
      </c>
      <c r="C1165" t="str">
        <f>TrialDesign!C1166</f>
        <v>8h</v>
      </c>
      <c r="D1165" t="str">
        <f>TrialDesign!D1166</f>
        <v>full</v>
      </c>
      <c r="E1165">
        <f>TrialDesign!E1166</f>
        <v>3</v>
      </c>
      <c r="F1165">
        <f>TrialDesign!F1166</f>
        <v>88</v>
      </c>
      <c r="G1165" t="str">
        <f>TrialDesign!G1166</f>
        <v>GEP_088</v>
      </c>
    </row>
    <row r="1166" spans="1:7">
      <c r="A1166">
        <f>TrialDesign!A1167</f>
        <v>10089</v>
      </c>
      <c r="B1166">
        <f>TrialDesign!B1167</f>
        <v>10</v>
      </c>
      <c r="C1166" t="str">
        <f>TrialDesign!C1167</f>
        <v>8h</v>
      </c>
      <c r="D1166" t="str">
        <f>TrialDesign!D1167</f>
        <v>full</v>
      </c>
      <c r="E1166">
        <f>TrialDesign!E1167</f>
        <v>1</v>
      </c>
      <c r="F1166">
        <f>TrialDesign!F1167</f>
        <v>89</v>
      </c>
      <c r="G1166" t="str">
        <f>TrialDesign!G1167</f>
        <v>GEP_089</v>
      </c>
    </row>
    <row r="1167" spans="1:7">
      <c r="A1167">
        <f>TrialDesign!A1168</f>
        <v>11089</v>
      </c>
      <c r="B1167">
        <f>TrialDesign!B1168</f>
        <v>11</v>
      </c>
      <c r="C1167" t="str">
        <f>TrialDesign!C1168</f>
        <v>8h</v>
      </c>
      <c r="D1167" t="str">
        <f>TrialDesign!D1168</f>
        <v>full</v>
      </c>
      <c r="E1167">
        <f>TrialDesign!E1168</f>
        <v>2</v>
      </c>
      <c r="F1167">
        <f>TrialDesign!F1168</f>
        <v>89</v>
      </c>
      <c r="G1167" t="str">
        <f>TrialDesign!G1168</f>
        <v>GEP_089</v>
      </c>
    </row>
    <row r="1168" spans="1:7">
      <c r="A1168">
        <f>TrialDesign!A1169</f>
        <v>12089</v>
      </c>
      <c r="B1168">
        <f>TrialDesign!B1169</f>
        <v>12</v>
      </c>
      <c r="C1168" t="str">
        <f>TrialDesign!C1169</f>
        <v>8h</v>
      </c>
      <c r="D1168" t="str">
        <f>TrialDesign!D1169</f>
        <v>full</v>
      </c>
      <c r="E1168">
        <f>TrialDesign!E1169</f>
        <v>3</v>
      </c>
      <c r="F1168">
        <f>TrialDesign!F1169</f>
        <v>89</v>
      </c>
      <c r="G1168" t="str">
        <f>TrialDesign!G1169</f>
        <v>GEP_089</v>
      </c>
    </row>
    <row r="1169" spans="1:7">
      <c r="A1169">
        <f>TrialDesign!A1170</f>
        <v>10090</v>
      </c>
      <c r="B1169">
        <f>TrialDesign!B1170</f>
        <v>10</v>
      </c>
      <c r="C1169" t="str">
        <f>TrialDesign!C1170</f>
        <v>8h</v>
      </c>
      <c r="D1169" t="str">
        <f>TrialDesign!D1170</f>
        <v>full</v>
      </c>
      <c r="E1169">
        <f>TrialDesign!E1170</f>
        <v>1</v>
      </c>
      <c r="F1169">
        <f>TrialDesign!F1170</f>
        <v>90</v>
      </c>
      <c r="G1169" t="str">
        <f>TrialDesign!G1170</f>
        <v>GEP_090</v>
      </c>
    </row>
    <row r="1170" spans="1:7">
      <c r="A1170">
        <f>TrialDesign!A1171</f>
        <v>11090</v>
      </c>
      <c r="B1170">
        <f>TrialDesign!B1171</f>
        <v>11</v>
      </c>
      <c r="C1170" t="str">
        <f>TrialDesign!C1171</f>
        <v>8h</v>
      </c>
      <c r="D1170" t="str">
        <f>TrialDesign!D1171</f>
        <v>full</v>
      </c>
      <c r="E1170">
        <f>TrialDesign!E1171</f>
        <v>2</v>
      </c>
      <c r="F1170">
        <f>TrialDesign!F1171</f>
        <v>90</v>
      </c>
      <c r="G1170" t="str">
        <f>TrialDesign!G1171</f>
        <v>GEP_090</v>
      </c>
    </row>
    <row r="1171" spans="1:7">
      <c r="A1171">
        <f>TrialDesign!A1172</f>
        <v>12090</v>
      </c>
      <c r="B1171">
        <f>TrialDesign!B1172</f>
        <v>12</v>
      </c>
      <c r="C1171" t="str">
        <f>TrialDesign!C1172</f>
        <v>8h</v>
      </c>
      <c r="D1171" t="str">
        <f>TrialDesign!D1172</f>
        <v>full</v>
      </c>
      <c r="E1171">
        <f>TrialDesign!E1172</f>
        <v>3</v>
      </c>
      <c r="F1171">
        <f>TrialDesign!F1172</f>
        <v>90</v>
      </c>
      <c r="G1171" t="str">
        <f>TrialDesign!G1172</f>
        <v>GEP_090</v>
      </c>
    </row>
    <row r="1172" spans="1:7">
      <c r="A1172">
        <f>TrialDesign!A1173</f>
        <v>10091</v>
      </c>
      <c r="B1172">
        <f>TrialDesign!B1173</f>
        <v>10</v>
      </c>
      <c r="C1172" t="str">
        <f>TrialDesign!C1173</f>
        <v>8h</v>
      </c>
      <c r="D1172" t="str">
        <f>TrialDesign!D1173</f>
        <v>full</v>
      </c>
      <c r="E1172">
        <f>TrialDesign!E1173</f>
        <v>1</v>
      </c>
      <c r="F1172">
        <f>TrialDesign!F1173</f>
        <v>91</v>
      </c>
      <c r="G1172" t="str">
        <f>TrialDesign!G1173</f>
        <v>GEP_091</v>
      </c>
    </row>
    <row r="1173" spans="1:7">
      <c r="A1173">
        <f>TrialDesign!A1174</f>
        <v>11091</v>
      </c>
      <c r="B1173">
        <f>TrialDesign!B1174</f>
        <v>11</v>
      </c>
      <c r="C1173" t="str">
        <f>TrialDesign!C1174</f>
        <v>8h</v>
      </c>
      <c r="D1173" t="str">
        <f>TrialDesign!D1174</f>
        <v>full</v>
      </c>
      <c r="E1173">
        <f>TrialDesign!E1174</f>
        <v>2</v>
      </c>
      <c r="F1173">
        <f>TrialDesign!F1174</f>
        <v>91</v>
      </c>
      <c r="G1173" t="str">
        <f>TrialDesign!G1174</f>
        <v>GEP_091</v>
      </c>
    </row>
    <row r="1174" spans="1:7">
      <c r="A1174">
        <f>TrialDesign!A1175</f>
        <v>12091</v>
      </c>
      <c r="B1174">
        <f>TrialDesign!B1175</f>
        <v>12</v>
      </c>
      <c r="C1174" t="str">
        <f>TrialDesign!C1175</f>
        <v>8h</v>
      </c>
      <c r="D1174" t="str">
        <f>TrialDesign!D1175</f>
        <v>full</v>
      </c>
      <c r="E1174">
        <f>TrialDesign!E1175</f>
        <v>3</v>
      </c>
      <c r="F1174">
        <f>TrialDesign!F1175</f>
        <v>91</v>
      </c>
      <c r="G1174" t="str">
        <f>TrialDesign!G1175</f>
        <v>GEP_091</v>
      </c>
    </row>
    <row r="1175" spans="1:7">
      <c r="A1175">
        <f>TrialDesign!A1176</f>
        <v>10092</v>
      </c>
      <c r="B1175">
        <f>TrialDesign!B1176</f>
        <v>10</v>
      </c>
      <c r="C1175" t="str">
        <f>TrialDesign!C1176</f>
        <v>8h</v>
      </c>
      <c r="D1175" t="str">
        <f>TrialDesign!D1176</f>
        <v>full</v>
      </c>
      <c r="E1175">
        <f>TrialDesign!E1176</f>
        <v>1</v>
      </c>
      <c r="F1175">
        <f>TrialDesign!F1176</f>
        <v>92</v>
      </c>
      <c r="G1175" t="str">
        <f>TrialDesign!G1176</f>
        <v>GEP_092</v>
      </c>
    </row>
    <row r="1176" spans="1:7">
      <c r="A1176">
        <f>TrialDesign!A1177</f>
        <v>11092</v>
      </c>
      <c r="B1176">
        <f>TrialDesign!B1177</f>
        <v>11</v>
      </c>
      <c r="C1176" t="str">
        <f>TrialDesign!C1177</f>
        <v>8h</v>
      </c>
      <c r="D1176" t="str">
        <f>TrialDesign!D1177</f>
        <v>full</v>
      </c>
      <c r="E1176">
        <f>TrialDesign!E1177</f>
        <v>2</v>
      </c>
      <c r="F1176">
        <f>TrialDesign!F1177</f>
        <v>92</v>
      </c>
      <c r="G1176" t="str">
        <f>TrialDesign!G1177</f>
        <v>GEP_092</v>
      </c>
    </row>
    <row r="1177" spans="1:7">
      <c r="A1177">
        <f>TrialDesign!A1178</f>
        <v>12092</v>
      </c>
      <c r="B1177">
        <f>TrialDesign!B1178</f>
        <v>12</v>
      </c>
      <c r="C1177" t="str">
        <f>TrialDesign!C1178</f>
        <v>8h</v>
      </c>
      <c r="D1177" t="str">
        <f>TrialDesign!D1178</f>
        <v>full</v>
      </c>
      <c r="E1177">
        <f>TrialDesign!E1178</f>
        <v>3</v>
      </c>
      <c r="F1177">
        <f>TrialDesign!F1178</f>
        <v>92</v>
      </c>
      <c r="G1177" t="str">
        <f>TrialDesign!G1178</f>
        <v>GEP_092</v>
      </c>
    </row>
    <row r="1178" spans="1:7">
      <c r="A1178">
        <f>TrialDesign!A1179</f>
        <v>10093</v>
      </c>
      <c r="B1178">
        <f>TrialDesign!B1179</f>
        <v>10</v>
      </c>
      <c r="C1178" t="str">
        <f>TrialDesign!C1179</f>
        <v>8h</v>
      </c>
      <c r="D1178" t="str">
        <f>TrialDesign!D1179</f>
        <v>full</v>
      </c>
      <c r="E1178">
        <f>TrialDesign!E1179</f>
        <v>1</v>
      </c>
      <c r="F1178">
        <f>TrialDesign!F1179</f>
        <v>93</v>
      </c>
      <c r="G1178" t="str">
        <f>TrialDesign!G1179</f>
        <v>GEP_093</v>
      </c>
    </row>
    <row r="1179" spans="1:7">
      <c r="A1179">
        <f>TrialDesign!A1180</f>
        <v>11093</v>
      </c>
      <c r="B1179">
        <f>TrialDesign!B1180</f>
        <v>11</v>
      </c>
      <c r="C1179" t="str">
        <f>TrialDesign!C1180</f>
        <v>8h</v>
      </c>
      <c r="D1179" t="str">
        <f>TrialDesign!D1180</f>
        <v>full</v>
      </c>
      <c r="E1179">
        <f>TrialDesign!E1180</f>
        <v>2</v>
      </c>
      <c r="F1179">
        <f>TrialDesign!F1180</f>
        <v>93</v>
      </c>
      <c r="G1179" t="str">
        <f>TrialDesign!G1180</f>
        <v>GEP_093</v>
      </c>
    </row>
    <row r="1180" spans="1:7">
      <c r="A1180">
        <f>TrialDesign!A1181</f>
        <v>12093</v>
      </c>
      <c r="B1180">
        <f>TrialDesign!B1181</f>
        <v>12</v>
      </c>
      <c r="C1180" t="str">
        <f>TrialDesign!C1181</f>
        <v>8h</v>
      </c>
      <c r="D1180" t="str">
        <f>TrialDesign!D1181</f>
        <v>full</v>
      </c>
      <c r="E1180">
        <f>TrialDesign!E1181</f>
        <v>3</v>
      </c>
      <c r="F1180">
        <f>TrialDesign!F1181</f>
        <v>93</v>
      </c>
      <c r="G1180" t="str">
        <f>TrialDesign!G1181</f>
        <v>GEP_093</v>
      </c>
    </row>
    <row r="1181" spans="1:7">
      <c r="A1181">
        <f>TrialDesign!A1182</f>
        <v>10094</v>
      </c>
      <c r="B1181">
        <f>TrialDesign!B1182</f>
        <v>10</v>
      </c>
      <c r="C1181" t="str">
        <f>TrialDesign!C1182</f>
        <v>8h</v>
      </c>
      <c r="D1181" t="str">
        <f>TrialDesign!D1182</f>
        <v>full</v>
      </c>
      <c r="E1181">
        <f>TrialDesign!E1182</f>
        <v>1</v>
      </c>
      <c r="F1181">
        <f>TrialDesign!F1182</f>
        <v>94</v>
      </c>
      <c r="G1181" t="str">
        <f>TrialDesign!G1182</f>
        <v>GEP_094</v>
      </c>
    </row>
    <row r="1182" spans="1:7">
      <c r="A1182">
        <f>TrialDesign!A1183</f>
        <v>11094</v>
      </c>
      <c r="B1182">
        <f>TrialDesign!B1183</f>
        <v>11</v>
      </c>
      <c r="C1182" t="str">
        <f>TrialDesign!C1183</f>
        <v>8h</v>
      </c>
      <c r="D1182" t="str">
        <f>TrialDesign!D1183</f>
        <v>full</v>
      </c>
      <c r="E1182">
        <f>TrialDesign!E1183</f>
        <v>2</v>
      </c>
      <c r="F1182">
        <f>TrialDesign!F1183</f>
        <v>94</v>
      </c>
      <c r="G1182" t="str">
        <f>TrialDesign!G1183</f>
        <v>GEP_094</v>
      </c>
    </row>
    <row r="1183" spans="1:7">
      <c r="A1183">
        <f>TrialDesign!A1184</f>
        <v>12094</v>
      </c>
      <c r="B1183">
        <f>TrialDesign!B1184</f>
        <v>12</v>
      </c>
      <c r="C1183" t="str">
        <f>TrialDesign!C1184</f>
        <v>8h</v>
      </c>
      <c r="D1183" t="str">
        <f>TrialDesign!D1184</f>
        <v>full</v>
      </c>
      <c r="E1183">
        <f>TrialDesign!E1184</f>
        <v>3</v>
      </c>
      <c r="F1183">
        <f>TrialDesign!F1184</f>
        <v>94</v>
      </c>
      <c r="G1183" t="str">
        <f>TrialDesign!G1184</f>
        <v>GEP_094</v>
      </c>
    </row>
    <row r="1184" spans="1:7">
      <c r="A1184">
        <f>TrialDesign!A1185</f>
        <v>10095</v>
      </c>
      <c r="B1184">
        <f>TrialDesign!B1185</f>
        <v>10</v>
      </c>
      <c r="C1184" t="str">
        <f>TrialDesign!C1185</f>
        <v>8h</v>
      </c>
      <c r="D1184" t="str">
        <f>TrialDesign!D1185</f>
        <v>full</v>
      </c>
      <c r="E1184">
        <f>TrialDesign!E1185</f>
        <v>1</v>
      </c>
      <c r="F1184">
        <f>TrialDesign!F1185</f>
        <v>95</v>
      </c>
      <c r="G1184" t="str">
        <f>TrialDesign!G1185</f>
        <v>GEP_095</v>
      </c>
    </row>
    <row r="1185" spans="1:7">
      <c r="A1185">
        <f>TrialDesign!A1186</f>
        <v>11095</v>
      </c>
      <c r="B1185">
        <f>TrialDesign!B1186</f>
        <v>11</v>
      </c>
      <c r="C1185" t="str">
        <f>TrialDesign!C1186</f>
        <v>8h</v>
      </c>
      <c r="D1185" t="str">
        <f>TrialDesign!D1186</f>
        <v>full</v>
      </c>
      <c r="E1185">
        <f>TrialDesign!E1186</f>
        <v>2</v>
      </c>
      <c r="F1185">
        <f>TrialDesign!F1186</f>
        <v>95</v>
      </c>
      <c r="G1185" t="str">
        <f>TrialDesign!G1186</f>
        <v>GEP_095</v>
      </c>
    </row>
    <row r="1186" spans="1:7">
      <c r="A1186">
        <f>TrialDesign!A1187</f>
        <v>12095</v>
      </c>
      <c r="B1186">
        <f>TrialDesign!B1187</f>
        <v>12</v>
      </c>
      <c r="C1186" t="str">
        <f>TrialDesign!C1187</f>
        <v>8h</v>
      </c>
      <c r="D1186" t="str">
        <f>TrialDesign!D1187</f>
        <v>full</v>
      </c>
      <c r="E1186">
        <f>TrialDesign!E1187</f>
        <v>3</v>
      </c>
      <c r="F1186">
        <f>TrialDesign!F1187</f>
        <v>95</v>
      </c>
      <c r="G1186" t="str">
        <f>TrialDesign!G1187</f>
        <v>GEP_095</v>
      </c>
    </row>
    <row r="1187" spans="1:7">
      <c r="A1187">
        <f>TrialDesign!A1188</f>
        <v>10096</v>
      </c>
      <c r="B1187">
        <f>TrialDesign!B1188</f>
        <v>10</v>
      </c>
      <c r="C1187" t="str">
        <f>TrialDesign!C1188</f>
        <v>8h</v>
      </c>
      <c r="D1187" t="str">
        <f>TrialDesign!D1188</f>
        <v>full</v>
      </c>
      <c r="E1187">
        <f>TrialDesign!E1188</f>
        <v>1</v>
      </c>
      <c r="F1187">
        <f>TrialDesign!F1188</f>
        <v>96</v>
      </c>
      <c r="G1187" t="str">
        <f>TrialDesign!G1188</f>
        <v>GEP_096</v>
      </c>
    </row>
    <row r="1188" spans="1:7">
      <c r="A1188">
        <f>TrialDesign!A1189</f>
        <v>11096</v>
      </c>
      <c r="B1188">
        <f>TrialDesign!B1189</f>
        <v>11</v>
      </c>
      <c r="C1188" t="str">
        <f>TrialDesign!C1189</f>
        <v>8h</v>
      </c>
      <c r="D1188" t="str">
        <f>TrialDesign!D1189</f>
        <v>full</v>
      </c>
      <c r="E1188">
        <f>TrialDesign!E1189</f>
        <v>2</v>
      </c>
      <c r="F1188">
        <f>TrialDesign!F1189</f>
        <v>96</v>
      </c>
      <c r="G1188" t="str">
        <f>TrialDesign!G1189</f>
        <v>GEP_096</v>
      </c>
    </row>
    <row r="1189" spans="1:7">
      <c r="A1189">
        <f>TrialDesign!A1190</f>
        <v>12096</v>
      </c>
      <c r="B1189">
        <f>TrialDesign!B1190</f>
        <v>12</v>
      </c>
      <c r="C1189" t="str">
        <f>TrialDesign!C1190</f>
        <v>8h</v>
      </c>
      <c r="D1189" t="str">
        <f>TrialDesign!D1190</f>
        <v>full</v>
      </c>
      <c r="E1189">
        <f>TrialDesign!E1190</f>
        <v>3</v>
      </c>
      <c r="F1189">
        <f>TrialDesign!F1190</f>
        <v>96</v>
      </c>
      <c r="G1189" t="str">
        <f>TrialDesign!G1190</f>
        <v>GEP_096</v>
      </c>
    </row>
    <row r="1190" spans="1:7">
      <c r="A1190">
        <f>TrialDesign!A1191</f>
        <v>10097</v>
      </c>
      <c r="B1190">
        <f>TrialDesign!B1191</f>
        <v>10</v>
      </c>
      <c r="C1190" t="str">
        <f>TrialDesign!C1191</f>
        <v>8h</v>
      </c>
      <c r="D1190" t="str">
        <f>TrialDesign!D1191</f>
        <v>full</v>
      </c>
      <c r="E1190">
        <f>TrialDesign!E1191</f>
        <v>1</v>
      </c>
      <c r="F1190">
        <f>TrialDesign!F1191</f>
        <v>97</v>
      </c>
      <c r="G1190" t="str">
        <f>TrialDesign!G1191</f>
        <v>GEP_097</v>
      </c>
    </row>
    <row r="1191" spans="1:7">
      <c r="A1191">
        <f>TrialDesign!A1192</f>
        <v>11097</v>
      </c>
      <c r="B1191">
        <f>TrialDesign!B1192</f>
        <v>11</v>
      </c>
      <c r="C1191" t="str">
        <f>TrialDesign!C1192</f>
        <v>8h</v>
      </c>
      <c r="D1191" t="str">
        <f>TrialDesign!D1192</f>
        <v>full</v>
      </c>
      <c r="E1191">
        <f>TrialDesign!E1192</f>
        <v>2</v>
      </c>
      <c r="F1191">
        <f>TrialDesign!F1192</f>
        <v>97</v>
      </c>
      <c r="G1191" t="str">
        <f>TrialDesign!G1192</f>
        <v>GEP_097</v>
      </c>
    </row>
    <row r="1192" spans="1:7">
      <c r="A1192">
        <f>TrialDesign!A1193</f>
        <v>12097</v>
      </c>
      <c r="B1192">
        <f>TrialDesign!B1193</f>
        <v>12</v>
      </c>
      <c r="C1192" t="str">
        <f>TrialDesign!C1193</f>
        <v>8h</v>
      </c>
      <c r="D1192" t="str">
        <f>TrialDesign!D1193</f>
        <v>full</v>
      </c>
      <c r="E1192">
        <f>TrialDesign!E1193</f>
        <v>3</v>
      </c>
      <c r="F1192">
        <f>TrialDesign!F1193</f>
        <v>97</v>
      </c>
      <c r="G1192" t="str">
        <f>TrialDesign!G1193</f>
        <v>GEP_097</v>
      </c>
    </row>
    <row r="1193" spans="1:7">
      <c r="A1193">
        <f>TrialDesign!A1194</f>
        <v>10098</v>
      </c>
      <c r="B1193">
        <f>TrialDesign!B1194</f>
        <v>10</v>
      </c>
      <c r="C1193" t="str">
        <f>TrialDesign!C1194</f>
        <v>8h</v>
      </c>
      <c r="D1193" t="str">
        <f>TrialDesign!D1194</f>
        <v>full</v>
      </c>
      <c r="E1193">
        <f>TrialDesign!E1194</f>
        <v>1</v>
      </c>
      <c r="F1193">
        <f>TrialDesign!F1194</f>
        <v>98</v>
      </c>
      <c r="G1193" t="str">
        <f>TrialDesign!G1194</f>
        <v>GEP_098</v>
      </c>
    </row>
    <row r="1194" spans="1:7">
      <c r="A1194">
        <f>TrialDesign!A1195</f>
        <v>11098</v>
      </c>
      <c r="B1194">
        <f>TrialDesign!B1195</f>
        <v>11</v>
      </c>
      <c r="C1194" t="str">
        <f>TrialDesign!C1195</f>
        <v>8h</v>
      </c>
      <c r="D1194" t="str">
        <f>TrialDesign!D1195</f>
        <v>full</v>
      </c>
      <c r="E1194">
        <f>TrialDesign!E1195</f>
        <v>2</v>
      </c>
      <c r="F1194">
        <f>TrialDesign!F1195</f>
        <v>98</v>
      </c>
      <c r="G1194" t="str">
        <f>TrialDesign!G1195</f>
        <v>GEP_098</v>
      </c>
    </row>
    <row r="1195" spans="1:7">
      <c r="A1195">
        <f>TrialDesign!A1196</f>
        <v>12098</v>
      </c>
      <c r="B1195">
        <f>TrialDesign!B1196</f>
        <v>12</v>
      </c>
      <c r="C1195" t="str">
        <f>TrialDesign!C1196</f>
        <v>8h</v>
      </c>
      <c r="D1195" t="str">
        <f>TrialDesign!D1196</f>
        <v>full</v>
      </c>
      <c r="E1195">
        <f>TrialDesign!E1196</f>
        <v>3</v>
      </c>
      <c r="F1195">
        <f>TrialDesign!F1196</f>
        <v>98</v>
      </c>
      <c r="G1195" t="str">
        <f>TrialDesign!G1196</f>
        <v>GEP_098</v>
      </c>
    </row>
    <row r="1196" spans="1:7">
      <c r="A1196">
        <f>TrialDesign!A1197</f>
        <v>10099</v>
      </c>
      <c r="B1196">
        <f>TrialDesign!B1197</f>
        <v>10</v>
      </c>
      <c r="C1196" t="str">
        <f>TrialDesign!C1197</f>
        <v>8h</v>
      </c>
      <c r="D1196" t="str">
        <f>TrialDesign!D1197</f>
        <v>full</v>
      </c>
      <c r="E1196">
        <f>TrialDesign!E1197</f>
        <v>1</v>
      </c>
      <c r="F1196">
        <f>TrialDesign!F1197</f>
        <v>99</v>
      </c>
      <c r="G1196" t="str">
        <f>TrialDesign!G1197</f>
        <v>GEP_099</v>
      </c>
    </row>
    <row r="1197" spans="1:7">
      <c r="A1197">
        <f>TrialDesign!A1198</f>
        <v>11099</v>
      </c>
      <c r="B1197">
        <f>TrialDesign!B1198</f>
        <v>11</v>
      </c>
      <c r="C1197" t="str">
        <f>TrialDesign!C1198</f>
        <v>8h</v>
      </c>
      <c r="D1197" t="str">
        <f>TrialDesign!D1198</f>
        <v>full</v>
      </c>
      <c r="E1197">
        <f>TrialDesign!E1198</f>
        <v>2</v>
      </c>
      <c r="F1197">
        <f>TrialDesign!F1198</f>
        <v>99</v>
      </c>
      <c r="G1197" t="str">
        <f>TrialDesign!G1198</f>
        <v>GEP_099</v>
      </c>
    </row>
    <row r="1198" spans="1:7">
      <c r="A1198">
        <f>TrialDesign!A1199</f>
        <v>12099</v>
      </c>
      <c r="B1198">
        <f>TrialDesign!B1199</f>
        <v>12</v>
      </c>
      <c r="C1198" t="str">
        <f>TrialDesign!C1199</f>
        <v>8h</v>
      </c>
      <c r="D1198" t="str">
        <f>TrialDesign!D1199</f>
        <v>full</v>
      </c>
      <c r="E1198">
        <f>TrialDesign!E1199</f>
        <v>3</v>
      </c>
      <c r="F1198">
        <f>TrialDesign!F1199</f>
        <v>99</v>
      </c>
      <c r="G1198" t="str">
        <f>TrialDesign!G1199</f>
        <v>GEP_099</v>
      </c>
    </row>
    <row r="1199" spans="1:7">
      <c r="A1199">
        <f>TrialDesign!A1200</f>
        <v>10100</v>
      </c>
      <c r="B1199">
        <f>TrialDesign!B1200</f>
        <v>10</v>
      </c>
      <c r="C1199" t="str">
        <f>TrialDesign!C1200</f>
        <v>8h</v>
      </c>
      <c r="D1199" t="str">
        <f>TrialDesign!D1200</f>
        <v>full</v>
      </c>
      <c r="E1199">
        <f>TrialDesign!E1200</f>
        <v>1</v>
      </c>
      <c r="F1199">
        <f>TrialDesign!F1200</f>
        <v>100</v>
      </c>
      <c r="G1199" t="str">
        <f>TrialDesign!G1200</f>
        <v>GEP_100</v>
      </c>
    </row>
    <row r="1200" spans="1:7">
      <c r="A1200">
        <f>TrialDesign!A1201</f>
        <v>11100</v>
      </c>
      <c r="B1200">
        <f>TrialDesign!B1201</f>
        <v>11</v>
      </c>
      <c r="C1200" t="str">
        <f>TrialDesign!C1201</f>
        <v>8h</v>
      </c>
      <c r="D1200" t="str">
        <f>TrialDesign!D1201</f>
        <v>full</v>
      </c>
      <c r="E1200">
        <f>TrialDesign!E1201</f>
        <v>2</v>
      </c>
      <c r="F1200">
        <f>TrialDesign!F1201</f>
        <v>100</v>
      </c>
      <c r="G1200" t="str">
        <f>TrialDesign!G1201</f>
        <v>GEP_100</v>
      </c>
    </row>
    <row r="1201" spans="1:7">
      <c r="A1201">
        <f>TrialDesign!A1202</f>
        <v>12100</v>
      </c>
      <c r="B1201">
        <f>TrialDesign!B1202</f>
        <v>12</v>
      </c>
      <c r="C1201" t="str">
        <f>TrialDesign!C1202</f>
        <v>8h</v>
      </c>
      <c r="D1201" t="str">
        <f>TrialDesign!D1202</f>
        <v>full</v>
      </c>
      <c r="E1201">
        <f>TrialDesign!E1202</f>
        <v>3</v>
      </c>
      <c r="F1201">
        <f>TrialDesign!F1202</f>
        <v>100</v>
      </c>
      <c r="G1201" t="str">
        <f>TrialDesign!G1202</f>
        <v>GEP_100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202"/>
  <sheetViews>
    <sheetView workbookViewId="0">
      <selection sqref="A1:G1"/>
    </sheetView>
  </sheetViews>
  <sheetFormatPr defaultRowHeight="15"/>
  <cols>
    <col min="2" max="2" width="4.7109375" bestFit="1" customWidth="1"/>
    <col min="3" max="3" width="12.140625" bestFit="1" customWidth="1"/>
    <col min="4" max="4" width="12.85546875" bestFit="1" customWidth="1"/>
    <col min="5" max="5" width="9.28515625" bestFit="1" customWidth="1"/>
    <col min="6" max="6" width="17.42578125" bestFit="1" customWidth="1"/>
    <col min="7" max="7" width="32.5703125" bestFit="1" customWidth="1"/>
    <col min="17" max="17" width="29.7109375" bestFit="1" customWidth="1"/>
    <col min="18" max="18" width="31.42578125" bestFit="1" customWidth="1"/>
  </cols>
  <sheetData>
    <row r="1" spans="1:19" ht="15.75" thickBot="1">
      <c r="A1" s="18" t="s">
        <v>125</v>
      </c>
      <c r="B1" s="18"/>
      <c r="C1" s="18"/>
      <c r="D1" s="18"/>
      <c r="E1" s="18"/>
      <c r="F1" s="18"/>
      <c r="G1" s="18"/>
      <c r="I1" s="17" t="s">
        <v>123</v>
      </c>
      <c r="J1" s="17"/>
      <c r="K1" s="17"/>
      <c r="L1" s="17"/>
      <c r="N1" s="17" t="s">
        <v>124</v>
      </c>
      <c r="O1" s="17"/>
      <c r="P1" s="17"/>
      <c r="Q1" s="17"/>
    </row>
    <row r="2" spans="1:19" ht="15.75" thickBot="1">
      <c r="A2" t="s">
        <v>127</v>
      </c>
      <c r="B2" t="s">
        <v>0</v>
      </c>
      <c r="C2" t="s">
        <v>1</v>
      </c>
      <c r="D2" t="s">
        <v>2</v>
      </c>
      <c r="E2" t="s">
        <v>3</v>
      </c>
      <c r="F2" t="s">
        <v>126</v>
      </c>
      <c r="G2" s="19" t="s">
        <v>129</v>
      </c>
      <c r="I2" s="8" t="s">
        <v>0</v>
      </c>
      <c r="J2" s="9" t="s">
        <v>1</v>
      </c>
      <c r="K2" s="9" t="s">
        <v>2</v>
      </c>
      <c r="L2" s="10" t="s">
        <v>4</v>
      </c>
      <c r="N2" s="8" t="s">
        <v>5</v>
      </c>
      <c r="O2" s="9" t="s">
        <v>6</v>
      </c>
      <c r="P2" s="9" t="s">
        <v>7</v>
      </c>
      <c r="Q2" s="10" t="s">
        <v>8</v>
      </c>
      <c r="R2" s="19" t="s">
        <v>128</v>
      </c>
      <c r="S2" s="19" t="s">
        <v>129</v>
      </c>
    </row>
    <row r="3" spans="1:19">
      <c r="A3">
        <f>B3*1000+F3</f>
        <v>1001</v>
      </c>
      <c r="B3">
        <v>1</v>
      </c>
      <c r="C3" t="str">
        <f t="shared" ref="C3:C66" si="0">VLOOKUP($B3,$I$3:$L$14,2,FALSE)</f>
        <v>16h</v>
      </c>
      <c r="D3" t="str">
        <f t="shared" ref="D3:D66" si="1">VLOOKUP($B3,$I$3:$L$14,3,FALSE)</f>
        <v>nil</v>
      </c>
      <c r="E3">
        <f t="shared" ref="E3:E66" si="2">VLOOKUP($B3,$I$3:$L$14,4,FALSE)</f>
        <v>1</v>
      </c>
      <c r="F3">
        <v>1</v>
      </c>
      <c r="G3" t="str">
        <f>VLOOKUP(F3,$N$3:$S$102,6,FALSE)</f>
        <v>GEP_001</v>
      </c>
      <c r="I3" s="2">
        <v>1</v>
      </c>
      <c r="J3" s="3" t="s">
        <v>9</v>
      </c>
      <c r="K3" s="3" t="s">
        <v>10</v>
      </c>
      <c r="L3" s="4">
        <v>1</v>
      </c>
      <c r="N3" s="1">
        <v>1</v>
      </c>
      <c r="O3" s="11" t="s">
        <v>11</v>
      </c>
      <c r="P3" s="11" t="s">
        <v>12</v>
      </c>
      <c r="Q3" s="12" t="s">
        <v>13</v>
      </c>
      <c r="R3" s="19" t="s">
        <v>130</v>
      </c>
      <c r="S3" s="19" t="s">
        <v>131</v>
      </c>
    </row>
    <row r="4" spans="1:19">
      <c r="A4">
        <f t="shared" ref="A4:A67" si="3">B4*1000+F4</f>
        <v>2001</v>
      </c>
      <c r="B4">
        <f>B3+1</f>
        <v>2</v>
      </c>
      <c r="C4" t="str">
        <f t="shared" si="0"/>
        <v>16h</v>
      </c>
      <c r="D4" t="str">
        <f t="shared" si="1"/>
        <v>nil</v>
      </c>
      <c r="E4">
        <f t="shared" si="2"/>
        <v>2</v>
      </c>
      <c r="F4">
        <f>F3</f>
        <v>1</v>
      </c>
      <c r="G4" s="19" t="str">
        <f t="shared" ref="G4:G67" si="4">VLOOKUP(F4,$N$3:$S$102,6,FALSE)</f>
        <v>GEP_001</v>
      </c>
      <c r="I4" s="2">
        <v>2</v>
      </c>
      <c r="J4" s="3" t="s">
        <v>9</v>
      </c>
      <c r="K4" s="3" t="s">
        <v>10</v>
      </c>
      <c r="L4" s="4">
        <v>2</v>
      </c>
      <c r="N4" s="2">
        <v>2</v>
      </c>
      <c r="O4" s="13" t="s">
        <v>14</v>
      </c>
      <c r="P4" s="13" t="s">
        <v>12</v>
      </c>
      <c r="Q4" s="14" t="s">
        <v>15</v>
      </c>
      <c r="R4" s="19" t="s">
        <v>132</v>
      </c>
      <c r="S4" s="19" t="s">
        <v>133</v>
      </c>
    </row>
    <row r="5" spans="1:19">
      <c r="A5">
        <f t="shared" si="3"/>
        <v>3001</v>
      </c>
      <c r="B5">
        <f>B4+1</f>
        <v>3</v>
      </c>
      <c r="C5" t="str">
        <f t="shared" si="0"/>
        <v>16h</v>
      </c>
      <c r="D5" t="str">
        <f t="shared" si="1"/>
        <v>nil</v>
      </c>
      <c r="E5">
        <f t="shared" si="2"/>
        <v>3</v>
      </c>
      <c r="F5">
        <f>F4</f>
        <v>1</v>
      </c>
      <c r="G5" s="19" t="str">
        <f t="shared" si="4"/>
        <v>GEP_001</v>
      </c>
      <c r="I5" s="2">
        <v>3</v>
      </c>
      <c r="J5" s="3" t="s">
        <v>9</v>
      </c>
      <c r="K5" s="3" t="s">
        <v>10</v>
      </c>
      <c r="L5" s="4">
        <v>3</v>
      </c>
      <c r="N5" s="2">
        <v>3</v>
      </c>
      <c r="O5" s="13" t="s">
        <v>16</v>
      </c>
      <c r="P5" s="13" t="s">
        <v>12</v>
      </c>
      <c r="Q5" s="14" t="s">
        <v>15</v>
      </c>
      <c r="R5" s="19" t="s">
        <v>134</v>
      </c>
      <c r="S5" s="19" t="s">
        <v>135</v>
      </c>
    </row>
    <row r="6" spans="1:19">
      <c r="A6">
        <f t="shared" si="3"/>
        <v>1002</v>
      </c>
      <c r="B6">
        <f>B3</f>
        <v>1</v>
      </c>
      <c r="C6" t="str">
        <f t="shared" si="0"/>
        <v>16h</v>
      </c>
      <c r="D6" t="str">
        <f t="shared" si="1"/>
        <v>nil</v>
      </c>
      <c r="E6">
        <f t="shared" si="2"/>
        <v>1</v>
      </c>
      <c r="F6">
        <f>F3+1</f>
        <v>2</v>
      </c>
      <c r="G6" s="19" t="str">
        <f t="shared" si="4"/>
        <v>GEP_002</v>
      </c>
      <c r="I6" s="2">
        <v>4</v>
      </c>
      <c r="J6" s="3" t="s">
        <v>9</v>
      </c>
      <c r="K6" s="3" t="s">
        <v>17</v>
      </c>
      <c r="L6" s="4">
        <v>1</v>
      </c>
      <c r="N6" s="2">
        <v>4</v>
      </c>
      <c r="O6" s="13" t="s">
        <v>18</v>
      </c>
      <c r="P6" s="13" t="s">
        <v>12</v>
      </c>
      <c r="Q6" s="14" t="s">
        <v>19</v>
      </c>
      <c r="R6" s="19" t="s">
        <v>136</v>
      </c>
      <c r="S6" s="19" t="s">
        <v>137</v>
      </c>
    </row>
    <row r="7" spans="1:19">
      <c r="A7">
        <f t="shared" si="3"/>
        <v>2002</v>
      </c>
      <c r="B7">
        <f>B6+1</f>
        <v>2</v>
      </c>
      <c r="C7" t="str">
        <f t="shared" si="0"/>
        <v>16h</v>
      </c>
      <c r="D7" t="str">
        <f t="shared" si="1"/>
        <v>nil</v>
      </c>
      <c r="E7">
        <f t="shared" si="2"/>
        <v>2</v>
      </c>
      <c r="F7">
        <f>F6</f>
        <v>2</v>
      </c>
      <c r="G7" s="19" t="str">
        <f t="shared" si="4"/>
        <v>GEP_002</v>
      </c>
      <c r="I7" s="2">
        <v>5</v>
      </c>
      <c r="J7" s="3" t="s">
        <v>9</v>
      </c>
      <c r="K7" s="3" t="s">
        <v>17</v>
      </c>
      <c r="L7" s="4">
        <v>2</v>
      </c>
      <c r="N7" s="2">
        <v>5</v>
      </c>
      <c r="O7" s="13" t="s">
        <v>20</v>
      </c>
      <c r="P7" s="13" t="s">
        <v>12</v>
      </c>
      <c r="Q7" s="14" t="s">
        <v>19</v>
      </c>
      <c r="R7" s="19" t="s">
        <v>138</v>
      </c>
      <c r="S7" s="19" t="s">
        <v>139</v>
      </c>
    </row>
    <row r="8" spans="1:19">
      <c r="A8">
        <f t="shared" si="3"/>
        <v>3002</v>
      </c>
      <c r="B8">
        <f>B7+1</f>
        <v>3</v>
      </c>
      <c r="C8" t="str">
        <f t="shared" si="0"/>
        <v>16h</v>
      </c>
      <c r="D8" t="str">
        <f t="shared" si="1"/>
        <v>nil</v>
      </c>
      <c r="E8">
        <f t="shared" si="2"/>
        <v>3</v>
      </c>
      <c r="F8">
        <f>F7</f>
        <v>2</v>
      </c>
      <c r="G8" s="19" t="str">
        <f t="shared" si="4"/>
        <v>GEP_002</v>
      </c>
      <c r="I8" s="2">
        <v>6</v>
      </c>
      <c r="J8" s="3" t="s">
        <v>9</v>
      </c>
      <c r="K8" s="3" t="s">
        <v>17</v>
      </c>
      <c r="L8" s="4">
        <v>3</v>
      </c>
      <c r="N8" s="2">
        <v>6</v>
      </c>
      <c r="O8" s="13" t="s">
        <v>21</v>
      </c>
      <c r="P8" s="13" t="s">
        <v>22</v>
      </c>
      <c r="Q8" s="14" t="s">
        <v>23</v>
      </c>
      <c r="R8" s="19" t="s">
        <v>140</v>
      </c>
      <c r="S8" s="19" t="s">
        <v>141</v>
      </c>
    </row>
    <row r="9" spans="1:19">
      <c r="A9">
        <f t="shared" si="3"/>
        <v>1003</v>
      </c>
      <c r="B9">
        <f>B6</f>
        <v>1</v>
      </c>
      <c r="C9" t="str">
        <f t="shared" si="0"/>
        <v>16h</v>
      </c>
      <c r="D9" t="str">
        <f t="shared" si="1"/>
        <v>nil</v>
      </c>
      <c r="E9">
        <f t="shared" si="2"/>
        <v>1</v>
      </c>
      <c r="F9">
        <f>F6+1</f>
        <v>3</v>
      </c>
      <c r="G9" s="19" t="str">
        <f t="shared" si="4"/>
        <v>GEP_003</v>
      </c>
      <c r="I9" s="2">
        <v>7</v>
      </c>
      <c r="J9" s="3" t="s">
        <v>24</v>
      </c>
      <c r="K9" s="3" t="s">
        <v>10</v>
      </c>
      <c r="L9" s="4">
        <v>1</v>
      </c>
      <c r="N9" s="2">
        <v>7</v>
      </c>
      <c r="O9" s="13" t="s">
        <v>25</v>
      </c>
      <c r="P9" s="13" t="s">
        <v>22</v>
      </c>
      <c r="Q9" s="14" t="s">
        <v>26</v>
      </c>
      <c r="R9" s="19" t="s">
        <v>142</v>
      </c>
      <c r="S9" s="19" t="s">
        <v>143</v>
      </c>
    </row>
    <row r="10" spans="1:19">
      <c r="A10">
        <f t="shared" si="3"/>
        <v>2003</v>
      </c>
      <c r="B10">
        <f>B9+1</f>
        <v>2</v>
      </c>
      <c r="C10" t="str">
        <f t="shared" si="0"/>
        <v>16h</v>
      </c>
      <c r="D10" t="str">
        <f t="shared" si="1"/>
        <v>nil</v>
      </c>
      <c r="E10">
        <f t="shared" si="2"/>
        <v>2</v>
      </c>
      <c r="F10">
        <f>F9</f>
        <v>3</v>
      </c>
      <c r="G10" s="19" t="str">
        <f t="shared" si="4"/>
        <v>GEP_003</v>
      </c>
      <c r="I10" s="2">
        <v>8</v>
      </c>
      <c r="J10" s="3" t="s">
        <v>24</v>
      </c>
      <c r="K10" s="3" t="s">
        <v>10</v>
      </c>
      <c r="L10" s="4">
        <v>2</v>
      </c>
      <c r="N10" s="2">
        <v>8</v>
      </c>
      <c r="O10" s="13" t="s">
        <v>27</v>
      </c>
      <c r="P10" s="13" t="s">
        <v>22</v>
      </c>
      <c r="Q10" s="14" t="s">
        <v>26</v>
      </c>
      <c r="R10" s="19" t="s">
        <v>144</v>
      </c>
      <c r="S10" s="19" t="s">
        <v>145</v>
      </c>
    </row>
    <row r="11" spans="1:19">
      <c r="A11">
        <f t="shared" si="3"/>
        <v>3003</v>
      </c>
      <c r="B11">
        <f>B10+1</f>
        <v>3</v>
      </c>
      <c r="C11" t="str">
        <f t="shared" si="0"/>
        <v>16h</v>
      </c>
      <c r="D11" t="str">
        <f t="shared" si="1"/>
        <v>nil</v>
      </c>
      <c r="E11">
        <f t="shared" si="2"/>
        <v>3</v>
      </c>
      <c r="F11">
        <f>F10</f>
        <v>3</v>
      </c>
      <c r="G11" s="19" t="str">
        <f t="shared" si="4"/>
        <v>GEP_003</v>
      </c>
      <c r="I11" s="2">
        <v>9</v>
      </c>
      <c r="J11" s="3" t="s">
        <v>24</v>
      </c>
      <c r="K11" s="3" t="s">
        <v>10</v>
      </c>
      <c r="L11" s="4">
        <v>3</v>
      </c>
      <c r="N11" s="2">
        <v>9</v>
      </c>
      <c r="O11" s="13" t="s">
        <v>28</v>
      </c>
      <c r="P11" s="13" t="s">
        <v>22</v>
      </c>
      <c r="Q11" s="14" t="s">
        <v>26</v>
      </c>
      <c r="R11" s="19" t="s">
        <v>146</v>
      </c>
      <c r="S11" s="19" t="s">
        <v>147</v>
      </c>
    </row>
    <row r="12" spans="1:19">
      <c r="A12">
        <f t="shared" si="3"/>
        <v>1004</v>
      </c>
      <c r="B12">
        <f>B9</f>
        <v>1</v>
      </c>
      <c r="C12" t="str">
        <f t="shared" si="0"/>
        <v>16h</v>
      </c>
      <c r="D12" t="str">
        <f t="shared" si="1"/>
        <v>nil</v>
      </c>
      <c r="E12">
        <f t="shared" si="2"/>
        <v>1</v>
      </c>
      <c r="F12">
        <f>F9+1</f>
        <v>4</v>
      </c>
      <c r="G12" s="19" t="str">
        <f t="shared" si="4"/>
        <v>GEP_004</v>
      </c>
      <c r="I12" s="2">
        <v>10</v>
      </c>
      <c r="J12" s="3" t="s">
        <v>24</v>
      </c>
      <c r="K12" s="3" t="s">
        <v>17</v>
      </c>
      <c r="L12" s="4">
        <v>1</v>
      </c>
      <c r="N12" s="2">
        <v>10</v>
      </c>
      <c r="O12" s="13" t="s">
        <v>29</v>
      </c>
      <c r="P12" s="13" t="s">
        <v>22</v>
      </c>
      <c r="Q12" s="14" t="s">
        <v>23</v>
      </c>
      <c r="R12" s="19" t="s">
        <v>148</v>
      </c>
      <c r="S12" s="19" t="s">
        <v>149</v>
      </c>
    </row>
    <row r="13" spans="1:19">
      <c r="A13">
        <f t="shared" si="3"/>
        <v>2004</v>
      </c>
      <c r="B13">
        <f>B12+1</f>
        <v>2</v>
      </c>
      <c r="C13" t="str">
        <f t="shared" si="0"/>
        <v>16h</v>
      </c>
      <c r="D13" t="str">
        <f t="shared" si="1"/>
        <v>nil</v>
      </c>
      <c r="E13">
        <f t="shared" si="2"/>
        <v>2</v>
      </c>
      <c r="F13">
        <f>F12</f>
        <v>4</v>
      </c>
      <c r="G13" s="19" t="str">
        <f t="shared" si="4"/>
        <v>GEP_004</v>
      </c>
      <c r="I13" s="2">
        <v>11</v>
      </c>
      <c r="J13" s="3" t="s">
        <v>24</v>
      </c>
      <c r="K13" s="3" t="s">
        <v>17</v>
      </c>
      <c r="L13" s="4">
        <v>2</v>
      </c>
      <c r="N13" s="2">
        <v>11</v>
      </c>
      <c r="O13" s="13" t="s">
        <v>30</v>
      </c>
      <c r="P13" s="13" t="s">
        <v>22</v>
      </c>
      <c r="Q13" s="14" t="s">
        <v>23</v>
      </c>
      <c r="R13" s="19" t="s">
        <v>150</v>
      </c>
      <c r="S13" s="19" t="s">
        <v>151</v>
      </c>
    </row>
    <row r="14" spans="1:19" ht="15.75" thickBot="1">
      <c r="A14">
        <f t="shared" si="3"/>
        <v>3004</v>
      </c>
      <c r="B14">
        <f>B13+1</f>
        <v>3</v>
      </c>
      <c r="C14" t="str">
        <f t="shared" si="0"/>
        <v>16h</v>
      </c>
      <c r="D14" t="str">
        <f t="shared" si="1"/>
        <v>nil</v>
      </c>
      <c r="E14">
        <f t="shared" si="2"/>
        <v>3</v>
      </c>
      <c r="F14">
        <f>F13</f>
        <v>4</v>
      </c>
      <c r="G14" s="19" t="str">
        <f t="shared" si="4"/>
        <v>GEP_004</v>
      </c>
      <c r="I14" s="5">
        <v>12</v>
      </c>
      <c r="J14" s="6" t="s">
        <v>24</v>
      </c>
      <c r="K14" s="6" t="s">
        <v>17</v>
      </c>
      <c r="L14" s="7">
        <v>3</v>
      </c>
      <c r="N14" s="2">
        <v>12</v>
      </c>
      <c r="O14" s="13" t="s">
        <v>31</v>
      </c>
      <c r="P14" s="13" t="s">
        <v>22</v>
      </c>
      <c r="Q14" s="14" t="s">
        <v>23</v>
      </c>
      <c r="R14" s="19" t="s">
        <v>152</v>
      </c>
      <c r="S14" s="19" t="s">
        <v>153</v>
      </c>
    </row>
    <row r="15" spans="1:19">
      <c r="A15">
        <f t="shared" si="3"/>
        <v>1005</v>
      </c>
      <c r="B15">
        <f>B12</f>
        <v>1</v>
      </c>
      <c r="C15" t="str">
        <f t="shared" si="0"/>
        <v>16h</v>
      </c>
      <c r="D15" t="str">
        <f t="shared" si="1"/>
        <v>nil</v>
      </c>
      <c r="E15">
        <f t="shared" si="2"/>
        <v>1</v>
      </c>
      <c r="F15">
        <f>F12+1</f>
        <v>5</v>
      </c>
      <c r="G15" s="19" t="str">
        <f t="shared" si="4"/>
        <v>GEP_005</v>
      </c>
      <c r="N15" s="2">
        <v>13</v>
      </c>
      <c r="O15" s="13" t="s">
        <v>32</v>
      </c>
      <c r="P15" s="13" t="s">
        <v>22</v>
      </c>
      <c r="Q15" s="14" t="s">
        <v>23</v>
      </c>
      <c r="R15" s="19" t="s">
        <v>154</v>
      </c>
      <c r="S15" s="19" t="s">
        <v>155</v>
      </c>
    </row>
    <row r="16" spans="1:19">
      <c r="A16">
        <f t="shared" si="3"/>
        <v>2005</v>
      </c>
      <c r="B16">
        <f>B15+1</f>
        <v>2</v>
      </c>
      <c r="C16" t="str">
        <f t="shared" si="0"/>
        <v>16h</v>
      </c>
      <c r="D16" t="str">
        <f t="shared" si="1"/>
        <v>nil</v>
      </c>
      <c r="E16">
        <f t="shared" si="2"/>
        <v>2</v>
      </c>
      <c r="F16">
        <f>F15</f>
        <v>5</v>
      </c>
      <c r="G16" s="19" t="str">
        <f t="shared" si="4"/>
        <v>GEP_005</v>
      </c>
      <c r="N16" s="2">
        <v>14</v>
      </c>
      <c r="O16" s="13" t="s">
        <v>33</v>
      </c>
      <c r="P16" s="13" t="s">
        <v>22</v>
      </c>
      <c r="Q16" s="14" t="s">
        <v>23</v>
      </c>
      <c r="R16" s="19" t="s">
        <v>156</v>
      </c>
      <c r="S16" s="19" t="s">
        <v>157</v>
      </c>
    </row>
    <row r="17" spans="1:19">
      <c r="A17">
        <f t="shared" si="3"/>
        <v>3005</v>
      </c>
      <c r="B17">
        <f>B16+1</f>
        <v>3</v>
      </c>
      <c r="C17" t="str">
        <f t="shared" si="0"/>
        <v>16h</v>
      </c>
      <c r="D17" t="str">
        <f t="shared" si="1"/>
        <v>nil</v>
      </c>
      <c r="E17">
        <f t="shared" si="2"/>
        <v>3</v>
      </c>
      <c r="F17">
        <f>F16</f>
        <v>5</v>
      </c>
      <c r="G17" s="19" t="str">
        <f t="shared" si="4"/>
        <v>GEP_005</v>
      </c>
      <c r="N17" s="2">
        <v>15</v>
      </c>
      <c r="O17" s="13" t="s">
        <v>34</v>
      </c>
      <c r="P17" s="13" t="s">
        <v>22</v>
      </c>
      <c r="Q17" s="14" t="s">
        <v>23</v>
      </c>
      <c r="R17" s="19" t="s">
        <v>158</v>
      </c>
      <c r="S17" s="19" t="s">
        <v>159</v>
      </c>
    </row>
    <row r="18" spans="1:19">
      <c r="A18">
        <f t="shared" si="3"/>
        <v>1006</v>
      </c>
      <c r="B18">
        <f>B15</f>
        <v>1</v>
      </c>
      <c r="C18" t="str">
        <f t="shared" si="0"/>
        <v>16h</v>
      </c>
      <c r="D18" t="str">
        <f t="shared" si="1"/>
        <v>nil</v>
      </c>
      <c r="E18">
        <f t="shared" si="2"/>
        <v>1</v>
      </c>
      <c r="F18">
        <f>F15+1</f>
        <v>6</v>
      </c>
      <c r="G18" s="19" t="str">
        <f t="shared" si="4"/>
        <v>GEP_006</v>
      </c>
      <c r="N18" s="2">
        <v>16</v>
      </c>
      <c r="O18" s="13" t="s">
        <v>35</v>
      </c>
      <c r="P18" s="13" t="s">
        <v>22</v>
      </c>
      <c r="Q18" s="14" t="s">
        <v>23</v>
      </c>
      <c r="R18" s="19" t="s">
        <v>160</v>
      </c>
      <c r="S18" s="19" t="s">
        <v>161</v>
      </c>
    </row>
    <row r="19" spans="1:19">
      <c r="A19">
        <f t="shared" si="3"/>
        <v>2006</v>
      </c>
      <c r="B19">
        <f>B18+1</f>
        <v>2</v>
      </c>
      <c r="C19" t="str">
        <f t="shared" si="0"/>
        <v>16h</v>
      </c>
      <c r="D19" t="str">
        <f t="shared" si="1"/>
        <v>nil</v>
      </c>
      <c r="E19">
        <f t="shared" si="2"/>
        <v>2</v>
      </c>
      <c r="F19">
        <f>F18</f>
        <v>6</v>
      </c>
      <c r="G19" s="19" t="str">
        <f t="shared" si="4"/>
        <v>GEP_006</v>
      </c>
      <c r="N19" s="2">
        <v>17</v>
      </c>
      <c r="O19" s="13" t="s">
        <v>36</v>
      </c>
      <c r="P19" s="13" t="s">
        <v>22</v>
      </c>
      <c r="Q19" s="14" t="s">
        <v>26</v>
      </c>
      <c r="R19" s="19" t="s">
        <v>162</v>
      </c>
      <c r="S19" s="19" t="s">
        <v>163</v>
      </c>
    </row>
    <row r="20" spans="1:19">
      <c r="A20">
        <f t="shared" si="3"/>
        <v>3006</v>
      </c>
      <c r="B20">
        <f>B19+1</f>
        <v>3</v>
      </c>
      <c r="C20" t="str">
        <f t="shared" si="0"/>
        <v>16h</v>
      </c>
      <c r="D20" t="str">
        <f t="shared" si="1"/>
        <v>nil</v>
      </c>
      <c r="E20">
        <f t="shared" si="2"/>
        <v>3</v>
      </c>
      <c r="F20">
        <f>F19</f>
        <v>6</v>
      </c>
      <c r="G20" s="19" t="str">
        <f t="shared" si="4"/>
        <v>GEP_006</v>
      </c>
      <c r="N20" s="2">
        <v>18</v>
      </c>
      <c r="O20" s="13" t="s">
        <v>37</v>
      </c>
      <c r="P20" s="13" t="s">
        <v>22</v>
      </c>
      <c r="Q20" s="14" t="s">
        <v>23</v>
      </c>
      <c r="R20" s="19" t="s">
        <v>164</v>
      </c>
      <c r="S20" s="19" t="s">
        <v>165</v>
      </c>
    </row>
    <row r="21" spans="1:19">
      <c r="A21">
        <f t="shared" si="3"/>
        <v>1007</v>
      </c>
      <c r="B21">
        <f>B18</f>
        <v>1</v>
      </c>
      <c r="C21" t="str">
        <f t="shared" si="0"/>
        <v>16h</v>
      </c>
      <c r="D21" t="str">
        <f t="shared" si="1"/>
        <v>nil</v>
      </c>
      <c r="E21">
        <f t="shared" si="2"/>
        <v>1</v>
      </c>
      <c r="F21">
        <f>F18+1</f>
        <v>7</v>
      </c>
      <c r="G21" s="19" t="str">
        <f t="shared" si="4"/>
        <v>GEP_007</v>
      </c>
      <c r="N21" s="2">
        <v>19</v>
      </c>
      <c r="O21" s="13" t="s">
        <v>38</v>
      </c>
      <c r="P21" s="13" t="s">
        <v>22</v>
      </c>
      <c r="Q21" s="14" t="s">
        <v>26</v>
      </c>
      <c r="R21" s="19" t="s">
        <v>166</v>
      </c>
      <c r="S21" s="19" t="s">
        <v>167</v>
      </c>
    </row>
    <row r="22" spans="1:19">
      <c r="A22">
        <f t="shared" si="3"/>
        <v>2007</v>
      </c>
      <c r="B22">
        <f>B21+1</f>
        <v>2</v>
      </c>
      <c r="C22" t="str">
        <f t="shared" si="0"/>
        <v>16h</v>
      </c>
      <c r="D22" t="str">
        <f t="shared" si="1"/>
        <v>nil</v>
      </c>
      <c r="E22">
        <f t="shared" si="2"/>
        <v>2</v>
      </c>
      <c r="F22">
        <f>F21</f>
        <v>7</v>
      </c>
      <c r="G22" s="19" t="str">
        <f t="shared" si="4"/>
        <v>GEP_007</v>
      </c>
      <c r="N22" s="2">
        <v>20</v>
      </c>
      <c r="O22" s="13" t="s">
        <v>39</v>
      </c>
      <c r="P22" s="13" t="s">
        <v>22</v>
      </c>
      <c r="Q22" s="14" t="s">
        <v>23</v>
      </c>
      <c r="R22" s="19" t="s">
        <v>168</v>
      </c>
      <c r="S22" s="19" t="s">
        <v>169</v>
      </c>
    </row>
    <row r="23" spans="1:19">
      <c r="A23">
        <f t="shared" si="3"/>
        <v>3007</v>
      </c>
      <c r="B23">
        <f>B22+1</f>
        <v>3</v>
      </c>
      <c r="C23" t="str">
        <f t="shared" si="0"/>
        <v>16h</v>
      </c>
      <c r="D23" t="str">
        <f t="shared" si="1"/>
        <v>nil</v>
      </c>
      <c r="E23">
        <f t="shared" si="2"/>
        <v>3</v>
      </c>
      <c r="F23">
        <f>F22</f>
        <v>7</v>
      </c>
      <c r="G23" s="19" t="str">
        <f t="shared" si="4"/>
        <v>GEP_007</v>
      </c>
      <c r="N23" s="2">
        <v>21</v>
      </c>
      <c r="O23" s="13" t="s">
        <v>40</v>
      </c>
      <c r="P23" s="13" t="s">
        <v>22</v>
      </c>
      <c r="Q23" s="14" t="s">
        <v>23</v>
      </c>
      <c r="R23" s="19" t="s">
        <v>170</v>
      </c>
      <c r="S23" s="19" t="s">
        <v>171</v>
      </c>
    </row>
    <row r="24" spans="1:19">
      <c r="A24">
        <f t="shared" si="3"/>
        <v>1008</v>
      </c>
      <c r="B24">
        <f>B21</f>
        <v>1</v>
      </c>
      <c r="C24" t="str">
        <f t="shared" si="0"/>
        <v>16h</v>
      </c>
      <c r="D24" t="str">
        <f t="shared" si="1"/>
        <v>nil</v>
      </c>
      <c r="E24">
        <f t="shared" si="2"/>
        <v>1</v>
      </c>
      <c r="F24">
        <f>F21+1</f>
        <v>8</v>
      </c>
      <c r="G24" s="19" t="str">
        <f t="shared" si="4"/>
        <v>GEP_008</v>
      </c>
      <c r="N24" s="2">
        <v>22</v>
      </c>
      <c r="O24" s="13" t="s">
        <v>41</v>
      </c>
      <c r="P24" s="13" t="s">
        <v>22</v>
      </c>
      <c r="Q24" s="14" t="s">
        <v>26</v>
      </c>
      <c r="R24" s="19" t="s">
        <v>172</v>
      </c>
      <c r="S24" s="19" t="s">
        <v>173</v>
      </c>
    </row>
    <row r="25" spans="1:19">
      <c r="A25">
        <f t="shared" si="3"/>
        <v>2008</v>
      </c>
      <c r="B25">
        <f>B24+1</f>
        <v>2</v>
      </c>
      <c r="C25" t="str">
        <f t="shared" si="0"/>
        <v>16h</v>
      </c>
      <c r="D25" t="str">
        <f t="shared" si="1"/>
        <v>nil</v>
      </c>
      <c r="E25">
        <f t="shared" si="2"/>
        <v>2</v>
      </c>
      <c r="F25">
        <f>F24</f>
        <v>8</v>
      </c>
      <c r="G25" s="19" t="str">
        <f t="shared" si="4"/>
        <v>GEP_008</v>
      </c>
      <c r="N25" s="2">
        <v>23</v>
      </c>
      <c r="O25" s="13" t="s">
        <v>42</v>
      </c>
      <c r="P25" s="13" t="s">
        <v>22</v>
      </c>
      <c r="Q25" s="14" t="s">
        <v>26</v>
      </c>
      <c r="R25" s="19" t="s">
        <v>174</v>
      </c>
      <c r="S25" s="19" t="s">
        <v>175</v>
      </c>
    </row>
    <row r="26" spans="1:19">
      <c r="A26">
        <f t="shared" si="3"/>
        <v>3008</v>
      </c>
      <c r="B26">
        <f>B25+1</f>
        <v>3</v>
      </c>
      <c r="C26" t="str">
        <f t="shared" si="0"/>
        <v>16h</v>
      </c>
      <c r="D26" t="str">
        <f t="shared" si="1"/>
        <v>nil</v>
      </c>
      <c r="E26">
        <f t="shared" si="2"/>
        <v>3</v>
      </c>
      <c r="F26">
        <f>F25</f>
        <v>8</v>
      </c>
      <c r="G26" s="19" t="str">
        <f t="shared" si="4"/>
        <v>GEP_008</v>
      </c>
      <c r="N26" s="2">
        <v>24</v>
      </c>
      <c r="O26" s="13" t="s">
        <v>43</v>
      </c>
      <c r="P26" s="13" t="s">
        <v>22</v>
      </c>
      <c r="Q26" s="14" t="s">
        <v>23</v>
      </c>
      <c r="R26" s="19" t="s">
        <v>176</v>
      </c>
      <c r="S26" s="19" t="s">
        <v>177</v>
      </c>
    </row>
    <row r="27" spans="1:19">
      <c r="A27">
        <f t="shared" si="3"/>
        <v>1009</v>
      </c>
      <c r="B27">
        <f>B24</f>
        <v>1</v>
      </c>
      <c r="C27" t="str">
        <f t="shared" si="0"/>
        <v>16h</v>
      </c>
      <c r="D27" t="str">
        <f t="shared" si="1"/>
        <v>nil</v>
      </c>
      <c r="E27">
        <f t="shared" si="2"/>
        <v>1</v>
      </c>
      <c r="F27">
        <f>F24+1</f>
        <v>9</v>
      </c>
      <c r="G27" s="19" t="str">
        <f t="shared" si="4"/>
        <v>GEP_009</v>
      </c>
      <c r="N27" s="2">
        <v>25</v>
      </c>
      <c r="O27" s="13" t="s">
        <v>44</v>
      </c>
      <c r="P27" s="13" t="s">
        <v>22</v>
      </c>
      <c r="Q27" s="14" t="s">
        <v>23</v>
      </c>
      <c r="R27" s="19" t="s">
        <v>178</v>
      </c>
      <c r="S27" s="19" t="s">
        <v>179</v>
      </c>
    </row>
    <row r="28" spans="1:19">
      <c r="A28">
        <f t="shared" si="3"/>
        <v>2009</v>
      </c>
      <c r="B28">
        <f>B27+1</f>
        <v>2</v>
      </c>
      <c r="C28" t="str">
        <f t="shared" si="0"/>
        <v>16h</v>
      </c>
      <c r="D28" t="str">
        <f t="shared" si="1"/>
        <v>nil</v>
      </c>
      <c r="E28">
        <f t="shared" si="2"/>
        <v>2</v>
      </c>
      <c r="F28">
        <f>F27</f>
        <v>9</v>
      </c>
      <c r="G28" s="19" t="str">
        <f t="shared" si="4"/>
        <v>GEP_009</v>
      </c>
      <c r="N28" s="2">
        <v>26</v>
      </c>
      <c r="O28" s="13" t="s">
        <v>45</v>
      </c>
      <c r="P28" s="13" t="s">
        <v>22</v>
      </c>
      <c r="Q28" s="14" t="s">
        <v>26</v>
      </c>
      <c r="R28" s="19" t="s">
        <v>180</v>
      </c>
      <c r="S28" s="19" t="s">
        <v>181</v>
      </c>
    </row>
    <row r="29" spans="1:19">
      <c r="A29">
        <f t="shared" si="3"/>
        <v>3009</v>
      </c>
      <c r="B29">
        <f>B28+1</f>
        <v>3</v>
      </c>
      <c r="C29" t="str">
        <f t="shared" si="0"/>
        <v>16h</v>
      </c>
      <c r="D29" t="str">
        <f t="shared" si="1"/>
        <v>nil</v>
      </c>
      <c r="E29">
        <f t="shared" si="2"/>
        <v>3</v>
      </c>
      <c r="F29">
        <f>F28</f>
        <v>9</v>
      </c>
      <c r="G29" s="19" t="str">
        <f t="shared" si="4"/>
        <v>GEP_009</v>
      </c>
      <c r="N29" s="2">
        <v>27</v>
      </c>
      <c r="O29" s="13" t="s">
        <v>46</v>
      </c>
      <c r="P29" s="13" t="s">
        <v>22</v>
      </c>
      <c r="Q29" s="14" t="s">
        <v>26</v>
      </c>
      <c r="R29" s="19" t="s">
        <v>182</v>
      </c>
      <c r="S29" s="19" t="s">
        <v>183</v>
      </c>
    </row>
    <row r="30" spans="1:19">
      <c r="A30">
        <f t="shared" si="3"/>
        <v>1010</v>
      </c>
      <c r="B30">
        <f>B27</f>
        <v>1</v>
      </c>
      <c r="C30" t="str">
        <f t="shared" si="0"/>
        <v>16h</v>
      </c>
      <c r="D30" t="str">
        <f t="shared" si="1"/>
        <v>nil</v>
      </c>
      <c r="E30">
        <f t="shared" si="2"/>
        <v>1</v>
      </c>
      <c r="F30">
        <f>F27+1</f>
        <v>10</v>
      </c>
      <c r="G30" s="19" t="str">
        <f t="shared" si="4"/>
        <v>GEP_010</v>
      </c>
      <c r="N30" s="2">
        <v>28</v>
      </c>
      <c r="O30" s="13" t="s">
        <v>47</v>
      </c>
      <c r="P30" s="13" t="s">
        <v>22</v>
      </c>
      <c r="Q30" s="14" t="s">
        <v>23</v>
      </c>
      <c r="R30" s="19" t="s">
        <v>184</v>
      </c>
      <c r="S30" s="19" t="s">
        <v>185</v>
      </c>
    </row>
    <row r="31" spans="1:19">
      <c r="A31">
        <f t="shared" si="3"/>
        <v>2010</v>
      </c>
      <c r="B31">
        <f>B30+1</f>
        <v>2</v>
      </c>
      <c r="C31" t="str">
        <f t="shared" si="0"/>
        <v>16h</v>
      </c>
      <c r="D31" t="str">
        <f t="shared" si="1"/>
        <v>nil</v>
      </c>
      <c r="E31">
        <f t="shared" si="2"/>
        <v>2</v>
      </c>
      <c r="F31">
        <f>F30</f>
        <v>10</v>
      </c>
      <c r="G31" s="19" t="str">
        <f t="shared" si="4"/>
        <v>GEP_010</v>
      </c>
      <c r="N31" s="2">
        <v>29</v>
      </c>
      <c r="O31" s="13" t="s">
        <v>48</v>
      </c>
      <c r="P31" s="13" t="s">
        <v>22</v>
      </c>
      <c r="Q31" s="14" t="s">
        <v>23</v>
      </c>
      <c r="R31" s="19" t="s">
        <v>186</v>
      </c>
      <c r="S31" s="19" t="s">
        <v>187</v>
      </c>
    </row>
    <row r="32" spans="1:19">
      <c r="A32">
        <f t="shared" si="3"/>
        <v>3010</v>
      </c>
      <c r="B32">
        <f>B31+1</f>
        <v>3</v>
      </c>
      <c r="C32" t="str">
        <f t="shared" si="0"/>
        <v>16h</v>
      </c>
      <c r="D32" t="str">
        <f t="shared" si="1"/>
        <v>nil</v>
      </c>
      <c r="E32">
        <f t="shared" si="2"/>
        <v>3</v>
      </c>
      <c r="F32">
        <f>F31</f>
        <v>10</v>
      </c>
      <c r="G32" s="19" t="str">
        <f t="shared" si="4"/>
        <v>GEP_010</v>
      </c>
      <c r="N32" s="2">
        <v>30</v>
      </c>
      <c r="O32" s="13" t="s">
        <v>49</v>
      </c>
      <c r="P32" s="13" t="s">
        <v>22</v>
      </c>
      <c r="Q32" s="14" t="s">
        <v>23</v>
      </c>
      <c r="R32" s="19" t="s">
        <v>188</v>
      </c>
      <c r="S32" s="19" t="s">
        <v>189</v>
      </c>
    </row>
    <row r="33" spans="1:19">
      <c r="A33">
        <f t="shared" si="3"/>
        <v>1011</v>
      </c>
      <c r="B33">
        <f>B30</f>
        <v>1</v>
      </c>
      <c r="C33" t="str">
        <f t="shared" si="0"/>
        <v>16h</v>
      </c>
      <c r="D33" t="str">
        <f t="shared" si="1"/>
        <v>nil</v>
      </c>
      <c r="E33">
        <f t="shared" si="2"/>
        <v>1</v>
      </c>
      <c r="F33">
        <f>F30+1</f>
        <v>11</v>
      </c>
      <c r="G33" s="19" t="str">
        <f t="shared" si="4"/>
        <v>GEP_011</v>
      </c>
      <c r="N33" s="2">
        <v>31</v>
      </c>
      <c r="O33" s="13" t="s">
        <v>50</v>
      </c>
      <c r="P33" s="13" t="s">
        <v>22</v>
      </c>
      <c r="Q33" s="14" t="s">
        <v>23</v>
      </c>
      <c r="R33" s="19" t="s">
        <v>190</v>
      </c>
      <c r="S33" s="19" t="s">
        <v>191</v>
      </c>
    </row>
    <row r="34" spans="1:19">
      <c r="A34">
        <f t="shared" si="3"/>
        <v>2011</v>
      </c>
      <c r="B34">
        <f>B33+1</f>
        <v>2</v>
      </c>
      <c r="C34" t="str">
        <f t="shared" si="0"/>
        <v>16h</v>
      </c>
      <c r="D34" t="str">
        <f t="shared" si="1"/>
        <v>nil</v>
      </c>
      <c r="E34">
        <f t="shared" si="2"/>
        <v>2</v>
      </c>
      <c r="F34">
        <f>F33</f>
        <v>11</v>
      </c>
      <c r="G34" s="19" t="str">
        <f t="shared" si="4"/>
        <v>GEP_011</v>
      </c>
      <c r="N34" s="2">
        <v>32</v>
      </c>
      <c r="O34" s="13" t="s">
        <v>51</v>
      </c>
      <c r="P34" s="13" t="s">
        <v>22</v>
      </c>
      <c r="Q34" s="14" t="s">
        <v>23</v>
      </c>
      <c r="R34" s="19" t="s">
        <v>192</v>
      </c>
      <c r="S34" s="19" t="s">
        <v>193</v>
      </c>
    </row>
    <row r="35" spans="1:19">
      <c r="A35">
        <f t="shared" si="3"/>
        <v>3011</v>
      </c>
      <c r="B35">
        <f>B34+1</f>
        <v>3</v>
      </c>
      <c r="C35" t="str">
        <f t="shared" si="0"/>
        <v>16h</v>
      </c>
      <c r="D35" t="str">
        <f t="shared" si="1"/>
        <v>nil</v>
      </c>
      <c r="E35">
        <f t="shared" si="2"/>
        <v>3</v>
      </c>
      <c r="F35">
        <f>F34</f>
        <v>11</v>
      </c>
      <c r="G35" s="19" t="str">
        <f t="shared" si="4"/>
        <v>GEP_011</v>
      </c>
      <c r="N35" s="2">
        <v>33</v>
      </c>
      <c r="O35" s="13" t="s">
        <v>52</v>
      </c>
      <c r="P35" s="13" t="s">
        <v>22</v>
      </c>
      <c r="Q35" s="14" t="s">
        <v>23</v>
      </c>
      <c r="R35" s="19" t="s">
        <v>194</v>
      </c>
      <c r="S35" s="19" t="s">
        <v>195</v>
      </c>
    </row>
    <row r="36" spans="1:19">
      <c r="A36">
        <f t="shared" si="3"/>
        <v>1012</v>
      </c>
      <c r="B36">
        <f>B33</f>
        <v>1</v>
      </c>
      <c r="C36" t="str">
        <f t="shared" si="0"/>
        <v>16h</v>
      </c>
      <c r="D36" t="str">
        <f t="shared" si="1"/>
        <v>nil</v>
      </c>
      <c r="E36">
        <f t="shared" si="2"/>
        <v>1</v>
      </c>
      <c r="F36">
        <f>F33+1</f>
        <v>12</v>
      </c>
      <c r="G36" s="19" t="str">
        <f t="shared" si="4"/>
        <v>GEP_012</v>
      </c>
      <c r="N36" s="2">
        <v>34</v>
      </c>
      <c r="O36" s="13" t="s">
        <v>53</v>
      </c>
      <c r="P36" s="13" t="s">
        <v>22</v>
      </c>
      <c r="Q36" s="14" t="s">
        <v>23</v>
      </c>
      <c r="R36" s="19" t="s">
        <v>196</v>
      </c>
      <c r="S36" s="19" t="s">
        <v>197</v>
      </c>
    </row>
    <row r="37" spans="1:19">
      <c r="A37">
        <f t="shared" si="3"/>
        <v>2012</v>
      </c>
      <c r="B37">
        <f>B36+1</f>
        <v>2</v>
      </c>
      <c r="C37" t="str">
        <f t="shared" si="0"/>
        <v>16h</v>
      </c>
      <c r="D37" t="str">
        <f t="shared" si="1"/>
        <v>nil</v>
      </c>
      <c r="E37">
        <f t="shared" si="2"/>
        <v>2</v>
      </c>
      <c r="F37">
        <f>F36</f>
        <v>12</v>
      </c>
      <c r="G37" s="19" t="str">
        <f t="shared" si="4"/>
        <v>GEP_012</v>
      </c>
      <c r="N37" s="2">
        <v>35</v>
      </c>
      <c r="O37" s="13" t="s">
        <v>54</v>
      </c>
      <c r="P37" s="13" t="s">
        <v>22</v>
      </c>
      <c r="Q37" s="14" t="s">
        <v>55</v>
      </c>
      <c r="R37" s="19" t="s">
        <v>198</v>
      </c>
      <c r="S37" s="19" t="s">
        <v>199</v>
      </c>
    </row>
    <row r="38" spans="1:19">
      <c r="A38">
        <f t="shared" si="3"/>
        <v>3012</v>
      </c>
      <c r="B38">
        <f>B37+1</f>
        <v>3</v>
      </c>
      <c r="C38" t="str">
        <f t="shared" si="0"/>
        <v>16h</v>
      </c>
      <c r="D38" t="str">
        <f t="shared" si="1"/>
        <v>nil</v>
      </c>
      <c r="E38">
        <f t="shared" si="2"/>
        <v>3</v>
      </c>
      <c r="F38">
        <f>F37</f>
        <v>12</v>
      </c>
      <c r="G38" s="19" t="str">
        <f t="shared" si="4"/>
        <v>GEP_012</v>
      </c>
      <c r="N38" s="2">
        <v>36</v>
      </c>
      <c r="O38" s="13" t="s">
        <v>56</v>
      </c>
      <c r="P38" s="13" t="s">
        <v>22</v>
      </c>
      <c r="Q38" s="14" t="s">
        <v>26</v>
      </c>
      <c r="R38" s="19" t="s">
        <v>200</v>
      </c>
      <c r="S38" s="19" t="s">
        <v>201</v>
      </c>
    </row>
    <row r="39" spans="1:19">
      <c r="A39">
        <f t="shared" si="3"/>
        <v>1013</v>
      </c>
      <c r="B39">
        <f>B36</f>
        <v>1</v>
      </c>
      <c r="C39" t="str">
        <f t="shared" si="0"/>
        <v>16h</v>
      </c>
      <c r="D39" t="str">
        <f t="shared" si="1"/>
        <v>nil</v>
      </c>
      <c r="E39">
        <f t="shared" si="2"/>
        <v>1</v>
      </c>
      <c r="F39">
        <f>F36+1</f>
        <v>13</v>
      </c>
      <c r="G39" s="19" t="str">
        <f t="shared" si="4"/>
        <v>GEP_013</v>
      </c>
      <c r="N39" s="2">
        <v>37</v>
      </c>
      <c r="O39" s="13" t="s">
        <v>57</v>
      </c>
      <c r="P39" s="13" t="s">
        <v>22</v>
      </c>
      <c r="Q39" s="14" t="s">
        <v>23</v>
      </c>
      <c r="R39" s="19" t="s">
        <v>202</v>
      </c>
      <c r="S39" s="19" t="s">
        <v>203</v>
      </c>
    </row>
    <row r="40" spans="1:19">
      <c r="A40">
        <f t="shared" si="3"/>
        <v>2013</v>
      </c>
      <c r="B40">
        <f>B39+1</f>
        <v>2</v>
      </c>
      <c r="C40" t="str">
        <f t="shared" si="0"/>
        <v>16h</v>
      </c>
      <c r="D40" t="str">
        <f t="shared" si="1"/>
        <v>nil</v>
      </c>
      <c r="E40">
        <f t="shared" si="2"/>
        <v>2</v>
      </c>
      <c r="F40">
        <f>F39</f>
        <v>13</v>
      </c>
      <c r="G40" s="19" t="str">
        <f t="shared" si="4"/>
        <v>GEP_013</v>
      </c>
      <c r="N40" s="2">
        <v>38</v>
      </c>
      <c r="O40" s="13" t="s">
        <v>58</v>
      </c>
      <c r="P40" s="13" t="s">
        <v>22</v>
      </c>
      <c r="Q40" s="14" t="s">
        <v>26</v>
      </c>
      <c r="R40" s="19" t="s">
        <v>204</v>
      </c>
      <c r="S40" s="19" t="s">
        <v>205</v>
      </c>
    </row>
    <row r="41" spans="1:19">
      <c r="A41">
        <f t="shared" si="3"/>
        <v>3013</v>
      </c>
      <c r="B41">
        <f>B40+1</f>
        <v>3</v>
      </c>
      <c r="C41" t="str">
        <f t="shared" si="0"/>
        <v>16h</v>
      </c>
      <c r="D41" t="str">
        <f t="shared" si="1"/>
        <v>nil</v>
      </c>
      <c r="E41">
        <f t="shared" si="2"/>
        <v>3</v>
      </c>
      <c r="F41">
        <f>F40</f>
        <v>13</v>
      </c>
      <c r="G41" s="19" t="str">
        <f t="shared" si="4"/>
        <v>GEP_013</v>
      </c>
      <c r="N41" s="2">
        <v>39</v>
      </c>
      <c r="O41" s="13" t="s">
        <v>59</v>
      </c>
      <c r="P41" s="13" t="s">
        <v>22</v>
      </c>
      <c r="Q41" s="14" t="s">
        <v>26</v>
      </c>
      <c r="R41" s="19" t="s">
        <v>206</v>
      </c>
      <c r="S41" s="19" t="s">
        <v>207</v>
      </c>
    </row>
    <row r="42" spans="1:19">
      <c r="A42">
        <f t="shared" si="3"/>
        <v>1014</v>
      </c>
      <c r="B42">
        <f>B39</f>
        <v>1</v>
      </c>
      <c r="C42" t="str">
        <f t="shared" si="0"/>
        <v>16h</v>
      </c>
      <c r="D42" t="str">
        <f t="shared" si="1"/>
        <v>nil</v>
      </c>
      <c r="E42">
        <f t="shared" si="2"/>
        <v>1</v>
      </c>
      <c r="F42">
        <f>F39+1</f>
        <v>14</v>
      </c>
      <c r="G42" s="19" t="str">
        <f t="shared" si="4"/>
        <v>GEP_014</v>
      </c>
      <c r="N42" s="2">
        <v>40</v>
      </c>
      <c r="O42" s="13" t="s">
        <v>60</v>
      </c>
      <c r="P42" s="13" t="s">
        <v>22</v>
      </c>
      <c r="Q42" s="14" t="s">
        <v>23</v>
      </c>
      <c r="R42" s="19" t="s">
        <v>208</v>
      </c>
      <c r="S42" s="19" t="s">
        <v>209</v>
      </c>
    </row>
    <row r="43" spans="1:19">
      <c r="A43">
        <f t="shared" si="3"/>
        <v>2014</v>
      </c>
      <c r="B43">
        <f>B42+1</f>
        <v>2</v>
      </c>
      <c r="C43" t="str">
        <f t="shared" si="0"/>
        <v>16h</v>
      </c>
      <c r="D43" t="str">
        <f t="shared" si="1"/>
        <v>nil</v>
      </c>
      <c r="E43">
        <f t="shared" si="2"/>
        <v>2</v>
      </c>
      <c r="F43">
        <f>F42</f>
        <v>14</v>
      </c>
      <c r="G43" s="19" t="str">
        <f t="shared" si="4"/>
        <v>GEP_014</v>
      </c>
      <c r="N43" s="2">
        <v>41</v>
      </c>
      <c r="O43" s="13" t="s">
        <v>61</v>
      </c>
      <c r="P43" s="13" t="s">
        <v>22</v>
      </c>
      <c r="Q43" s="14" t="s">
        <v>23</v>
      </c>
      <c r="R43" s="19" t="s">
        <v>210</v>
      </c>
      <c r="S43" s="19" t="s">
        <v>211</v>
      </c>
    </row>
    <row r="44" spans="1:19">
      <c r="A44">
        <f t="shared" si="3"/>
        <v>3014</v>
      </c>
      <c r="B44">
        <f>B43+1</f>
        <v>3</v>
      </c>
      <c r="C44" t="str">
        <f t="shared" si="0"/>
        <v>16h</v>
      </c>
      <c r="D44" t="str">
        <f t="shared" si="1"/>
        <v>nil</v>
      </c>
      <c r="E44">
        <f t="shared" si="2"/>
        <v>3</v>
      </c>
      <c r="F44">
        <f>F43</f>
        <v>14</v>
      </c>
      <c r="G44" s="19" t="str">
        <f t="shared" si="4"/>
        <v>GEP_014</v>
      </c>
      <c r="N44" s="2">
        <v>42</v>
      </c>
      <c r="O44" s="13" t="s">
        <v>62</v>
      </c>
      <c r="P44" s="13" t="s">
        <v>22</v>
      </c>
      <c r="Q44" s="14" t="s">
        <v>23</v>
      </c>
      <c r="R44" s="19" t="s">
        <v>212</v>
      </c>
      <c r="S44" s="19" t="s">
        <v>213</v>
      </c>
    </row>
    <row r="45" spans="1:19">
      <c r="A45">
        <f t="shared" si="3"/>
        <v>1015</v>
      </c>
      <c r="B45">
        <f>B42</f>
        <v>1</v>
      </c>
      <c r="C45" t="str">
        <f t="shared" si="0"/>
        <v>16h</v>
      </c>
      <c r="D45" t="str">
        <f t="shared" si="1"/>
        <v>nil</v>
      </c>
      <c r="E45">
        <f t="shared" si="2"/>
        <v>1</v>
      </c>
      <c r="F45">
        <f>F42+1</f>
        <v>15</v>
      </c>
      <c r="G45" s="19" t="str">
        <f t="shared" si="4"/>
        <v>GEP_015</v>
      </c>
      <c r="N45" s="2">
        <v>43</v>
      </c>
      <c r="O45" s="13" t="s">
        <v>63</v>
      </c>
      <c r="P45" s="13" t="s">
        <v>22</v>
      </c>
      <c r="Q45" s="14" t="s">
        <v>55</v>
      </c>
      <c r="R45" s="19" t="s">
        <v>214</v>
      </c>
      <c r="S45" s="19" t="s">
        <v>215</v>
      </c>
    </row>
    <row r="46" spans="1:19">
      <c r="A46">
        <f t="shared" si="3"/>
        <v>2015</v>
      </c>
      <c r="B46">
        <f>B45+1</f>
        <v>2</v>
      </c>
      <c r="C46" t="str">
        <f t="shared" si="0"/>
        <v>16h</v>
      </c>
      <c r="D46" t="str">
        <f t="shared" si="1"/>
        <v>nil</v>
      </c>
      <c r="E46">
        <f t="shared" si="2"/>
        <v>2</v>
      </c>
      <c r="F46">
        <f>F45</f>
        <v>15</v>
      </c>
      <c r="G46" s="19" t="str">
        <f t="shared" si="4"/>
        <v>GEP_015</v>
      </c>
      <c r="N46" s="2">
        <v>44</v>
      </c>
      <c r="O46" s="13" t="s">
        <v>64</v>
      </c>
      <c r="P46" s="13" t="s">
        <v>22</v>
      </c>
      <c r="Q46" s="14" t="s">
        <v>26</v>
      </c>
      <c r="R46" s="19" t="s">
        <v>216</v>
      </c>
      <c r="S46" s="19" t="s">
        <v>217</v>
      </c>
    </row>
    <row r="47" spans="1:19">
      <c r="A47">
        <f t="shared" si="3"/>
        <v>3015</v>
      </c>
      <c r="B47">
        <f>B46+1</f>
        <v>3</v>
      </c>
      <c r="C47" t="str">
        <f t="shared" si="0"/>
        <v>16h</v>
      </c>
      <c r="D47" t="str">
        <f t="shared" si="1"/>
        <v>nil</v>
      </c>
      <c r="E47">
        <f t="shared" si="2"/>
        <v>3</v>
      </c>
      <c r="F47">
        <f>F46</f>
        <v>15</v>
      </c>
      <c r="G47" s="19" t="str">
        <f t="shared" si="4"/>
        <v>GEP_015</v>
      </c>
      <c r="N47" s="2">
        <v>45</v>
      </c>
      <c r="O47" s="13" t="s">
        <v>65</v>
      </c>
      <c r="P47" s="13" t="s">
        <v>22</v>
      </c>
      <c r="Q47" s="14" t="s">
        <v>26</v>
      </c>
      <c r="R47" s="19" t="s">
        <v>218</v>
      </c>
      <c r="S47" s="19" t="s">
        <v>219</v>
      </c>
    </row>
    <row r="48" spans="1:19">
      <c r="A48">
        <f t="shared" si="3"/>
        <v>1016</v>
      </c>
      <c r="B48">
        <f>B45</f>
        <v>1</v>
      </c>
      <c r="C48" t="str">
        <f t="shared" si="0"/>
        <v>16h</v>
      </c>
      <c r="D48" t="str">
        <f t="shared" si="1"/>
        <v>nil</v>
      </c>
      <c r="E48">
        <f t="shared" si="2"/>
        <v>1</v>
      </c>
      <c r="F48">
        <f>F45+1</f>
        <v>16</v>
      </c>
      <c r="G48" s="19" t="str">
        <f t="shared" si="4"/>
        <v>GEP_016</v>
      </c>
      <c r="N48" s="2">
        <v>46</v>
      </c>
      <c r="O48" s="13" t="s">
        <v>66</v>
      </c>
      <c r="P48" s="13" t="s">
        <v>22</v>
      </c>
      <c r="Q48" s="14" t="s">
        <v>23</v>
      </c>
      <c r="R48" s="19" t="s">
        <v>220</v>
      </c>
      <c r="S48" s="19" t="s">
        <v>221</v>
      </c>
    </row>
    <row r="49" spans="1:19">
      <c r="A49">
        <f t="shared" si="3"/>
        <v>2016</v>
      </c>
      <c r="B49">
        <f>B48+1</f>
        <v>2</v>
      </c>
      <c r="C49" t="str">
        <f t="shared" si="0"/>
        <v>16h</v>
      </c>
      <c r="D49" t="str">
        <f t="shared" si="1"/>
        <v>nil</v>
      </c>
      <c r="E49">
        <f t="shared" si="2"/>
        <v>2</v>
      </c>
      <c r="F49">
        <f>F48</f>
        <v>16</v>
      </c>
      <c r="G49" s="19" t="str">
        <f t="shared" si="4"/>
        <v>GEP_016</v>
      </c>
      <c r="N49" s="2">
        <v>47</v>
      </c>
      <c r="O49" s="13" t="s">
        <v>67</v>
      </c>
      <c r="P49" s="13" t="s">
        <v>22</v>
      </c>
      <c r="Q49" s="14" t="s">
        <v>55</v>
      </c>
      <c r="R49" s="19" t="s">
        <v>222</v>
      </c>
      <c r="S49" s="19" t="s">
        <v>223</v>
      </c>
    </row>
    <row r="50" spans="1:19">
      <c r="A50">
        <f t="shared" si="3"/>
        <v>3016</v>
      </c>
      <c r="B50">
        <f>B49+1</f>
        <v>3</v>
      </c>
      <c r="C50" t="str">
        <f t="shared" si="0"/>
        <v>16h</v>
      </c>
      <c r="D50" t="str">
        <f t="shared" si="1"/>
        <v>nil</v>
      </c>
      <c r="E50">
        <f t="shared" si="2"/>
        <v>3</v>
      </c>
      <c r="F50">
        <f>F49</f>
        <v>16</v>
      </c>
      <c r="G50" s="19" t="str">
        <f t="shared" si="4"/>
        <v>GEP_016</v>
      </c>
      <c r="N50" s="2">
        <v>48</v>
      </c>
      <c r="O50" s="13" t="s">
        <v>68</v>
      </c>
      <c r="P50" s="13" t="s">
        <v>22</v>
      </c>
      <c r="Q50" s="14" t="s">
        <v>26</v>
      </c>
      <c r="R50" s="19" t="s">
        <v>224</v>
      </c>
      <c r="S50" s="19" t="s">
        <v>225</v>
      </c>
    </row>
    <row r="51" spans="1:19">
      <c r="A51">
        <f t="shared" si="3"/>
        <v>1017</v>
      </c>
      <c r="B51">
        <f>B48</f>
        <v>1</v>
      </c>
      <c r="C51" t="str">
        <f t="shared" si="0"/>
        <v>16h</v>
      </c>
      <c r="D51" t="str">
        <f t="shared" si="1"/>
        <v>nil</v>
      </c>
      <c r="E51">
        <f t="shared" si="2"/>
        <v>1</v>
      </c>
      <c r="F51">
        <f>F48+1</f>
        <v>17</v>
      </c>
      <c r="G51" s="19" t="str">
        <f t="shared" si="4"/>
        <v>GEP_017</v>
      </c>
      <c r="N51" s="2">
        <v>49</v>
      </c>
      <c r="O51" s="13" t="s">
        <v>69</v>
      </c>
      <c r="P51" s="13" t="s">
        <v>22</v>
      </c>
      <c r="Q51" s="14" t="s">
        <v>23</v>
      </c>
      <c r="R51" s="19" t="s">
        <v>226</v>
      </c>
      <c r="S51" s="19" t="s">
        <v>227</v>
      </c>
    </row>
    <row r="52" spans="1:19">
      <c r="A52">
        <f t="shared" si="3"/>
        <v>2017</v>
      </c>
      <c r="B52">
        <f>B51+1</f>
        <v>2</v>
      </c>
      <c r="C52" t="str">
        <f t="shared" si="0"/>
        <v>16h</v>
      </c>
      <c r="D52" t="str">
        <f t="shared" si="1"/>
        <v>nil</v>
      </c>
      <c r="E52">
        <f t="shared" si="2"/>
        <v>2</v>
      </c>
      <c r="F52">
        <f>F51</f>
        <v>17</v>
      </c>
      <c r="G52" s="19" t="str">
        <f t="shared" si="4"/>
        <v>GEP_017</v>
      </c>
      <c r="N52" s="2">
        <v>50</v>
      </c>
      <c r="O52" s="13" t="s">
        <v>70</v>
      </c>
      <c r="P52" s="13" t="s">
        <v>22</v>
      </c>
      <c r="Q52" s="14" t="s">
        <v>23</v>
      </c>
      <c r="R52" s="19" t="s">
        <v>228</v>
      </c>
      <c r="S52" s="19" t="s">
        <v>229</v>
      </c>
    </row>
    <row r="53" spans="1:19">
      <c r="A53">
        <f t="shared" si="3"/>
        <v>3017</v>
      </c>
      <c r="B53">
        <f>B52+1</f>
        <v>3</v>
      </c>
      <c r="C53" t="str">
        <f t="shared" si="0"/>
        <v>16h</v>
      </c>
      <c r="D53" t="str">
        <f t="shared" si="1"/>
        <v>nil</v>
      </c>
      <c r="E53">
        <f t="shared" si="2"/>
        <v>3</v>
      </c>
      <c r="F53">
        <f>F52</f>
        <v>17</v>
      </c>
      <c r="G53" s="19" t="str">
        <f t="shared" si="4"/>
        <v>GEP_017</v>
      </c>
      <c r="N53" s="2">
        <v>51</v>
      </c>
      <c r="O53" s="13" t="s">
        <v>71</v>
      </c>
      <c r="P53" s="13" t="s">
        <v>22</v>
      </c>
      <c r="Q53" s="14" t="s">
        <v>23</v>
      </c>
      <c r="R53" s="19" t="s">
        <v>230</v>
      </c>
      <c r="S53" s="19" t="s">
        <v>231</v>
      </c>
    </row>
    <row r="54" spans="1:19">
      <c r="A54">
        <f t="shared" si="3"/>
        <v>1018</v>
      </c>
      <c r="B54">
        <f>B51</f>
        <v>1</v>
      </c>
      <c r="C54" t="str">
        <f t="shared" si="0"/>
        <v>16h</v>
      </c>
      <c r="D54" t="str">
        <f t="shared" si="1"/>
        <v>nil</v>
      </c>
      <c r="E54">
        <f t="shared" si="2"/>
        <v>1</v>
      </c>
      <c r="F54">
        <f>F51+1</f>
        <v>18</v>
      </c>
      <c r="G54" s="19" t="str">
        <f t="shared" si="4"/>
        <v>GEP_018</v>
      </c>
      <c r="N54" s="2">
        <v>52</v>
      </c>
      <c r="O54" s="13" t="s">
        <v>72</v>
      </c>
      <c r="P54" s="13" t="s">
        <v>22</v>
      </c>
      <c r="Q54" s="14" t="s">
        <v>26</v>
      </c>
      <c r="R54" s="19" t="s">
        <v>232</v>
      </c>
      <c r="S54" s="19" t="s">
        <v>233</v>
      </c>
    </row>
    <row r="55" spans="1:19">
      <c r="A55">
        <f t="shared" si="3"/>
        <v>2018</v>
      </c>
      <c r="B55">
        <f>B54+1</f>
        <v>2</v>
      </c>
      <c r="C55" t="str">
        <f t="shared" si="0"/>
        <v>16h</v>
      </c>
      <c r="D55" t="str">
        <f t="shared" si="1"/>
        <v>nil</v>
      </c>
      <c r="E55">
        <f t="shared" si="2"/>
        <v>2</v>
      </c>
      <c r="F55">
        <f>F54</f>
        <v>18</v>
      </c>
      <c r="G55" s="19" t="str">
        <f t="shared" si="4"/>
        <v>GEP_018</v>
      </c>
      <c r="N55" s="2">
        <v>53</v>
      </c>
      <c r="O55" s="13" t="s">
        <v>73</v>
      </c>
      <c r="P55" s="13" t="s">
        <v>22</v>
      </c>
      <c r="Q55" s="14" t="s">
        <v>23</v>
      </c>
      <c r="R55" s="19" t="s">
        <v>234</v>
      </c>
      <c r="S55" s="19" t="s">
        <v>235</v>
      </c>
    </row>
    <row r="56" spans="1:19">
      <c r="A56">
        <f t="shared" si="3"/>
        <v>3018</v>
      </c>
      <c r="B56">
        <f>B55+1</f>
        <v>3</v>
      </c>
      <c r="C56" t="str">
        <f t="shared" si="0"/>
        <v>16h</v>
      </c>
      <c r="D56" t="str">
        <f t="shared" si="1"/>
        <v>nil</v>
      </c>
      <c r="E56">
        <f t="shared" si="2"/>
        <v>3</v>
      </c>
      <c r="F56">
        <f>F55</f>
        <v>18</v>
      </c>
      <c r="G56" s="19" t="str">
        <f t="shared" si="4"/>
        <v>GEP_018</v>
      </c>
      <c r="N56" s="2">
        <v>54</v>
      </c>
      <c r="O56" s="13" t="s">
        <v>74</v>
      </c>
      <c r="P56" s="13" t="s">
        <v>22</v>
      </c>
      <c r="Q56" s="14" t="s">
        <v>23</v>
      </c>
      <c r="R56" s="19" t="s">
        <v>236</v>
      </c>
      <c r="S56" s="19" t="s">
        <v>237</v>
      </c>
    </row>
    <row r="57" spans="1:19">
      <c r="A57">
        <f t="shared" si="3"/>
        <v>1019</v>
      </c>
      <c r="B57">
        <f>B54</f>
        <v>1</v>
      </c>
      <c r="C57" t="str">
        <f t="shared" si="0"/>
        <v>16h</v>
      </c>
      <c r="D57" t="str">
        <f t="shared" si="1"/>
        <v>nil</v>
      </c>
      <c r="E57">
        <f t="shared" si="2"/>
        <v>1</v>
      </c>
      <c r="F57">
        <f>F54+1</f>
        <v>19</v>
      </c>
      <c r="G57" s="19" t="str">
        <f t="shared" si="4"/>
        <v>GEP_019</v>
      </c>
      <c r="N57" s="2">
        <v>55</v>
      </c>
      <c r="O57" s="13" t="s">
        <v>75</v>
      </c>
      <c r="P57" s="13" t="s">
        <v>22</v>
      </c>
      <c r="Q57" s="14" t="s">
        <v>23</v>
      </c>
      <c r="R57" s="19" t="s">
        <v>238</v>
      </c>
      <c r="S57" s="19" t="s">
        <v>239</v>
      </c>
    </row>
    <row r="58" spans="1:19">
      <c r="A58">
        <f t="shared" si="3"/>
        <v>2019</v>
      </c>
      <c r="B58">
        <f>B57+1</f>
        <v>2</v>
      </c>
      <c r="C58" t="str">
        <f t="shared" si="0"/>
        <v>16h</v>
      </c>
      <c r="D58" t="str">
        <f t="shared" si="1"/>
        <v>nil</v>
      </c>
      <c r="E58">
        <f t="shared" si="2"/>
        <v>2</v>
      </c>
      <c r="F58">
        <f>F57</f>
        <v>19</v>
      </c>
      <c r="G58" s="19" t="str">
        <f t="shared" si="4"/>
        <v>GEP_019</v>
      </c>
      <c r="N58" s="2">
        <v>56</v>
      </c>
      <c r="O58" s="13" t="s">
        <v>76</v>
      </c>
      <c r="P58" s="13" t="s">
        <v>22</v>
      </c>
      <c r="Q58" s="14" t="s">
        <v>26</v>
      </c>
      <c r="R58" s="19" t="s">
        <v>240</v>
      </c>
      <c r="S58" s="19" t="s">
        <v>241</v>
      </c>
    </row>
    <row r="59" spans="1:19">
      <c r="A59">
        <f t="shared" si="3"/>
        <v>3019</v>
      </c>
      <c r="B59">
        <f>B58+1</f>
        <v>3</v>
      </c>
      <c r="C59" t="str">
        <f t="shared" si="0"/>
        <v>16h</v>
      </c>
      <c r="D59" t="str">
        <f t="shared" si="1"/>
        <v>nil</v>
      </c>
      <c r="E59">
        <f t="shared" si="2"/>
        <v>3</v>
      </c>
      <c r="F59">
        <f>F58</f>
        <v>19</v>
      </c>
      <c r="G59" s="19" t="str">
        <f t="shared" si="4"/>
        <v>GEP_019</v>
      </c>
      <c r="N59" s="2">
        <v>57</v>
      </c>
      <c r="O59" s="13" t="s">
        <v>77</v>
      </c>
      <c r="P59" s="13" t="s">
        <v>22</v>
      </c>
      <c r="Q59" s="14" t="s">
        <v>26</v>
      </c>
      <c r="R59" s="19" t="s">
        <v>242</v>
      </c>
      <c r="S59" s="19" t="s">
        <v>243</v>
      </c>
    </row>
    <row r="60" spans="1:19">
      <c r="A60">
        <f t="shared" si="3"/>
        <v>1020</v>
      </c>
      <c r="B60">
        <f>B57</f>
        <v>1</v>
      </c>
      <c r="C60" t="str">
        <f t="shared" si="0"/>
        <v>16h</v>
      </c>
      <c r="D60" t="str">
        <f t="shared" si="1"/>
        <v>nil</v>
      </c>
      <c r="E60">
        <f t="shared" si="2"/>
        <v>1</v>
      </c>
      <c r="F60">
        <f>F57+1</f>
        <v>20</v>
      </c>
      <c r="G60" s="19" t="str">
        <f t="shared" si="4"/>
        <v>GEP_020</v>
      </c>
      <c r="N60" s="2">
        <v>58</v>
      </c>
      <c r="O60" s="13" t="s">
        <v>78</v>
      </c>
      <c r="P60" s="13" t="s">
        <v>22</v>
      </c>
      <c r="Q60" s="14" t="s">
        <v>26</v>
      </c>
      <c r="R60" s="19" t="s">
        <v>244</v>
      </c>
      <c r="S60" s="19" t="s">
        <v>245</v>
      </c>
    </row>
    <row r="61" spans="1:19">
      <c r="A61">
        <f t="shared" si="3"/>
        <v>2020</v>
      </c>
      <c r="B61">
        <f>B60+1</f>
        <v>2</v>
      </c>
      <c r="C61" t="str">
        <f t="shared" si="0"/>
        <v>16h</v>
      </c>
      <c r="D61" t="str">
        <f t="shared" si="1"/>
        <v>nil</v>
      </c>
      <c r="E61">
        <f t="shared" si="2"/>
        <v>2</v>
      </c>
      <c r="F61">
        <f>F60</f>
        <v>20</v>
      </c>
      <c r="G61" s="19" t="str">
        <f t="shared" si="4"/>
        <v>GEP_020</v>
      </c>
      <c r="N61" s="2">
        <v>59</v>
      </c>
      <c r="O61" s="13" t="s">
        <v>79</v>
      </c>
      <c r="P61" s="13" t="s">
        <v>22</v>
      </c>
      <c r="Q61" s="14" t="s">
        <v>23</v>
      </c>
      <c r="R61" s="19" t="s">
        <v>246</v>
      </c>
      <c r="S61" s="19" t="s">
        <v>247</v>
      </c>
    </row>
    <row r="62" spans="1:19">
      <c r="A62">
        <f t="shared" si="3"/>
        <v>3020</v>
      </c>
      <c r="B62">
        <f>B61+1</f>
        <v>3</v>
      </c>
      <c r="C62" t="str">
        <f t="shared" si="0"/>
        <v>16h</v>
      </c>
      <c r="D62" t="str">
        <f t="shared" si="1"/>
        <v>nil</v>
      </c>
      <c r="E62">
        <f t="shared" si="2"/>
        <v>3</v>
      </c>
      <c r="F62">
        <f>F61</f>
        <v>20</v>
      </c>
      <c r="G62" s="19" t="str">
        <f t="shared" si="4"/>
        <v>GEP_020</v>
      </c>
      <c r="N62" s="2">
        <v>60</v>
      </c>
      <c r="O62" s="13" t="s">
        <v>80</v>
      </c>
      <c r="P62" s="13" t="s">
        <v>22</v>
      </c>
      <c r="Q62" s="14" t="s">
        <v>26</v>
      </c>
      <c r="R62" s="19" t="s">
        <v>248</v>
      </c>
      <c r="S62" s="19" t="s">
        <v>249</v>
      </c>
    </row>
    <row r="63" spans="1:19">
      <c r="A63">
        <f t="shared" si="3"/>
        <v>1021</v>
      </c>
      <c r="B63">
        <f>B60</f>
        <v>1</v>
      </c>
      <c r="C63" t="str">
        <f t="shared" si="0"/>
        <v>16h</v>
      </c>
      <c r="D63" t="str">
        <f t="shared" si="1"/>
        <v>nil</v>
      </c>
      <c r="E63">
        <f t="shared" si="2"/>
        <v>1</v>
      </c>
      <c r="F63">
        <f>F60+1</f>
        <v>21</v>
      </c>
      <c r="G63" s="19" t="str">
        <f t="shared" si="4"/>
        <v>GEP_021</v>
      </c>
      <c r="N63" s="2">
        <v>61</v>
      </c>
      <c r="O63" s="13" t="s">
        <v>81</v>
      </c>
      <c r="P63" s="13" t="s">
        <v>22</v>
      </c>
      <c r="Q63" s="14" t="s">
        <v>23</v>
      </c>
      <c r="R63" s="19" t="s">
        <v>250</v>
      </c>
      <c r="S63" s="19" t="s">
        <v>251</v>
      </c>
    </row>
    <row r="64" spans="1:19">
      <c r="A64">
        <f t="shared" si="3"/>
        <v>2021</v>
      </c>
      <c r="B64">
        <f>B63+1</f>
        <v>2</v>
      </c>
      <c r="C64" t="str">
        <f t="shared" si="0"/>
        <v>16h</v>
      </c>
      <c r="D64" t="str">
        <f t="shared" si="1"/>
        <v>nil</v>
      </c>
      <c r="E64">
        <f t="shared" si="2"/>
        <v>2</v>
      </c>
      <c r="F64">
        <f>F63</f>
        <v>21</v>
      </c>
      <c r="G64" s="19" t="str">
        <f t="shared" si="4"/>
        <v>GEP_021</v>
      </c>
      <c r="N64" s="2">
        <v>62</v>
      </c>
      <c r="O64" s="13" t="s">
        <v>82</v>
      </c>
      <c r="P64" s="13" t="s">
        <v>83</v>
      </c>
      <c r="Q64" s="14" t="s">
        <v>83</v>
      </c>
      <c r="R64" s="19" t="s">
        <v>252</v>
      </c>
      <c r="S64" s="19" t="s">
        <v>253</v>
      </c>
    </row>
    <row r="65" spans="1:19">
      <c r="A65">
        <f t="shared" si="3"/>
        <v>3021</v>
      </c>
      <c r="B65">
        <f>B64+1</f>
        <v>3</v>
      </c>
      <c r="C65" t="str">
        <f t="shared" si="0"/>
        <v>16h</v>
      </c>
      <c r="D65" t="str">
        <f t="shared" si="1"/>
        <v>nil</v>
      </c>
      <c r="E65">
        <f t="shared" si="2"/>
        <v>3</v>
      </c>
      <c r="F65">
        <f>F64</f>
        <v>21</v>
      </c>
      <c r="G65" s="19" t="str">
        <f t="shared" si="4"/>
        <v>GEP_021</v>
      </c>
      <c r="N65" s="2">
        <v>63</v>
      </c>
      <c r="O65" s="13" t="s">
        <v>84</v>
      </c>
      <c r="P65" s="13" t="s">
        <v>83</v>
      </c>
      <c r="Q65" s="14" t="s">
        <v>83</v>
      </c>
      <c r="R65" s="19" t="s">
        <v>254</v>
      </c>
      <c r="S65" s="19" t="s">
        <v>255</v>
      </c>
    </row>
    <row r="66" spans="1:19">
      <c r="A66">
        <f t="shared" si="3"/>
        <v>1022</v>
      </c>
      <c r="B66">
        <f>B63</f>
        <v>1</v>
      </c>
      <c r="C66" t="str">
        <f t="shared" si="0"/>
        <v>16h</v>
      </c>
      <c r="D66" t="str">
        <f t="shared" si="1"/>
        <v>nil</v>
      </c>
      <c r="E66">
        <f t="shared" si="2"/>
        <v>1</v>
      </c>
      <c r="F66">
        <f>F63+1</f>
        <v>22</v>
      </c>
      <c r="G66" s="19" t="str">
        <f t="shared" si="4"/>
        <v>GEP_022</v>
      </c>
      <c r="N66" s="2">
        <v>64</v>
      </c>
      <c r="O66" s="13" t="s">
        <v>85</v>
      </c>
      <c r="P66" s="13" t="s">
        <v>83</v>
      </c>
      <c r="Q66" s="14" t="s">
        <v>83</v>
      </c>
      <c r="R66" s="19" t="s">
        <v>256</v>
      </c>
      <c r="S66" s="19" t="s">
        <v>257</v>
      </c>
    </row>
    <row r="67" spans="1:19">
      <c r="A67">
        <f t="shared" si="3"/>
        <v>2022</v>
      </c>
      <c r="B67">
        <f>B66+1</f>
        <v>2</v>
      </c>
      <c r="C67" t="str">
        <f t="shared" ref="C67:C130" si="5">VLOOKUP($B67,$I$3:$L$14,2,FALSE)</f>
        <v>16h</v>
      </c>
      <c r="D67" t="str">
        <f t="shared" ref="D67:D130" si="6">VLOOKUP($B67,$I$3:$L$14,3,FALSE)</f>
        <v>nil</v>
      </c>
      <c r="E67">
        <f t="shared" ref="E67:E130" si="7">VLOOKUP($B67,$I$3:$L$14,4,FALSE)</f>
        <v>2</v>
      </c>
      <c r="F67">
        <f>F66</f>
        <v>22</v>
      </c>
      <c r="G67" s="19" t="str">
        <f t="shared" si="4"/>
        <v>GEP_022</v>
      </c>
      <c r="N67" s="2">
        <v>65</v>
      </c>
      <c r="O67" s="13" t="s">
        <v>86</v>
      </c>
      <c r="P67" s="13" t="s">
        <v>83</v>
      </c>
      <c r="Q67" s="14" t="s">
        <v>83</v>
      </c>
      <c r="R67" s="19" t="s">
        <v>258</v>
      </c>
      <c r="S67" s="19" t="s">
        <v>259</v>
      </c>
    </row>
    <row r="68" spans="1:19">
      <c r="A68">
        <f t="shared" ref="A68:A131" si="8">B68*1000+F68</f>
        <v>3022</v>
      </c>
      <c r="B68">
        <f>B67+1</f>
        <v>3</v>
      </c>
      <c r="C68" t="str">
        <f t="shared" si="5"/>
        <v>16h</v>
      </c>
      <c r="D68" t="str">
        <f t="shared" si="6"/>
        <v>nil</v>
      </c>
      <c r="E68">
        <f t="shared" si="7"/>
        <v>3</v>
      </c>
      <c r="F68">
        <f>F67</f>
        <v>22</v>
      </c>
      <c r="G68" s="19" t="str">
        <f t="shared" ref="G68:G131" si="9">VLOOKUP(F68,$N$3:$S$102,6,FALSE)</f>
        <v>GEP_022</v>
      </c>
      <c r="N68" s="2">
        <v>66</v>
      </c>
      <c r="O68" s="13" t="s">
        <v>87</v>
      </c>
      <c r="P68" s="13" t="s">
        <v>83</v>
      </c>
      <c r="Q68" s="14" t="s">
        <v>83</v>
      </c>
      <c r="R68" s="19" t="s">
        <v>260</v>
      </c>
      <c r="S68" s="19" t="s">
        <v>261</v>
      </c>
    </row>
    <row r="69" spans="1:19">
      <c r="A69">
        <f t="shared" si="8"/>
        <v>1023</v>
      </c>
      <c r="B69">
        <f>B66</f>
        <v>1</v>
      </c>
      <c r="C69" t="str">
        <f t="shared" si="5"/>
        <v>16h</v>
      </c>
      <c r="D69" t="str">
        <f t="shared" si="6"/>
        <v>nil</v>
      </c>
      <c r="E69">
        <f t="shared" si="7"/>
        <v>1</v>
      </c>
      <c r="F69">
        <f>F66+1</f>
        <v>23</v>
      </c>
      <c r="G69" s="19" t="str">
        <f t="shared" si="9"/>
        <v>GEP_023</v>
      </c>
      <c r="N69" s="2">
        <v>67</v>
      </c>
      <c r="O69" s="13" t="s">
        <v>88</v>
      </c>
      <c r="P69" s="13" t="s">
        <v>83</v>
      </c>
      <c r="Q69" s="14" t="s">
        <v>83</v>
      </c>
      <c r="R69" s="19" t="s">
        <v>262</v>
      </c>
      <c r="S69" s="19" t="s">
        <v>263</v>
      </c>
    </row>
    <row r="70" spans="1:19">
      <c r="A70">
        <f t="shared" si="8"/>
        <v>2023</v>
      </c>
      <c r="B70">
        <f>B69+1</f>
        <v>2</v>
      </c>
      <c r="C70" t="str">
        <f t="shared" si="5"/>
        <v>16h</v>
      </c>
      <c r="D70" t="str">
        <f t="shared" si="6"/>
        <v>nil</v>
      </c>
      <c r="E70">
        <f t="shared" si="7"/>
        <v>2</v>
      </c>
      <c r="F70">
        <f>F69</f>
        <v>23</v>
      </c>
      <c r="G70" s="19" t="str">
        <f t="shared" si="9"/>
        <v>GEP_023</v>
      </c>
      <c r="N70" s="2">
        <v>68</v>
      </c>
      <c r="O70" s="13" t="s">
        <v>89</v>
      </c>
      <c r="P70" s="13" t="s">
        <v>83</v>
      </c>
      <c r="Q70" s="14" t="s">
        <v>83</v>
      </c>
      <c r="R70" s="19" t="s">
        <v>264</v>
      </c>
      <c r="S70" s="19" t="s">
        <v>265</v>
      </c>
    </row>
    <row r="71" spans="1:19">
      <c r="A71">
        <f t="shared" si="8"/>
        <v>3023</v>
      </c>
      <c r="B71">
        <f>B70+1</f>
        <v>3</v>
      </c>
      <c r="C71" t="str">
        <f t="shared" si="5"/>
        <v>16h</v>
      </c>
      <c r="D71" t="str">
        <f t="shared" si="6"/>
        <v>nil</v>
      </c>
      <c r="E71">
        <f t="shared" si="7"/>
        <v>3</v>
      </c>
      <c r="F71">
        <f>F70</f>
        <v>23</v>
      </c>
      <c r="G71" s="19" t="str">
        <f t="shared" si="9"/>
        <v>GEP_023</v>
      </c>
      <c r="N71" s="2">
        <v>69</v>
      </c>
      <c r="O71" s="13" t="s">
        <v>90</v>
      </c>
      <c r="P71" s="13" t="s">
        <v>83</v>
      </c>
      <c r="Q71" s="14" t="s">
        <v>83</v>
      </c>
      <c r="R71" s="19" t="s">
        <v>266</v>
      </c>
      <c r="S71" s="19" t="s">
        <v>267</v>
      </c>
    </row>
    <row r="72" spans="1:19">
      <c r="A72">
        <f t="shared" si="8"/>
        <v>1024</v>
      </c>
      <c r="B72">
        <f>B69</f>
        <v>1</v>
      </c>
      <c r="C72" t="str">
        <f t="shared" si="5"/>
        <v>16h</v>
      </c>
      <c r="D72" t="str">
        <f t="shared" si="6"/>
        <v>nil</v>
      </c>
      <c r="E72">
        <f t="shared" si="7"/>
        <v>1</v>
      </c>
      <c r="F72">
        <f>F69+1</f>
        <v>24</v>
      </c>
      <c r="G72" s="19" t="str">
        <f t="shared" si="9"/>
        <v>GEP_024</v>
      </c>
      <c r="N72" s="2">
        <v>70</v>
      </c>
      <c r="O72" s="13" t="s">
        <v>91</v>
      </c>
      <c r="P72" s="13" t="s">
        <v>92</v>
      </c>
      <c r="Q72" s="14" t="s">
        <v>92</v>
      </c>
      <c r="R72" s="19" t="s">
        <v>268</v>
      </c>
      <c r="S72" s="19" t="s">
        <v>269</v>
      </c>
    </row>
    <row r="73" spans="1:19">
      <c r="A73">
        <f t="shared" si="8"/>
        <v>2024</v>
      </c>
      <c r="B73">
        <f>B72+1</f>
        <v>2</v>
      </c>
      <c r="C73" t="str">
        <f t="shared" si="5"/>
        <v>16h</v>
      </c>
      <c r="D73" t="str">
        <f t="shared" si="6"/>
        <v>nil</v>
      </c>
      <c r="E73">
        <f t="shared" si="7"/>
        <v>2</v>
      </c>
      <c r="F73">
        <f>F72</f>
        <v>24</v>
      </c>
      <c r="G73" s="19" t="str">
        <f t="shared" si="9"/>
        <v>GEP_024</v>
      </c>
      <c r="N73" s="2">
        <v>71</v>
      </c>
      <c r="O73" s="13" t="s">
        <v>93</v>
      </c>
      <c r="P73" s="13" t="s">
        <v>92</v>
      </c>
      <c r="Q73" s="14" t="s">
        <v>92</v>
      </c>
      <c r="R73" s="19" t="s">
        <v>270</v>
      </c>
      <c r="S73" s="19" t="s">
        <v>271</v>
      </c>
    </row>
    <row r="74" spans="1:19">
      <c r="A74">
        <f t="shared" si="8"/>
        <v>3024</v>
      </c>
      <c r="B74">
        <f>B73+1</f>
        <v>3</v>
      </c>
      <c r="C74" t="str">
        <f t="shared" si="5"/>
        <v>16h</v>
      </c>
      <c r="D74" t="str">
        <f t="shared" si="6"/>
        <v>nil</v>
      </c>
      <c r="E74">
        <f t="shared" si="7"/>
        <v>3</v>
      </c>
      <c r="F74">
        <f>F73</f>
        <v>24</v>
      </c>
      <c r="G74" s="19" t="str">
        <f t="shared" si="9"/>
        <v>GEP_024</v>
      </c>
      <c r="N74" s="2">
        <v>72</v>
      </c>
      <c r="O74" s="13" t="s">
        <v>94</v>
      </c>
      <c r="P74" s="13" t="s">
        <v>92</v>
      </c>
      <c r="Q74" s="14" t="s">
        <v>92</v>
      </c>
      <c r="R74" s="19" t="s">
        <v>272</v>
      </c>
      <c r="S74" s="19" t="s">
        <v>273</v>
      </c>
    </row>
    <row r="75" spans="1:19">
      <c r="A75">
        <f t="shared" si="8"/>
        <v>1025</v>
      </c>
      <c r="B75">
        <f>B72</f>
        <v>1</v>
      </c>
      <c r="C75" t="str">
        <f t="shared" si="5"/>
        <v>16h</v>
      </c>
      <c r="D75" t="str">
        <f t="shared" si="6"/>
        <v>nil</v>
      </c>
      <c r="E75">
        <f t="shared" si="7"/>
        <v>1</v>
      </c>
      <c r="F75">
        <f>F72+1</f>
        <v>25</v>
      </c>
      <c r="G75" s="19" t="str">
        <f t="shared" si="9"/>
        <v>GEP_025</v>
      </c>
      <c r="N75" s="2">
        <v>73</v>
      </c>
      <c r="O75" s="13" t="s">
        <v>95</v>
      </c>
      <c r="P75" s="13" t="s">
        <v>92</v>
      </c>
      <c r="Q75" s="14" t="s">
        <v>92</v>
      </c>
      <c r="R75" s="19" t="s">
        <v>274</v>
      </c>
      <c r="S75" s="19" t="s">
        <v>275</v>
      </c>
    </row>
    <row r="76" spans="1:19">
      <c r="A76">
        <f t="shared" si="8"/>
        <v>2025</v>
      </c>
      <c r="B76">
        <f>B75+1</f>
        <v>2</v>
      </c>
      <c r="C76" t="str">
        <f t="shared" si="5"/>
        <v>16h</v>
      </c>
      <c r="D76" t="str">
        <f t="shared" si="6"/>
        <v>nil</v>
      </c>
      <c r="E76">
        <f t="shared" si="7"/>
        <v>2</v>
      </c>
      <c r="F76">
        <f>F75</f>
        <v>25</v>
      </c>
      <c r="G76" s="19" t="str">
        <f t="shared" si="9"/>
        <v>GEP_025</v>
      </c>
      <c r="N76" s="2">
        <v>74</v>
      </c>
      <c r="O76" s="13" t="s">
        <v>96</v>
      </c>
      <c r="P76" s="13" t="s">
        <v>92</v>
      </c>
      <c r="Q76" s="14" t="s">
        <v>92</v>
      </c>
      <c r="R76" s="19" t="s">
        <v>276</v>
      </c>
      <c r="S76" s="19" t="s">
        <v>277</v>
      </c>
    </row>
    <row r="77" spans="1:19">
      <c r="A77">
        <f t="shared" si="8"/>
        <v>3025</v>
      </c>
      <c r="B77">
        <f>B76+1</f>
        <v>3</v>
      </c>
      <c r="C77" t="str">
        <f t="shared" si="5"/>
        <v>16h</v>
      </c>
      <c r="D77" t="str">
        <f t="shared" si="6"/>
        <v>nil</v>
      </c>
      <c r="E77">
        <f t="shared" si="7"/>
        <v>3</v>
      </c>
      <c r="F77">
        <f>F76</f>
        <v>25</v>
      </c>
      <c r="G77" s="19" t="str">
        <f t="shared" si="9"/>
        <v>GEP_025</v>
      </c>
      <c r="N77" s="2">
        <v>75</v>
      </c>
      <c r="O77" s="13" t="s">
        <v>97</v>
      </c>
      <c r="P77" s="13" t="s">
        <v>92</v>
      </c>
      <c r="Q77" s="14" t="s">
        <v>92</v>
      </c>
      <c r="R77" s="19" t="s">
        <v>278</v>
      </c>
      <c r="S77" s="19" t="s">
        <v>279</v>
      </c>
    </row>
    <row r="78" spans="1:19">
      <c r="A78">
        <f t="shared" si="8"/>
        <v>1026</v>
      </c>
      <c r="B78">
        <f>B75</f>
        <v>1</v>
      </c>
      <c r="C78" t="str">
        <f t="shared" si="5"/>
        <v>16h</v>
      </c>
      <c r="D78" t="str">
        <f t="shared" si="6"/>
        <v>nil</v>
      </c>
      <c r="E78">
        <f t="shared" si="7"/>
        <v>1</v>
      </c>
      <c r="F78">
        <f>F75+1</f>
        <v>26</v>
      </c>
      <c r="G78" s="19" t="str">
        <f t="shared" si="9"/>
        <v>GEP_026</v>
      </c>
      <c r="N78" s="2">
        <v>76</v>
      </c>
      <c r="O78" s="13" t="s">
        <v>98</v>
      </c>
      <c r="P78" s="13" t="s">
        <v>92</v>
      </c>
      <c r="Q78" s="14" t="s">
        <v>92</v>
      </c>
      <c r="R78" s="19" t="s">
        <v>280</v>
      </c>
      <c r="S78" s="19" t="s">
        <v>281</v>
      </c>
    </row>
    <row r="79" spans="1:19">
      <c r="A79">
        <f t="shared" si="8"/>
        <v>2026</v>
      </c>
      <c r="B79">
        <f>B78+1</f>
        <v>2</v>
      </c>
      <c r="C79" t="str">
        <f t="shared" si="5"/>
        <v>16h</v>
      </c>
      <c r="D79" t="str">
        <f t="shared" si="6"/>
        <v>nil</v>
      </c>
      <c r="E79">
        <f t="shared" si="7"/>
        <v>2</v>
      </c>
      <c r="F79">
        <f>F78</f>
        <v>26</v>
      </c>
      <c r="G79" s="19" t="str">
        <f t="shared" si="9"/>
        <v>GEP_026</v>
      </c>
      <c r="N79" s="2">
        <v>77</v>
      </c>
      <c r="O79" s="13" t="s">
        <v>99</v>
      </c>
      <c r="P79" s="13" t="s">
        <v>92</v>
      </c>
      <c r="Q79" s="14" t="s">
        <v>92</v>
      </c>
      <c r="R79" s="19" t="s">
        <v>282</v>
      </c>
      <c r="S79" s="19" t="s">
        <v>283</v>
      </c>
    </row>
    <row r="80" spans="1:19">
      <c r="A80">
        <f t="shared" si="8"/>
        <v>3026</v>
      </c>
      <c r="B80">
        <f>B79+1</f>
        <v>3</v>
      </c>
      <c r="C80" t="str">
        <f t="shared" si="5"/>
        <v>16h</v>
      </c>
      <c r="D80" t="str">
        <f t="shared" si="6"/>
        <v>nil</v>
      </c>
      <c r="E80">
        <f t="shared" si="7"/>
        <v>3</v>
      </c>
      <c r="F80">
        <f>F79</f>
        <v>26</v>
      </c>
      <c r="G80" s="19" t="str">
        <f t="shared" si="9"/>
        <v>GEP_026</v>
      </c>
      <c r="N80" s="2">
        <v>78</v>
      </c>
      <c r="O80" s="13" t="s">
        <v>100</v>
      </c>
      <c r="P80" s="13" t="s">
        <v>92</v>
      </c>
      <c r="Q80" s="14" t="s">
        <v>92</v>
      </c>
      <c r="R80" s="19" t="s">
        <v>284</v>
      </c>
      <c r="S80" s="19" t="s">
        <v>285</v>
      </c>
    </row>
    <row r="81" spans="1:19">
      <c r="A81">
        <f t="shared" si="8"/>
        <v>1027</v>
      </c>
      <c r="B81">
        <f>B78</f>
        <v>1</v>
      </c>
      <c r="C81" t="str">
        <f t="shared" si="5"/>
        <v>16h</v>
      </c>
      <c r="D81" t="str">
        <f t="shared" si="6"/>
        <v>nil</v>
      </c>
      <c r="E81">
        <f t="shared" si="7"/>
        <v>1</v>
      </c>
      <c r="F81">
        <f>F78+1</f>
        <v>27</v>
      </c>
      <c r="G81" s="19" t="str">
        <f t="shared" si="9"/>
        <v>GEP_027</v>
      </c>
      <c r="N81" s="2">
        <v>79</v>
      </c>
      <c r="O81" s="13" t="s">
        <v>101</v>
      </c>
      <c r="P81" s="13" t="s">
        <v>92</v>
      </c>
      <c r="Q81" s="14" t="s">
        <v>92</v>
      </c>
      <c r="R81" s="19" t="s">
        <v>286</v>
      </c>
      <c r="S81" s="19" t="s">
        <v>287</v>
      </c>
    </row>
    <row r="82" spans="1:19">
      <c r="A82">
        <f t="shared" si="8"/>
        <v>2027</v>
      </c>
      <c r="B82">
        <f>B81+1</f>
        <v>2</v>
      </c>
      <c r="C82" t="str">
        <f t="shared" si="5"/>
        <v>16h</v>
      </c>
      <c r="D82" t="str">
        <f t="shared" si="6"/>
        <v>nil</v>
      </c>
      <c r="E82">
        <f t="shared" si="7"/>
        <v>2</v>
      </c>
      <c r="F82">
        <f>F81</f>
        <v>27</v>
      </c>
      <c r="G82" s="19" t="str">
        <f t="shared" si="9"/>
        <v>GEP_027</v>
      </c>
      <c r="N82" s="2">
        <v>80</v>
      </c>
      <c r="O82" s="13" t="s">
        <v>102</v>
      </c>
      <c r="P82" s="13" t="s">
        <v>92</v>
      </c>
      <c r="Q82" s="14" t="s">
        <v>92</v>
      </c>
      <c r="R82" s="19" t="s">
        <v>288</v>
      </c>
      <c r="S82" s="19" t="s">
        <v>289</v>
      </c>
    </row>
    <row r="83" spans="1:19">
      <c r="A83">
        <f t="shared" si="8"/>
        <v>3027</v>
      </c>
      <c r="B83">
        <f>B82+1</f>
        <v>3</v>
      </c>
      <c r="C83" t="str">
        <f t="shared" si="5"/>
        <v>16h</v>
      </c>
      <c r="D83" t="str">
        <f t="shared" si="6"/>
        <v>nil</v>
      </c>
      <c r="E83">
        <f t="shared" si="7"/>
        <v>3</v>
      </c>
      <c r="F83">
        <f>F82</f>
        <v>27</v>
      </c>
      <c r="G83" s="19" t="str">
        <f t="shared" si="9"/>
        <v>GEP_027</v>
      </c>
      <c r="N83" s="2">
        <v>81</v>
      </c>
      <c r="O83" s="13" t="s">
        <v>103</v>
      </c>
      <c r="P83" s="13" t="s">
        <v>92</v>
      </c>
      <c r="Q83" s="14" t="s">
        <v>92</v>
      </c>
      <c r="R83" s="19" t="s">
        <v>290</v>
      </c>
      <c r="S83" s="19" t="s">
        <v>291</v>
      </c>
    </row>
    <row r="84" spans="1:19">
      <c r="A84">
        <f t="shared" si="8"/>
        <v>1028</v>
      </c>
      <c r="B84">
        <f>B81</f>
        <v>1</v>
      </c>
      <c r="C84" t="str">
        <f t="shared" si="5"/>
        <v>16h</v>
      </c>
      <c r="D84" t="str">
        <f t="shared" si="6"/>
        <v>nil</v>
      </c>
      <c r="E84">
        <f t="shared" si="7"/>
        <v>1</v>
      </c>
      <c r="F84">
        <f>F81+1</f>
        <v>28</v>
      </c>
      <c r="G84" s="19" t="str">
        <f t="shared" si="9"/>
        <v>GEP_028</v>
      </c>
      <c r="N84" s="2">
        <v>82</v>
      </c>
      <c r="O84" s="13" t="s">
        <v>104</v>
      </c>
      <c r="P84" s="13" t="s">
        <v>92</v>
      </c>
      <c r="Q84" s="14" t="s">
        <v>92</v>
      </c>
      <c r="R84" s="19" t="s">
        <v>292</v>
      </c>
      <c r="S84" s="19" t="s">
        <v>293</v>
      </c>
    </row>
    <row r="85" spans="1:19">
      <c r="A85">
        <f t="shared" si="8"/>
        <v>2028</v>
      </c>
      <c r="B85">
        <f>B84+1</f>
        <v>2</v>
      </c>
      <c r="C85" t="str">
        <f t="shared" si="5"/>
        <v>16h</v>
      </c>
      <c r="D85" t="str">
        <f t="shared" si="6"/>
        <v>nil</v>
      </c>
      <c r="E85">
        <f t="shared" si="7"/>
        <v>2</v>
      </c>
      <c r="F85">
        <f>F84</f>
        <v>28</v>
      </c>
      <c r="G85" s="19" t="str">
        <f t="shared" si="9"/>
        <v>GEP_028</v>
      </c>
      <c r="N85" s="2">
        <v>83</v>
      </c>
      <c r="O85" s="13" t="s">
        <v>105</v>
      </c>
      <c r="P85" s="13" t="s">
        <v>92</v>
      </c>
      <c r="Q85" s="14" t="s">
        <v>92</v>
      </c>
      <c r="R85" s="19" t="s">
        <v>294</v>
      </c>
      <c r="S85" s="19" t="s">
        <v>295</v>
      </c>
    </row>
    <row r="86" spans="1:19">
      <c r="A86">
        <f t="shared" si="8"/>
        <v>3028</v>
      </c>
      <c r="B86">
        <f>B85+1</f>
        <v>3</v>
      </c>
      <c r="C86" t="str">
        <f t="shared" si="5"/>
        <v>16h</v>
      </c>
      <c r="D86" t="str">
        <f t="shared" si="6"/>
        <v>nil</v>
      </c>
      <c r="E86">
        <f t="shared" si="7"/>
        <v>3</v>
      </c>
      <c r="F86">
        <f>F85</f>
        <v>28</v>
      </c>
      <c r="G86" s="19" t="str">
        <f t="shared" si="9"/>
        <v>GEP_028</v>
      </c>
      <c r="N86" s="2">
        <v>84</v>
      </c>
      <c r="O86" s="13" t="s">
        <v>106</v>
      </c>
      <c r="P86" s="13" t="s">
        <v>92</v>
      </c>
      <c r="Q86" s="14" t="s">
        <v>92</v>
      </c>
      <c r="R86" s="19" t="s">
        <v>296</v>
      </c>
      <c r="S86" s="19" t="s">
        <v>297</v>
      </c>
    </row>
    <row r="87" spans="1:19">
      <c r="A87">
        <f t="shared" si="8"/>
        <v>1029</v>
      </c>
      <c r="B87">
        <f>B84</f>
        <v>1</v>
      </c>
      <c r="C87" t="str">
        <f t="shared" si="5"/>
        <v>16h</v>
      </c>
      <c r="D87" t="str">
        <f t="shared" si="6"/>
        <v>nil</v>
      </c>
      <c r="E87">
        <f t="shared" si="7"/>
        <v>1</v>
      </c>
      <c r="F87">
        <f>F84+1</f>
        <v>29</v>
      </c>
      <c r="G87" s="19" t="str">
        <f t="shared" si="9"/>
        <v>GEP_029</v>
      </c>
      <c r="N87" s="2">
        <v>85</v>
      </c>
      <c r="O87" s="13" t="s">
        <v>107</v>
      </c>
      <c r="P87" s="13" t="s">
        <v>92</v>
      </c>
      <c r="Q87" s="14" t="s">
        <v>92</v>
      </c>
      <c r="R87" s="19" t="s">
        <v>298</v>
      </c>
      <c r="S87" s="19" t="s">
        <v>299</v>
      </c>
    </row>
    <row r="88" spans="1:19">
      <c r="A88">
        <f t="shared" si="8"/>
        <v>2029</v>
      </c>
      <c r="B88">
        <f>B87+1</f>
        <v>2</v>
      </c>
      <c r="C88" t="str">
        <f t="shared" si="5"/>
        <v>16h</v>
      </c>
      <c r="D88" t="str">
        <f t="shared" si="6"/>
        <v>nil</v>
      </c>
      <c r="E88">
        <f t="shared" si="7"/>
        <v>2</v>
      </c>
      <c r="F88">
        <f>F87</f>
        <v>29</v>
      </c>
      <c r="G88" s="19" t="str">
        <f t="shared" si="9"/>
        <v>GEP_029</v>
      </c>
      <c r="N88" s="2">
        <v>86</v>
      </c>
      <c r="O88" s="13" t="s">
        <v>108</v>
      </c>
      <c r="P88" s="13" t="s">
        <v>92</v>
      </c>
      <c r="Q88" s="14" t="s">
        <v>92</v>
      </c>
      <c r="R88" s="19" t="s">
        <v>300</v>
      </c>
      <c r="S88" s="19" t="s">
        <v>301</v>
      </c>
    </row>
    <row r="89" spans="1:19">
      <c r="A89">
        <f t="shared" si="8"/>
        <v>3029</v>
      </c>
      <c r="B89">
        <f>B88+1</f>
        <v>3</v>
      </c>
      <c r="C89" t="str">
        <f t="shared" si="5"/>
        <v>16h</v>
      </c>
      <c r="D89" t="str">
        <f t="shared" si="6"/>
        <v>nil</v>
      </c>
      <c r="E89">
        <f t="shared" si="7"/>
        <v>3</v>
      </c>
      <c r="F89">
        <f>F88</f>
        <v>29</v>
      </c>
      <c r="G89" s="19" t="str">
        <f t="shared" si="9"/>
        <v>GEP_029</v>
      </c>
      <c r="N89" s="2">
        <v>87</v>
      </c>
      <c r="O89" s="13" t="s">
        <v>109</v>
      </c>
      <c r="P89" s="13" t="s">
        <v>92</v>
      </c>
      <c r="Q89" s="14" t="s">
        <v>92</v>
      </c>
      <c r="R89" s="19" t="s">
        <v>302</v>
      </c>
      <c r="S89" s="19" t="s">
        <v>303</v>
      </c>
    </row>
    <row r="90" spans="1:19">
      <c r="A90">
        <f t="shared" si="8"/>
        <v>1030</v>
      </c>
      <c r="B90">
        <f>B87</f>
        <v>1</v>
      </c>
      <c r="C90" t="str">
        <f t="shared" si="5"/>
        <v>16h</v>
      </c>
      <c r="D90" t="str">
        <f t="shared" si="6"/>
        <v>nil</v>
      </c>
      <c r="E90">
        <f t="shared" si="7"/>
        <v>1</v>
      </c>
      <c r="F90">
        <f>F87+1</f>
        <v>30</v>
      </c>
      <c r="G90" s="19" t="str">
        <f t="shared" si="9"/>
        <v>GEP_030</v>
      </c>
      <c r="N90" s="2">
        <v>88</v>
      </c>
      <c r="O90" s="13" t="s">
        <v>110</v>
      </c>
      <c r="P90" s="13" t="s">
        <v>92</v>
      </c>
      <c r="Q90" s="14" t="s">
        <v>92</v>
      </c>
      <c r="R90" s="19" t="s">
        <v>304</v>
      </c>
      <c r="S90" s="19" t="s">
        <v>305</v>
      </c>
    </row>
    <row r="91" spans="1:19">
      <c r="A91">
        <f t="shared" si="8"/>
        <v>2030</v>
      </c>
      <c r="B91">
        <f>B90+1</f>
        <v>2</v>
      </c>
      <c r="C91" t="str">
        <f t="shared" si="5"/>
        <v>16h</v>
      </c>
      <c r="D91" t="str">
        <f t="shared" si="6"/>
        <v>nil</v>
      </c>
      <c r="E91">
        <f t="shared" si="7"/>
        <v>2</v>
      </c>
      <c r="F91">
        <f>F90</f>
        <v>30</v>
      </c>
      <c r="G91" s="19" t="str">
        <f t="shared" si="9"/>
        <v>GEP_030</v>
      </c>
      <c r="N91" s="2">
        <v>89</v>
      </c>
      <c r="O91" s="13" t="s">
        <v>111</v>
      </c>
      <c r="P91" s="13" t="s">
        <v>92</v>
      </c>
      <c r="Q91" s="14" t="s">
        <v>92</v>
      </c>
      <c r="R91" s="19" t="s">
        <v>306</v>
      </c>
      <c r="S91" s="19" t="s">
        <v>307</v>
      </c>
    </row>
    <row r="92" spans="1:19">
      <c r="A92">
        <f t="shared" si="8"/>
        <v>3030</v>
      </c>
      <c r="B92">
        <f>B91+1</f>
        <v>3</v>
      </c>
      <c r="C92" t="str">
        <f t="shared" si="5"/>
        <v>16h</v>
      </c>
      <c r="D92" t="str">
        <f t="shared" si="6"/>
        <v>nil</v>
      </c>
      <c r="E92">
        <f t="shared" si="7"/>
        <v>3</v>
      </c>
      <c r="F92">
        <f>F91</f>
        <v>30</v>
      </c>
      <c r="G92" s="19" t="str">
        <f t="shared" si="9"/>
        <v>GEP_030</v>
      </c>
      <c r="N92" s="2">
        <v>90</v>
      </c>
      <c r="O92" s="13" t="s">
        <v>112</v>
      </c>
      <c r="P92" s="13" t="s">
        <v>92</v>
      </c>
      <c r="Q92" s="14" t="s">
        <v>92</v>
      </c>
      <c r="R92" s="19" t="s">
        <v>308</v>
      </c>
      <c r="S92" s="19" t="s">
        <v>309</v>
      </c>
    </row>
    <row r="93" spans="1:19">
      <c r="A93">
        <f t="shared" si="8"/>
        <v>1031</v>
      </c>
      <c r="B93">
        <f>B90</f>
        <v>1</v>
      </c>
      <c r="C93" t="str">
        <f t="shared" si="5"/>
        <v>16h</v>
      </c>
      <c r="D93" t="str">
        <f t="shared" si="6"/>
        <v>nil</v>
      </c>
      <c r="E93">
        <f t="shared" si="7"/>
        <v>1</v>
      </c>
      <c r="F93">
        <f>F90+1</f>
        <v>31</v>
      </c>
      <c r="G93" s="19" t="str">
        <f t="shared" si="9"/>
        <v>GEP_031</v>
      </c>
      <c r="N93" s="2">
        <v>91</v>
      </c>
      <c r="O93" s="13" t="s">
        <v>113</v>
      </c>
      <c r="P93" s="13" t="s">
        <v>92</v>
      </c>
      <c r="Q93" s="14" t="s">
        <v>92</v>
      </c>
      <c r="R93" s="19" t="s">
        <v>310</v>
      </c>
      <c r="S93" s="19" t="s">
        <v>311</v>
      </c>
    </row>
    <row r="94" spans="1:19">
      <c r="A94">
        <f t="shared" si="8"/>
        <v>2031</v>
      </c>
      <c r="B94">
        <f>B93+1</f>
        <v>2</v>
      </c>
      <c r="C94" t="str">
        <f t="shared" si="5"/>
        <v>16h</v>
      </c>
      <c r="D94" t="str">
        <f t="shared" si="6"/>
        <v>nil</v>
      </c>
      <c r="E94">
        <f t="shared" si="7"/>
        <v>2</v>
      </c>
      <c r="F94">
        <f>F93</f>
        <v>31</v>
      </c>
      <c r="G94" s="19" t="str">
        <f t="shared" si="9"/>
        <v>GEP_031</v>
      </c>
      <c r="N94" s="2">
        <v>92</v>
      </c>
      <c r="O94" s="13" t="s">
        <v>114</v>
      </c>
      <c r="P94" s="13" t="s">
        <v>92</v>
      </c>
      <c r="Q94" s="14" t="s">
        <v>92</v>
      </c>
      <c r="R94" s="19" t="s">
        <v>312</v>
      </c>
      <c r="S94" s="19" t="s">
        <v>313</v>
      </c>
    </row>
    <row r="95" spans="1:19">
      <c r="A95">
        <f t="shared" si="8"/>
        <v>3031</v>
      </c>
      <c r="B95">
        <f>B94+1</f>
        <v>3</v>
      </c>
      <c r="C95" t="str">
        <f t="shared" si="5"/>
        <v>16h</v>
      </c>
      <c r="D95" t="str">
        <f t="shared" si="6"/>
        <v>nil</v>
      </c>
      <c r="E95">
        <f t="shared" si="7"/>
        <v>3</v>
      </c>
      <c r="F95">
        <f>F94</f>
        <v>31</v>
      </c>
      <c r="G95" s="19" t="str">
        <f t="shared" si="9"/>
        <v>GEP_031</v>
      </c>
      <c r="N95" s="2">
        <v>93</v>
      </c>
      <c r="O95" s="13" t="s">
        <v>115</v>
      </c>
      <c r="P95" s="13" t="s">
        <v>92</v>
      </c>
      <c r="Q95" s="14" t="s">
        <v>92</v>
      </c>
      <c r="R95" s="19" t="s">
        <v>314</v>
      </c>
      <c r="S95" s="19" t="s">
        <v>315</v>
      </c>
    </row>
    <row r="96" spans="1:19">
      <c r="A96">
        <f t="shared" si="8"/>
        <v>1032</v>
      </c>
      <c r="B96">
        <f>B93</f>
        <v>1</v>
      </c>
      <c r="C96" t="str">
        <f t="shared" si="5"/>
        <v>16h</v>
      </c>
      <c r="D96" t="str">
        <f t="shared" si="6"/>
        <v>nil</v>
      </c>
      <c r="E96">
        <f t="shared" si="7"/>
        <v>1</v>
      </c>
      <c r="F96">
        <f>F93+1</f>
        <v>32</v>
      </c>
      <c r="G96" s="19" t="str">
        <f t="shared" si="9"/>
        <v>GEP_032</v>
      </c>
      <c r="N96" s="2">
        <v>94</v>
      </c>
      <c r="O96" s="13" t="s">
        <v>116</v>
      </c>
      <c r="P96" s="13" t="s">
        <v>92</v>
      </c>
      <c r="Q96" s="14" t="s">
        <v>92</v>
      </c>
      <c r="R96" s="19" t="s">
        <v>316</v>
      </c>
      <c r="S96" s="19" t="s">
        <v>317</v>
      </c>
    </row>
    <row r="97" spans="1:19">
      <c r="A97">
        <f t="shared" si="8"/>
        <v>2032</v>
      </c>
      <c r="B97">
        <f>B96+1</f>
        <v>2</v>
      </c>
      <c r="C97" t="str">
        <f t="shared" si="5"/>
        <v>16h</v>
      </c>
      <c r="D97" t="str">
        <f t="shared" si="6"/>
        <v>nil</v>
      </c>
      <c r="E97">
        <f t="shared" si="7"/>
        <v>2</v>
      </c>
      <c r="F97">
        <f>F96</f>
        <v>32</v>
      </c>
      <c r="G97" s="19" t="str">
        <f t="shared" si="9"/>
        <v>GEP_032</v>
      </c>
      <c r="N97" s="2">
        <v>95</v>
      </c>
      <c r="O97" s="13" t="s">
        <v>117</v>
      </c>
      <c r="P97" s="13" t="s">
        <v>92</v>
      </c>
      <c r="Q97" s="14" t="s">
        <v>92</v>
      </c>
      <c r="R97" s="19" t="s">
        <v>318</v>
      </c>
      <c r="S97" s="19" t="s">
        <v>319</v>
      </c>
    </row>
    <row r="98" spans="1:19">
      <c r="A98">
        <f t="shared" si="8"/>
        <v>3032</v>
      </c>
      <c r="B98">
        <f>B97+1</f>
        <v>3</v>
      </c>
      <c r="C98" t="str">
        <f t="shared" si="5"/>
        <v>16h</v>
      </c>
      <c r="D98" t="str">
        <f t="shared" si="6"/>
        <v>nil</v>
      </c>
      <c r="E98">
        <f t="shared" si="7"/>
        <v>3</v>
      </c>
      <c r="F98">
        <f>F97</f>
        <v>32</v>
      </c>
      <c r="G98" s="19" t="str">
        <f t="shared" si="9"/>
        <v>GEP_032</v>
      </c>
      <c r="N98" s="2">
        <v>96</v>
      </c>
      <c r="O98" s="13" t="s">
        <v>118</v>
      </c>
      <c r="P98" s="13" t="s">
        <v>92</v>
      </c>
      <c r="Q98" s="14" t="s">
        <v>92</v>
      </c>
      <c r="R98" s="19" t="s">
        <v>320</v>
      </c>
      <c r="S98" s="19" t="s">
        <v>321</v>
      </c>
    </row>
    <row r="99" spans="1:19">
      <c r="A99">
        <f t="shared" si="8"/>
        <v>1033</v>
      </c>
      <c r="B99">
        <f>B96</f>
        <v>1</v>
      </c>
      <c r="C99" t="str">
        <f t="shared" si="5"/>
        <v>16h</v>
      </c>
      <c r="D99" t="str">
        <f t="shared" si="6"/>
        <v>nil</v>
      </c>
      <c r="E99">
        <f t="shared" si="7"/>
        <v>1</v>
      </c>
      <c r="F99">
        <f>F96+1</f>
        <v>33</v>
      </c>
      <c r="G99" s="19" t="str">
        <f t="shared" si="9"/>
        <v>GEP_033</v>
      </c>
      <c r="N99" s="2">
        <v>97</v>
      </c>
      <c r="O99" s="13" t="s">
        <v>119</v>
      </c>
      <c r="P99" s="13" t="s">
        <v>92</v>
      </c>
      <c r="Q99" s="14" t="s">
        <v>92</v>
      </c>
      <c r="R99" s="19" t="s">
        <v>322</v>
      </c>
      <c r="S99" s="19" t="s">
        <v>323</v>
      </c>
    </row>
    <row r="100" spans="1:19">
      <c r="A100">
        <f t="shared" si="8"/>
        <v>2033</v>
      </c>
      <c r="B100">
        <f>B99+1</f>
        <v>2</v>
      </c>
      <c r="C100" t="str">
        <f t="shared" si="5"/>
        <v>16h</v>
      </c>
      <c r="D100" t="str">
        <f t="shared" si="6"/>
        <v>nil</v>
      </c>
      <c r="E100">
        <f t="shared" si="7"/>
        <v>2</v>
      </c>
      <c r="F100">
        <f>F99</f>
        <v>33</v>
      </c>
      <c r="G100" s="19" t="str">
        <f t="shared" si="9"/>
        <v>GEP_033</v>
      </c>
      <c r="N100" s="2">
        <v>98</v>
      </c>
      <c r="O100" s="13" t="s">
        <v>120</v>
      </c>
      <c r="P100" s="13" t="s">
        <v>92</v>
      </c>
      <c r="Q100" s="14" t="s">
        <v>92</v>
      </c>
      <c r="R100" s="19" t="s">
        <v>324</v>
      </c>
      <c r="S100" s="19" t="s">
        <v>325</v>
      </c>
    </row>
    <row r="101" spans="1:19">
      <c r="A101">
        <f t="shared" si="8"/>
        <v>3033</v>
      </c>
      <c r="B101">
        <f>B100+1</f>
        <v>3</v>
      </c>
      <c r="C101" t="str">
        <f t="shared" si="5"/>
        <v>16h</v>
      </c>
      <c r="D101" t="str">
        <f t="shared" si="6"/>
        <v>nil</v>
      </c>
      <c r="E101">
        <f t="shared" si="7"/>
        <v>3</v>
      </c>
      <c r="F101">
        <f>F100</f>
        <v>33</v>
      </c>
      <c r="G101" s="19" t="str">
        <f t="shared" si="9"/>
        <v>GEP_033</v>
      </c>
      <c r="N101" s="2">
        <v>99</v>
      </c>
      <c r="O101" s="13" t="s">
        <v>121</v>
      </c>
      <c r="P101" s="13" t="s">
        <v>92</v>
      </c>
      <c r="Q101" s="14" t="s">
        <v>92</v>
      </c>
      <c r="R101" s="19" t="s">
        <v>326</v>
      </c>
      <c r="S101" s="19" t="s">
        <v>327</v>
      </c>
    </row>
    <row r="102" spans="1:19" ht="15.75" thickBot="1">
      <c r="A102">
        <f t="shared" si="8"/>
        <v>1034</v>
      </c>
      <c r="B102">
        <f>B99</f>
        <v>1</v>
      </c>
      <c r="C102" t="str">
        <f t="shared" si="5"/>
        <v>16h</v>
      </c>
      <c r="D102" t="str">
        <f t="shared" si="6"/>
        <v>nil</v>
      </c>
      <c r="E102">
        <f t="shared" si="7"/>
        <v>1</v>
      </c>
      <c r="F102">
        <f>F99+1</f>
        <v>34</v>
      </c>
      <c r="G102" s="19" t="str">
        <f t="shared" si="9"/>
        <v>GEP_034</v>
      </c>
      <c r="N102" s="5">
        <v>100</v>
      </c>
      <c r="O102" s="15" t="s">
        <v>122</v>
      </c>
      <c r="P102" s="15" t="s">
        <v>92</v>
      </c>
      <c r="Q102" s="16" t="s">
        <v>92</v>
      </c>
      <c r="R102" s="19" t="s">
        <v>328</v>
      </c>
      <c r="S102" s="19" t="s">
        <v>329</v>
      </c>
    </row>
    <row r="103" spans="1:19">
      <c r="A103">
        <f t="shared" si="8"/>
        <v>2034</v>
      </c>
      <c r="B103">
        <f>B102+1</f>
        <v>2</v>
      </c>
      <c r="C103" t="str">
        <f t="shared" si="5"/>
        <v>16h</v>
      </c>
      <c r="D103" t="str">
        <f t="shared" si="6"/>
        <v>nil</v>
      </c>
      <c r="E103">
        <f t="shared" si="7"/>
        <v>2</v>
      </c>
      <c r="F103">
        <f>F102</f>
        <v>34</v>
      </c>
      <c r="G103" s="19" t="str">
        <f t="shared" si="9"/>
        <v>GEP_034</v>
      </c>
    </row>
    <row r="104" spans="1:19">
      <c r="A104">
        <f t="shared" si="8"/>
        <v>3034</v>
      </c>
      <c r="B104">
        <f>B103+1</f>
        <v>3</v>
      </c>
      <c r="C104" t="str">
        <f t="shared" si="5"/>
        <v>16h</v>
      </c>
      <c r="D104" t="str">
        <f t="shared" si="6"/>
        <v>nil</v>
      </c>
      <c r="E104">
        <f t="shared" si="7"/>
        <v>3</v>
      </c>
      <c r="F104">
        <f>F103</f>
        <v>34</v>
      </c>
      <c r="G104" s="19" t="str">
        <f t="shared" si="9"/>
        <v>GEP_034</v>
      </c>
    </row>
    <row r="105" spans="1:19">
      <c r="A105">
        <f t="shared" si="8"/>
        <v>1035</v>
      </c>
      <c r="B105">
        <f>B102</f>
        <v>1</v>
      </c>
      <c r="C105" t="str">
        <f t="shared" si="5"/>
        <v>16h</v>
      </c>
      <c r="D105" t="str">
        <f t="shared" si="6"/>
        <v>nil</v>
      </c>
      <c r="E105">
        <f t="shared" si="7"/>
        <v>1</v>
      </c>
      <c r="F105">
        <f>F102+1</f>
        <v>35</v>
      </c>
      <c r="G105" s="19" t="str">
        <f t="shared" si="9"/>
        <v>GEP_035</v>
      </c>
    </row>
    <row r="106" spans="1:19">
      <c r="A106">
        <f t="shared" si="8"/>
        <v>2035</v>
      </c>
      <c r="B106">
        <f>B105+1</f>
        <v>2</v>
      </c>
      <c r="C106" t="str">
        <f t="shared" si="5"/>
        <v>16h</v>
      </c>
      <c r="D106" t="str">
        <f t="shared" si="6"/>
        <v>nil</v>
      </c>
      <c r="E106">
        <f t="shared" si="7"/>
        <v>2</v>
      </c>
      <c r="F106">
        <f>F105</f>
        <v>35</v>
      </c>
      <c r="G106" s="19" t="str">
        <f t="shared" si="9"/>
        <v>GEP_035</v>
      </c>
    </row>
    <row r="107" spans="1:19">
      <c r="A107">
        <f t="shared" si="8"/>
        <v>3035</v>
      </c>
      <c r="B107">
        <f>B106+1</f>
        <v>3</v>
      </c>
      <c r="C107" t="str">
        <f t="shared" si="5"/>
        <v>16h</v>
      </c>
      <c r="D107" t="str">
        <f t="shared" si="6"/>
        <v>nil</v>
      </c>
      <c r="E107">
        <f t="shared" si="7"/>
        <v>3</v>
      </c>
      <c r="F107">
        <f>F106</f>
        <v>35</v>
      </c>
      <c r="G107" s="19" t="str">
        <f t="shared" si="9"/>
        <v>GEP_035</v>
      </c>
    </row>
    <row r="108" spans="1:19">
      <c r="A108">
        <f t="shared" si="8"/>
        <v>1036</v>
      </c>
      <c r="B108">
        <f>B105</f>
        <v>1</v>
      </c>
      <c r="C108" t="str">
        <f t="shared" si="5"/>
        <v>16h</v>
      </c>
      <c r="D108" t="str">
        <f t="shared" si="6"/>
        <v>nil</v>
      </c>
      <c r="E108">
        <f t="shared" si="7"/>
        <v>1</v>
      </c>
      <c r="F108">
        <f>F105+1</f>
        <v>36</v>
      </c>
      <c r="G108" s="19" t="str">
        <f t="shared" si="9"/>
        <v>GEP_036</v>
      </c>
    </row>
    <row r="109" spans="1:19">
      <c r="A109">
        <f t="shared" si="8"/>
        <v>2036</v>
      </c>
      <c r="B109">
        <f>B108+1</f>
        <v>2</v>
      </c>
      <c r="C109" t="str">
        <f t="shared" si="5"/>
        <v>16h</v>
      </c>
      <c r="D109" t="str">
        <f t="shared" si="6"/>
        <v>nil</v>
      </c>
      <c r="E109">
        <f t="shared" si="7"/>
        <v>2</v>
      </c>
      <c r="F109">
        <f>F108</f>
        <v>36</v>
      </c>
      <c r="G109" s="19" t="str">
        <f t="shared" si="9"/>
        <v>GEP_036</v>
      </c>
    </row>
    <row r="110" spans="1:19">
      <c r="A110">
        <f t="shared" si="8"/>
        <v>3036</v>
      </c>
      <c r="B110">
        <f>B109+1</f>
        <v>3</v>
      </c>
      <c r="C110" t="str">
        <f t="shared" si="5"/>
        <v>16h</v>
      </c>
      <c r="D110" t="str">
        <f t="shared" si="6"/>
        <v>nil</v>
      </c>
      <c r="E110">
        <f t="shared" si="7"/>
        <v>3</v>
      </c>
      <c r="F110">
        <f>F109</f>
        <v>36</v>
      </c>
      <c r="G110" s="19" t="str">
        <f t="shared" si="9"/>
        <v>GEP_036</v>
      </c>
    </row>
    <row r="111" spans="1:19">
      <c r="A111">
        <f t="shared" si="8"/>
        <v>1037</v>
      </c>
      <c r="B111">
        <f>B108</f>
        <v>1</v>
      </c>
      <c r="C111" t="str">
        <f t="shared" si="5"/>
        <v>16h</v>
      </c>
      <c r="D111" t="str">
        <f t="shared" si="6"/>
        <v>nil</v>
      </c>
      <c r="E111">
        <f t="shared" si="7"/>
        <v>1</v>
      </c>
      <c r="F111">
        <f>F108+1</f>
        <v>37</v>
      </c>
      <c r="G111" s="19" t="str">
        <f t="shared" si="9"/>
        <v>GEP_037</v>
      </c>
    </row>
    <row r="112" spans="1:19">
      <c r="A112">
        <f t="shared" si="8"/>
        <v>2037</v>
      </c>
      <c r="B112">
        <f>B111+1</f>
        <v>2</v>
      </c>
      <c r="C112" t="str">
        <f t="shared" si="5"/>
        <v>16h</v>
      </c>
      <c r="D112" t="str">
        <f t="shared" si="6"/>
        <v>nil</v>
      </c>
      <c r="E112">
        <f t="shared" si="7"/>
        <v>2</v>
      </c>
      <c r="F112">
        <f>F111</f>
        <v>37</v>
      </c>
      <c r="G112" s="19" t="str">
        <f t="shared" si="9"/>
        <v>GEP_037</v>
      </c>
    </row>
    <row r="113" spans="1:7">
      <c r="A113">
        <f t="shared" si="8"/>
        <v>3037</v>
      </c>
      <c r="B113">
        <f>B112+1</f>
        <v>3</v>
      </c>
      <c r="C113" t="str">
        <f t="shared" si="5"/>
        <v>16h</v>
      </c>
      <c r="D113" t="str">
        <f t="shared" si="6"/>
        <v>nil</v>
      </c>
      <c r="E113">
        <f t="shared" si="7"/>
        <v>3</v>
      </c>
      <c r="F113">
        <f>F112</f>
        <v>37</v>
      </c>
      <c r="G113" s="19" t="str">
        <f t="shared" si="9"/>
        <v>GEP_037</v>
      </c>
    </row>
    <row r="114" spans="1:7">
      <c r="A114">
        <f t="shared" si="8"/>
        <v>1038</v>
      </c>
      <c r="B114">
        <f>B111</f>
        <v>1</v>
      </c>
      <c r="C114" t="str">
        <f t="shared" si="5"/>
        <v>16h</v>
      </c>
      <c r="D114" t="str">
        <f t="shared" si="6"/>
        <v>nil</v>
      </c>
      <c r="E114">
        <f t="shared" si="7"/>
        <v>1</v>
      </c>
      <c r="F114">
        <f>F111+1</f>
        <v>38</v>
      </c>
      <c r="G114" s="19" t="str">
        <f t="shared" si="9"/>
        <v>GEP_038</v>
      </c>
    </row>
    <row r="115" spans="1:7">
      <c r="A115">
        <f t="shared" si="8"/>
        <v>2038</v>
      </c>
      <c r="B115">
        <f>B114+1</f>
        <v>2</v>
      </c>
      <c r="C115" t="str">
        <f t="shared" si="5"/>
        <v>16h</v>
      </c>
      <c r="D115" t="str">
        <f t="shared" si="6"/>
        <v>nil</v>
      </c>
      <c r="E115">
        <f t="shared" si="7"/>
        <v>2</v>
      </c>
      <c r="F115">
        <f>F114</f>
        <v>38</v>
      </c>
      <c r="G115" s="19" t="str">
        <f t="shared" si="9"/>
        <v>GEP_038</v>
      </c>
    </row>
    <row r="116" spans="1:7">
      <c r="A116">
        <f t="shared" si="8"/>
        <v>3038</v>
      </c>
      <c r="B116">
        <f>B115+1</f>
        <v>3</v>
      </c>
      <c r="C116" t="str">
        <f t="shared" si="5"/>
        <v>16h</v>
      </c>
      <c r="D116" t="str">
        <f t="shared" si="6"/>
        <v>nil</v>
      </c>
      <c r="E116">
        <f t="shared" si="7"/>
        <v>3</v>
      </c>
      <c r="F116">
        <f>F115</f>
        <v>38</v>
      </c>
      <c r="G116" s="19" t="str">
        <f t="shared" si="9"/>
        <v>GEP_038</v>
      </c>
    </row>
    <row r="117" spans="1:7">
      <c r="A117">
        <f t="shared" si="8"/>
        <v>1039</v>
      </c>
      <c r="B117">
        <f>B114</f>
        <v>1</v>
      </c>
      <c r="C117" t="str">
        <f t="shared" si="5"/>
        <v>16h</v>
      </c>
      <c r="D117" t="str">
        <f t="shared" si="6"/>
        <v>nil</v>
      </c>
      <c r="E117">
        <f t="shared" si="7"/>
        <v>1</v>
      </c>
      <c r="F117">
        <f>F114+1</f>
        <v>39</v>
      </c>
      <c r="G117" s="19" t="str">
        <f t="shared" si="9"/>
        <v>GEP_039</v>
      </c>
    </row>
    <row r="118" spans="1:7">
      <c r="A118">
        <f t="shared" si="8"/>
        <v>2039</v>
      </c>
      <c r="B118">
        <f>B117+1</f>
        <v>2</v>
      </c>
      <c r="C118" t="str">
        <f t="shared" si="5"/>
        <v>16h</v>
      </c>
      <c r="D118" t="str">
        <f t="shared" si="6"/>
        <v>nil</v>
      </c>
      <c r="E118">
        <f t="shared" si="7"/>
        <v>2</v>
      </c>
      <c r="F118">
        <f>F117</f>
        <v>39</v>
      </c>
      <c r="G118" s="19" t="str">
        <f t="shared" si="9"/>
        <v>GEP_039</v>
      </c>
    </row>
    <row r="119" spans="1:7">
      <c r="A119">
        <f t="shared" si="8"/>
        <v>3039</v>
      </c>
      <c r="B119">
        <f>B118+1</f>
        <v>3</v>
      </c>
      <c r="C119" t="str">
        <f t="shared" si="5"/>
        <v>16h</v>
      </c>
      <c r="D119" t="str">
        <f t="shared" si="6"/>
        <v>nil</v>
      </c>
      <c r="E119">
        <f t="shared" si="7"/>
        <v>3</v>
      </c>
      <c r="F119">
        <f>F118</f>
        <v>39</v>
      </c>
      <c r="G119" s="19" t="str">
        <f t="shared" si="9"/>
        <v>GEP_039</v>
      </c>
    </row>
    <row r="120" spans="1:7">
      <c r="A120">
        <f t="shared" si="8"/>
        <v>1040</v>
      </c>
      <c r="B120">
        <f>B117</f>
        <v>1</v>
      </c>
      <c r="C120" t="str">
        <f t="shared" si="5"/>
        <v>16h</v>
      </c>
      <c r="D120" t="str">
        <f t="shared" si="6"/>
        <v>nil</v>
      </c>
      <c r="E120">
        <f t="shared" si="7"/>
        <v>1</v>
      </c>
      <c r="F120">
        <f>F117+1</f>
        <v>40</v>
      </c>
      <c r="G120" s="19" t="str">
        <f t="shared" si="9"/>
        <v>GEP_040</v>
      </c>
    </row>
    <row r="121" spans="1:7">
      <c r="A121">
        <f t="shared" si="8"/>
        <v>2040</v>
      </c>
      <c r="B121">
        <f>B120+1</f>
        <v>2</v>
      </c>
      <c r="C121" t="str">
        <f t="shared" si="5"/>
        <v>16h</v>
      </c>
      <c r="D121" t="str">
        <f t="shared" si="6"/>
        <v>nil</v>
      </c>
      <c r="E121">
        <f t="shared" si="7"/>
        <v>2</v>
      </c>
      <c r="F121">
        <f>F120</f>
        <v>40</v>
      </c>
      <c r="G121" s="19" t="str">
        <f t="shared" si="9"/>
        <v>GEP_040</v>
      </c>
    </row>
    <row r="122" spans="1:7">
      <c r="A122">
        <f t="shared" si="8"/>
        <v>3040</v>
      </c>
      <c r="B122">
        <f>B121+1</f>
        <v>3</v>
      </c>
      <c r="C122" t="str">
        <f t="shared" si="5"/>
        <v>16h</v>
      </c>
      <c r="D122" t="str">
        <f t="shared" si="6"/>
        <v>nil</v>
      </c>
      <c r="E122">
        <f t="shared" si="7"/>
        <v>3</v>
      </c>
      <c r="F122">
        <f>F121</f>
        <v>40</v>
      </c>
      <c r="G122" s="19" t="str">
        <f t="shared" si="9"/>
        <v>GEP_040</v>
      </c>
    </row>
    <row r="123" spans="1:7">
      <c r="A123">
        <f t="shared" si="8"/>
        <v>1041</v>
      </c>
      <c r="B123">
        <f>B120</f>
        <v>1</v>
      </c>
      <c r="C123" t="str">
        <f t="shared" si="5"/>
        <v>16h</v>
      </c>
      <c r="D123" t="str">
        <f t="shared" si="6"/>
        <v>nil</v>
      </c>
      <c r="E123">
        <f t="shared" si="7"/>
        <v>1</v>
      </c>
      <c r="F123">
        <f>F120+1</f>
        <v>41</v>
      </c>
      <c r="G123" s="19" t="str">
        <f t="shared" si="9"/>
        <v>GEP_041</v>
      </c>
    </row>
    <row r="124" spans="1:7">
      <c r="A124">
        <f t="shared" si="8"/>
        <v>2041</v>
      </c>
      <c r="B124">
        <f>B123+1</f>
        <v>2</v>
      </c>
      <c r="C124" t="str">
        <f t="shared" si="5"/>
        <v>16h</v>
      </c>
      <c r="D124" t="str">
        <f t="shared" si="6"/>
        <v>nil</v>
      </c>
      <c r="E124">
        <f t="shared" si="7"/>
        <v>2</v>
      </c>
      <c r="F124">
        <f>F123</f>
        <v>41</v>
      </c>
      <c r="G124" s="19" t="str">
        <f t="shared" si="9"/>
        <v>GEP_041</v>
      </c>
    </row>
    <row r="125" spans="1:7">
      <c r="A125">
        <f t="shared" si="8"/>
        <v>3041</v>
      </c>
      <c r="B125">
        <f>B124+1</f>
        <v>3</v>
      </c>
      <c r="C125" t="str">
        <f t="shared" si="5"/>
        <v>16h</v>
      </c>
      <c r="D125" t="str">
        <f t="shared" si="6"/>
        <v>nil</v>
      </c>
      <c r="E125">
        <f t="shared" si="7"/>
        <v>3</v>
      </c>
      <c r="F125">
        <f>F124</f>
        <v>41</v>
      </c>
      <c r="G125" s="19" t="str">
        <f t="shared" si="9"/>
        <v>GEP_041</v>
      </c>
    </row>
    <row r="126" spans="1:7">
      <c r="A126">
        <f t="shared" si="8"/>
        <v>1042</v>
      </c>
      <c r="B126">
        <f>B123</f>
        <v>1</v>
      </c>
      <c r="C126" t="str">
        <f t="shared" si="5"/>
        <v>16h</v>
      </c>
      <c r="D126" t="str">
        <f t="shared" si="6"/>
        <v>nil</v>
      </c>
      <c r="E126">
        <f t="shared" si="7"/>
        <v>1</v>
      </c>
      <c r="F126">
        <f>F123+1</f>
        <v>42</v>
      </c>
      <c r="G126" s="19" t="str">
        <f t="shared" si="9"/>
        <v>GEP_042</v>
      </c>
    </row>
    <row r="127" spans="1:7">
      <c r="A127">
        <f t="shared" si="8"/>
        <v>2042</v>
      </c>
      <c r="B127">
        <f>B126+1</f>
        <v>2</v>
      </c>
      <c r="C127" t="str">
        <f t="shared" si="5"/>
        <v>16h</v>
      </c>
      <c r="D127" t="str">
        <f t="shared" si="6"/>
        <v>nil</v>
      </c>
      <c r="E127">
        <f t="shared" si="7"/>
        <v>2</v>
      </c>
      <c r="F127">
        <f>F126</f>
        <v>42</v>
      </c>
      <c r="G127" s="19" t="str">
        <f t="shared" si="9"/>
        <v>GEP_042</v>
      </c>
    </row>
    <row r="128" spans="1:7">
      <c r="A128">
        <f t="shared" si="8"/>
        <v>3042</v>
      </c>
      <c r="B128">
        <f>B127+1</f>
        <v>3</v>
      </c>
      <c r="C128" t="str">
        <f t="shared" si="5"/>
        <v>16h</v>
      </c>
      <c r="D128" t="str">
        <f t="shared" si="6"/>
        <v>nil</v>
      </c>
      <c r="E128">
        <f t="shared" si="7"/>
        <v>3</v>
      </c>
      <c r="F128">
        <f>F127</f>
        <v>42</v>
      </c>
      <c r="G128" s="19" t="str">
        <f t="shared" si="9"/>
        <v>GEP_042</v>
      </c>
    </row>
    <row r="129" spans="1:7">
      <c r="A129">
        <f t="shared" si="8"/>
        <v>1043</v>
      </c>
      <c r="B129">
        <f>B126</f>
        <v>1</v>
      </c>
      <c r="C129" t="str">
        <f t="shared" si="5"/>
        <v>16h</v>
      </c>
      <c r="D129" t="str">
        <f t="shared" si="6"/>
        <v>nil</v>
      </c>
      <c r="E129">
        <f t="shared" si="7"/>
        <v>1</v>
      </c>
      <c r="F129">
        <f>F126+1</f>
        <v>43</v>
      </c>
      <c r="G129" s="19" t="str">
        <f t="shared" si="9"/>
        <v>GEP_043</v>
      </c>
    </row>
    <row r="130" spans="1:7">
      <c r="A130">
        <f t="shared" si="8"/>
        <v>2043</v>
      </c>
      <c r="B130">
        <f>B129+1</f>
        <v>2</v>
      </c>
      <c r="C130" t="str">
        <f t="shared" si="5"/>
        <v>16h</v>
      </c>
      <c r="D130" t="str">
        <f t="shared" si="6"/>
        <v>nil</v>
      </c>
      <c r="E130">
        <f t="shared" si="7"/>
        <v>2</v>
      </c>
      <c r="F130">
        <f>F129</f>
        <v>43</v>
      </c>
      <c r="G130" s="19" t="str">
        <f t="shared" si="9"/>
        <v>GEP_043</v>
      </c>
    </row>
    <row r="131" spans="1:7">
      <c r="A131">
        <f t="shared" si="8"/>
        <v>3043</v>
      </c>
      <c r="B131">
        <f>B130+1</f>
        <v>3</v>
      </c>
      <c r="C131" t="str">
        <f t="shared" ref="C131:C194" si="10">VLOOKUP($B131,$I$3:$L$14,2,FALSE)</f>
        <v>16h</v>
      </c>
      <c r="D131" t="str">
        <f t="shared" ref="D131:D194" si="11">VLOOKUP($B131,$I$3:$L$14,3,FALSE)</f>
        <v>nil</v>
      </c>
      <c r="E131">
        <f t="shared" ref="E131:E194" si="12">VLOOKUP($B131,$I$3:$L$14,4,FALSE)</f>
        <v>3</v>
      </c>
      <c r="F131">
        <f>F130</f>
        <v>43</v>
      </c>
      <c r="G131" s="19" t="str">
        <f t="shared" si="9"/>
        <v>GEP_043</v>
      </c>
    </row>
    <row r="132" spans="1:7">
      <c r="A132">
        <f t="shared" ref="A132:A195" si="13">B132*1000+F132</f>
        <v>1044</v>
      </c>
      <c r="B132">
        <f>B129</f>
        <v>1</v>
      </c>
      <c r="C132" t="str">
        <f t="shared" si="10"/>
        <v>16h</v>
      </c>
      <c r="D132" t="str">
        <f t="shared" si="11"/>
        <v>nil</v>
      </c>
      <c r="E132">
        <f t="shared" si="12"/>
        <v>1</v>
      </c>
      <c r="F132">
        <f>F129+1</f>
        <v>44</v>
      </c>
      <c r="G132" s="19" t="str">
        <f t="shared" ref="G132:G195" si="14">VLOOKUP(F132,$N$3:$S$102,6,FALSE)</f>
        <v>GEP_044</v>
      </c>
    </row>
    <row r="133" spans="1:7">
      <c r="A133">
        <f t="shared" si="13"/>
        <v>2044</v>
      </c>
      <c r="B133">
        <f>B132+1</f>
        <v>2</v>
      </c>
      <c r="C133" t="str">
        <f t="shared" si="10"/>
        <v>16h</v>
      </c>
      <c r="D133" t="str">
        <f t="shared" si="11"/>
        <v>nil</v>
      </c>
      <c r="E133">
        <f t="shared" si="12"/>
        <v>2</v>
      </c>
      <c r="F133">
        <f>F132</f>
        <v>44</v>
      </c>
      <c r="G133" s="19" t="str">
        <f t="shared" si="14"/>
        <v>GEP_044</v>
      </c>
    </row>
    <row r="134" spans="1:7">
      <c r="A134">
        <f t="shared" si="13"/>
        <v>3044</v>
      </c>
      <c r="B134">
        <f>B133+1</f>
        <v>3</v>
      </c>
      <c r="C134" t="str">
        <f t="shared" si="10"/>
        <v>16h</v>
      </c>
      <c r="D134" t="str">
        <f t="shared" si="11"/>
        <v>nil</v>
      </c>
      <c r="E134">
        <f t="shared" si="12"/>
        <v>3</v>
      </c>
      <c r="F134">
        <f>F133</f>
        <v>44</v>
      </c>
      <c r="G134" s="19" t="str">
        <f t="shared" si="14"/>
        <v>GEP_044</v>
      </c>
    </row>
    <row r="135" spans="1:7">
      <c r="A135">
        <f t="shared" si="13"/>
        <v>1045</v>
      </c>
      <c r="B135">
        <f>B132</f>
        <v>1</v>
      </c>
      <c r="C135" t="str">
        <f t="shared" si="10"/>
        <v>16h</v>
      </c>
      <c r="D135" t="str">
        <f t="shared" si="11"/>
        <v>nil</v>
      </c>
      <c r="E135">
        <f t="shared" si="12"/>
        <v>1</v>
      </c>
      <c r="F135">
        <f>F132+1</f>
        <v>45</v>
      </c>
      <c r="G135" s="19" t="str">
        <f t="shared" si="14"/>
        <v>GEP_045</v>
      </c>
    </row>
    <row r="136" spans="1:7">
      <c r="A136">
        <f t="shared" si="13"/>
        <v>2045</v>
      </c>
      <c r="B136">
        <f>B135+1</f>
        <v>2</v>
      </c>
      <c r="C136" t="str">
        <f t="shared" si="10"/>
        <v>16h</v>
      </c>
      <c r="D136" t="str">
        <f t="shared" si="11"/>
        <v>nil</v>
      </c>
      <c r="E136">
        <f t="shared" si="12"/>
        <v>2</v>
      </c>
      <c r="F136">
        <f>F135</f>
        <v>45</v>
      </c>
      <c r="G136" s="19" t="str">
        <f t="shared" si="14"/>
        <v>GEP_045</v>
      </c>
    </row>
    <row r="137" spans="1:7">
      <c r="A137">
        <f t="shared" si="13"/>
        <v>3045</v>
      </c>
      <c r="B137">
        <f>B136+1</f>
        <v>3</v>
      </c>
      <c r="C137" t="str">
        <f t="shared" si="10"/>
        <v>16h</v>
      </c>
      <c r="D137" t="str">
        <f t="shared" si="11"/>
        <v>nil</v>
      </c>
      <c r="E137">
        <f t="shared" si="12"/>
        <v>3</v>
      </c>
      <c r="F137">
        <f>F136</f>
        <v>45</v>
      </c>
      <c r="G137" s="19" t="str">
        <f t="shared" si="14"/>
        <v>GEP_045</v>
      </c>
    </row>
    <row r="138" spans="1:7">
      <c r="A138">
        <f t="shared" si="13"/>
        <v>1046</v>
      </c>
      <c r="B138">
        <f>B135</f>
        <v>1</v>
      </c>
      <c r="C138" t="str">
        <f t="shared" si="10"/>
        <v>16h</v>
      </c>
      <c r="D138" t="str">
        <f t="shared" si="11"/>
        <v>nil</v>
      </c>
      <c r="E138">
        <f t="shared" si="12"/>
        <v>1</v>
      </c>
      <c r="F138">
        <f>F135+1</f>
        <v>46</v>
      </c>
      <c r="G138" s="19" t="str">
        <f t="shared" si="14"/>
        <v>GEP_046</v>
      </c>
    </row>
    <row r="139" spans="1:7">
      <c r="A139">
        <f t="shared" si="13"/>
        <v>2046</v>
      </c>
      <c r="B139">
        <f>B138+1</f>
        <v>2</v>
      </c>
      <c r="C139" t="str">
        <f t="shared" si="10"/>
        <v>16h</v>
      </c>
      <c r="D139" t="str">
        <f t="shared" si="11"/>
        <v>nil</v>
      </c>
      <c r="E139">
        <f t="shared" si="12"/>
        <v>2</v>
      </c>
      <c r="F139">
        <f>F138</f>
        <v>46</v>
      </c>
      <c r="G139" s="19" t="str">
        <f t="shared" si="14"/>
        <v>GEP_046</v>
      </c>
    </row>
    <row r="140" spans="1:7">
      <c r="A140">
        <f t="shared" si="13"/>
        <v>3046</v>
      </c>
      <c r="B140">
        <f>B139+1</f>
        <v>3</v>
      </c>
      <c r="C140" t="str">
        <f t="shared" si="10"/>
        <v>16h</v>
      </c>
      <c r="D140" t="str">
        <f t="shared" si="11"/>
        <v>nil</v>
      </c>
      <c r="E140">
        <f t="shared" si="12"/>
        <v>3</v>
      </c>
      <c r="F140">
        <f>F139</f>
        <v>46</v>
      </c>
      <c r="G140" s="19" t="str">
        <f t="shared" si="14"/>
        <v>GEP_046</v>
      </c>
    </row>
    <row r="141" spans="1:7">
      <c r="A141">
        <f t="shared" si="13"/>
        <v>1047</v>
      </c>
      <c r="B141">
        <f>B138</f>
        <v>1</v>
      </c>
      <c r="C141" t="str">
        <f t="shared" si="10"/>
        <v>16h</v>
      </c>
      <c r="D141" t="str">
        <f t="shared" si="11"/>
        <v>nil</v>
      </c>
      <c r="E141">
        <f t="shared" si="12"/>
        <v>1</v>
      </c>
      <c r="F141">
        <f>F138+1</f>
        <v>47</v>
      </c>
      <c r="G141" s="19" t="str">
        <f t="shared" si="14"/>
        <v>GEP_047</v>
      </c>
    </row>
    <row r="142" spans="1:7">
      <c r="A142">
        <f t="shared" si="13"/>
        <v>2047</v>
      </c>
      <c r="B142">
        <f>B141+1</f>
        <v>2</v>
      </c>
      <c r="C142" t="str">
        <f t="shared" si="10"/>
        <v>16h</v>
      </c>
      <c r="D142" t="str">
        <f t="shared" si="11"/>
        <v>nil</v>
      </c>
      <c r="E142">
        <f t="shared" si="12"/>
        <v>2</v>
      </c>
      <c r="F142">
        <f>F141</f>
        <v>47</v>
      </c>
      <c r="G142" s="19" t="str">
        <f t="shared" si="14"/>
        <v>GEP_047</v>
      </c>
    </row>
    <row r="143" spans="1:7">
      <c r="A143">
        <f t="shared" si="13"/>
        <v>3047</v>
      </c>
      <c r="B143">
        <f>B142+1</f>
        <v>3</v>
      </c>
      <c r="C143" t="str">
        <f t="shared" si="10"/>
        <v>16h</v>
      </c>
      <c r="D143" t="str">
        <f t="shared" si="11"/>
        <v>nil</v>
      </c>
      <c r="E143">
        <f t="shared" si="12"/>
        <v>3</v>
      </c>
      <c r="F143">
        <f>F142</f>
        <v>47</v>
      </c>
      <c r="G143" s="19" t="str">
        <f t="shared" si="14"/>
        <v>GEP_047</v>
      </c>
    </row>
    <row r="144" spans="1:7">
      <c r="A144">
        <f t="shared" si="13"/>
        <v>1048</v>
      </c>
      <c r="B144">
        <f>B141</f>
        <v>1</v>
      </c>
      <c r="C144" t="str">
        <f t="shared" si="10"/>
        <v>16h</v>
      </c>
      <c r="D144" t="str">
        <f t="shared" si="11"/>
        <v>nil</v>
      </c>
      <c r="E144">
        <f t="shared" si="12"/>
        <v>1</v>
      </c>
      <c r="F144">
        <f>F141+1</f>
        <v>48</v>
      </c>
      <c r="G144" s="19" t="str">
        <f t="shared" si="14"/>
        <v>GEP_048</v>
      </c>
    </row>
    <row r="145" spans="1:7">
      <c r="A145">
        <f t="shared" si="13"/>
        <v>2048</v>
      </c>
      <c r="B145">
        <f>B144+1</f>
        <v>2</v>
      </c>
      <c r="C145" t="str">
        <f t="shared" si="10"/>
        <v>16h</v>
      </c>
      <c r="D145" t="str">
        <f t="shared" si="11"/>
        <v>nil</v>
      </c>
      <c r="E145">
        <f t="shared" si="12"/>
        <v>2</v>
      </c>
      <c r="F145">
        <f>F144</f>
        <v>48</v>
      </c>
      <c r="G145" s="19" t="str">
        <f t="shared" si="14"/>
        <v>GEP_048</v>
      </c>
    </row>
    <row r="146" spans="1:7">
      <c r="A146">
        <f t="shared" si="13"/>
        <v>3048</v>
      </c>
      <c r="B146">
        <f>B145+1</f>
        <v>3</v>
      </c>
      <c r="C146" t="str">
        <f t="shared" si="10"/>
        <v>16h</v>
      </c>
      <c r="D146" t="str">
        <f t="shared" si="11"/>
        <v>nil</v>
      </c>
      <c r="E146">
        <f t="shared" si="12"/>
        <v>3</v>
      </c>
      <c r="F146">
        <f>F145</f>
        <v>48</v>
      </c>
      <c r="G146" s="19" t="str">
        <f t="shared" si="14"/>
        <v>GEP_048</v>
      </c>
    </row>
    <row r="147" spans="1:7">
      <c r="A147">
        <f t="shared" si="13"/>
        <v>1049</v>
      </c>
      <c r="B147">
        <f>B144</f>
        <v>1</v>
      </c>
      <c r="C147" t="str">
        <f t="shared" si="10"/>
        <v>16h</v>
      </c>
      <c r="D147" t="str">
        <f t="shared" si="11"/>
        <v>nil</v>
      </c>
      <c r="E147">
        <f t="shared" si="12"/>
        <v>1</v>
      </c>
      <c r="F147">
        <f>F144+1</f>
        <v>49</v>
      </c>
      <c r="G147" s="19" t="str">
        <f t="shared" si="14"/>
        <v>GEP_049</v>
      </c>
    </row>
    <row r="148" spans="1:7">
      <c r="A148">
        <f t="shared" si="13"/>
        <v>2049</v>
      </c>
      <c r="B148">
        <f>B147+1</f>
        <v>2</v>
      </c>
      <c r="C148" t="str">
        <f t="shared" si="10"/>
        <v>16h</v>
      </c>
      <c r="D148" t="str">
        <f t="shared" si="11"/>
        <v>nil</v>
      </c>
      <c r="E148">
        <f t="shared" si="12"/>
        <v>2</v>
      </c>
      <c r="F148">
        <f>F147</f>
        <v>49</v>
      </c>
      <c r="G148" s="19" t="str">
        <f t="shared" si="14"/>
        <v>GEP_049</v>
      </c>
    </row>
    <row r="149" spans="1:7">
      <c r="A149">
        <f t="shared" si="13"/>
        <v>3049</v>
      </c>
      <c r="B149">
        <f>B148+1</f>
        <v>3</v>
      </c>
      <c r="C149" t="str">
        <f t="shared" si="10"/>
        <v>16h</v>
      </c>
      <c r="D149" t="str">
        <f t="shared" si="11"/>
        <v>nil</v>
      </c>
      <c r="E149">
        <f t="shared" si="12"/>
        <v>3</v>
      </c>
      <c r="F149">
        <f>F148</f>
        <v>49</v>
      </c>
      <c r="G149" s="19" t="str">
        <f t="shared" si="14"/>
        <v>GEP_049</v>
      </c>
    </row>
    <row r="150" spans="1:7">
      <c r="A150">
        <f t="shared" si="13"/>
        <v>1050</v>
      </c>
      <c r="B150">
        <f>B147</f>
        <v>1</v>
      </c>
      <c r="C150" t="str">
        <f t="shared" si="10"/>
        <v>16h</v>
      </c>
      <c r="D150" t="str">
        <f t="shared" si="11"/>
        <v>nil</v>
      </c>
      <c r="E150">
        <f t="shared" si="12"/>
        <v>1</v>
      </c>
      <c r="F150">
        <f>F147+1</f>
        <v>50</v>
      </c>
      <c r="G150" s="19" t="str">
        <f t="shared" si="14"/>
        <v>GEP_050</v>
      </c>
    </row>
    <row r="151" spans="1:7">
      <c r="A151">
        <f t="shared" si="13"/>
        <v>2050</v>
      </c>
      <c r="B151">
        <f>B150+1</f>
        <v>2</v>
      </c>
      <c r="C151" t="str">
        <f t="shared" si="10"/>
        <v>16h</v>
      </c>
      <c r="D151" t="str">
        <f t="shared" si="11"/>
        <v>nil</v>
      </c>
      <c r="E151">
        <f t="shared" si="12"/>
        <v>2</v>
      </c>
      <c r="F151">
        <f>F150</f>
        <v>50</v>
      </c>
      <c r="G151" s="19" t="str">
        <f t="shared" si="14"/>
        <v>GEP_050</v>
      </c>
    </row>
    <row r="152" spans="1:7">
      <c r="A152">
        <f t="shared" si="13"/>
        <v>3050</v>
      </c>
      <c r="B152">
        <f>B151+1</f>
        <v>3</v>
      </c>
      <c r="C152" t="str">
        <f t="shared" si="10"/>
        <v>16h</v>
      </c>
      <c r="D152" t="str">
        <f t="shared" si="11"/>
        <v>nil</v>
      </c>
      <c r="E152">
        <f t="shared" si="12"/>
        <v>3</v>
      </c>
      <c r="F152">
        <f>F151</f>
        <v>50</v>
      </c>
      <c r="G152" s="19" t="str">
        <f t="shared" si="14"/>
        <v>GEP_050</v>
      </c>
    </row>
    <row r="153" spans="1:7">
      <c r="A153">
        <f t="shared" si="13"/>
        <v>1051</v>
      </c>
      <c r="B153">
        <f>B150</f>
        <v>1</v>
      </c>
      <c r="C153" t="str">
        <f t="shared" si="10"/>
        <v>16h</v>
      </c>
      <c r="D153" t="str">
        <f t="shared" si="11"/>
        <v>nil</v>
      </c>
      <c r="E153">
        <f t="shared" si="12"/>
        <v>1</v>
      </c>
      <c r="F153">
        <f>F150+1</f>
        <v>51</v>
      </c>
      <c r="G153" s="19" t="str">
        <f t="shared" si="14"/>
        <v>GEP_051</v>
      </c>
    </row>
    <row r="154" spans="1:7">
      <c r="A154">
        <f t="shared" si="13"/>
        <v>2051</v>
      </c>
      <c r="B154">
        <f>B153+1</f>
        <v>2</v>
      </c>
      <c r="C154" t="str">
        <f t="shared" si="10"/>
        <v>16h</v>
      </c>
      <c r="D154" t="str">
        <f t="shared" si="11"/>
        <v>nil</v>
      </c>
      <c r="E154">
        <f t="shared" si="12"/>
        <v>2</v>
      </c>
      <c r="F154">
        <f>F153</f>
        <v>51</v>
      </c>
      <c r="G154" s="19" t="str">
        <f t="shared" si="14"/>
        <v>GEP_051</v>
      </c>
    </row>
    <row r="155" spans="1:7">
      <c r="A155">
        <f t="shared" si="13"/>
        <v>3051</v>
      </c>
      <c r="B155">
        <f>B154+1</f>
        <v>3</v>
      </c>
      <c r="C155" t="str">
        <f t="shared" si="10"/>
        <v>16h</v>
      </c>
      <c r="D155" t="str">
        <f t="shared" si="11"/>
        <v>nil</v>
      </c>
      <c r="E155">
        <f t="shared" si="12"/>
        <v>3</v>
      </c>
      <c r="F155">
        <f>F154</f>
        <v>51</v>
      </c>
      <c r="G155" s="19" t="str">
        <f t="shared" si="14"/>
        <v>GEP_051</v>
      </c>
    </row>
    <row r="156" spans="1:7">
      <c r="A156">
        <f t="shared" si="13"/>
        <v>1052</v>
      </c>
      <c r="B156">
        <f>B153</f>
        <v>1</v>
      </c>
      <c r="C156" t="str">
        <f t="shared" si="10"/>
        <v>16h</v>
      </c>
      <c r="D156" t="str">
        <f t="shared" si="11"/>
        <v>nil</v>
      </c>
      <c r="E156">
        <f t="shared" si="12"/>
        <v>1</v>
      </c>
      <c r="F156">
        <f>F153+1</f>
        <v>52</v>
      </c>
      <c r="G156" s="19" t="str">
        <f t="shared" si="14"/>
        <v>GEP_052</v>
      </c>
    </row>
    <row r="157" spans="1:7">
      <c r="A157">
        <f t="shared" si="13"/>
        <v>2052</v>
      </c>
      <c r="B157">
        <f>B156+1</f>
        <v>2</v>
      </c>
      <c r="C157" t="str">
        <f t="shared" si="10"/>
        <v>16h</v>
      </c>
      <c r="D157" t="str">
        <f t="shared" si="11"/>
        <v>nil</v>
      </c>
      <c r="E157">
        <f t="shared" si="12"/>
        <v>2</v>
      </c>
      <c r="F157">
        <f>F156</f>
        <v>52</v>
      </c>
      <c r="G157" s="19" t="str">
        <f t="shared" si="14"/>
        <v>GEP_052</v>
      </c>
    </row>
    <row r="158" spans="1:7">
      <c r="A158">
        <f t="shared" si="13"/>
        <v>3052</v>
      </c>
      <c r="B158">
        <f>B157+1</f>
        <v>3</v>
      </c>
      <c r="C158" t="str">
        <f t="shared" si="10"/>
        <v>16h</v>
      </c>
      <c r="D158" t="str">
        <f t="shared" si="11"/>
        <v>nil</v>
      </c>
      <c r="E158">
        <f t="shared" si="12"/>
        <v>3</v>
      </c>
      <c r="F158">
        <f>F157</f>
        <v>52</v>
      </c>
      <c r="G158" s="19" t="str">
        <f t="shared" si="14"/>
        <v>GEP_052</v>
      </c>
    </row>
    <row r="159" spans="1:7">
      <c r="A159">
        <f t="shared" si="13"/>
        <v>1053</v>
      </c>
      <c r="B159">
        <f>B156</f>
        <v>1</v>
      </c>
      <c r="C159" t="str">
        <f t="shared" si="10"/>
        <v>16h</v>
      </c>
      <c r="D159" t="str">
        <f t="shared" si="11"/>
        <v>nil</v>
      </c>
      <c r="E159">
        <f t="shared" si="12"/>
        <v>1</v>
      </c>
      <c r="F159">
        <f>F156+1</f>
        <v>53</v>
      </c>
      <c r="G159" s="19" t="str">
        <f t="shared" si="14"/>
        <v>GEP_053</v>
      </c>
    </row>
    <row r="160" spans="1:7">
      <c r="A160">
        <f t="shared" si="13"/>
        <v>2053</v>
      </c>
      <c r="B160">
        <f>B159+1</f>
        <v>2</v>
      </c>
      <c r="C160" t="str">
        <f t="shared" si="10"/>
        <v>16h</v>
      </c>
      <c r="D160" t="str">
        <f t="shared" si="11"/>
        <v>nil</v>
      </c>
      <c r="E160">
        <f t="shared" si="12"/>
        <v>2</v>
      </c>
      <c r="F160">
        <f>F159</f>
        <v>53</v>
      </c>
      <c r="G160" s="19" t="str">
        <f t="shared" si="14"/>
        <v>GEP_053</v>
      </c>
    </row>
    <row r="161" spans="1:7">
      <c r="A161">
        <f t="shared" si="13"/>
        <v>3053</v>
      </c>
      <c r="B161">
        <f>B160+1</f>
        <v>3</v>
      </c>
      <c r="C161" t="str">
        <f t="shared" si="10"/>
        <v>16h</v>
      </c>
      <c r="D161" t="str">
        <f t="shared" si="11"/>
        <v>nil</v>
      </c>
      <c r="E161">
        <f t="shared" si="12"/>
        <v>3</v>
      </c>
      <c r="F161">
        <f>F160</f>
        <v>53</v>
      </c>
      <c r="G161" s="19" t="str">
        <f t="shared" si="14"/>
        <v>GEP_053</v>
      </c>
    </row>
    <row r="162" spans="1:7">
      <c r="A162">
        <f t="shared" si="13"/>
        <v>1054</v>
      </c>
      <c r="B162">
        <f>B159</f>
        <v>1</v>
      </c>
      <c r="C162" t="str">
        <f t="shared" si="10"/>
        <v>16h</v>
      </c>
      <c r="D162" t="str">
        <f t="shared" si="11"/>
        <v>nil</v>
      </c>
      <c r="E162">
        <f t="shared" si="12"/>
        <v>1</v>
      </c>
      <c r="F162">
        <f>F159+1</f>
        <v>54</v>
      </c>
      <c r="G162" s="19" t="str">
        <f t="shared" si="14"/>
        <v>GEP_054</v>
      </c>
    </row>
    <row r="163" spans="1:7">
      <c r="A163">
        <f t="shared" si="13"/>
        <v>2054</v>
      </c>
      <c r="B163">
        <f>B162+1</f>
        <v>2</v>
      </c>
      <c r="C163" t="str">
        <f t="shared" si="10"/>
        <v>16h</v>
      </c>
      <c r="D163" t="str">
        <f t="shared" si="11"/>
        <v>nil</v>
      </c>
      <c r="E163">
        <f t="shared" si="12"/>
        <v>2</v>
      </c>
      <c r="F163">
        <f>F162</f>
        <v>54</v>
      </c>
      <c r="G163" s="19" t="str">
        <f t="shared" si="14"/>
        <v>GEP_054</v>
      </c>
    </row>
    <row r="164" spans="1:7">
      <c r="A164">
        <f t="shared" si="13"/>
        <v>3054</v>
      </c>
      <c r="B164">
        <f>B163+1</f>
        <v>3</v>
      </c>
      <c r="C164" t="str">
        <f t="shared" si="10"/>
        <v>16h</v>
      </c>
      <c r="D164" t="str">
        <f t="shared" si="11"/>
        <v>nil</v>
      </c>
      <c r="E164">
        <f t="shared" si="12"/>
        <v>3</v>
      </c>
      <c r="F164">
        <f>F163</f>
        <v>54</v>
      </c>
      <c r="G164" s="19" t="str">
        <f t="shared" si="14"/>
        <v>GEP_054</v>
      </c>
    </row>
    <row r="165" spans="1:7">
      <c r="A165">
        <f t="shared" si="13"/>
        <v>1055</v>
      </c>
      <c r="B165">
        <f>B162</f>
        <v>1</v>
      </c>
      <c r="C165" t="str">
        <f t="shared" si="10"/>
        <v>16h</v>
      </c>
      <c r="D165" t="str">
        <f t="shared" si="11"/>
        <v>nil</v>
      </c>
      <c r="E165">
        <f t="shared" si="12"/>
        <v>1</v>
      </c>
      <c r="F165">
        <f>F162+1</f>
        <v>55</v>
      </c>
      <c r="G165" s="19" t="str">
        <f t="shared" si="14"/>
        <v>GEP_055</v>
      </c>
    </row>
    <row r="166" spans="1:7">
      <c r="A166">
        <f t="shared" si="13"/>
        <v>2055</v>
      </c>
      <c r="B166">
        <f>B165+1</f>
        <v>2</v>
      </c>
      <c r="C166" t="str">
        <f t="shared" si="10"/>
        <v>16h</v>
      </c>
      <c r="D166" t="str">
        <f t="shared" si="11"/>
        <v>nil</v>
      </c>
      <c r="E166">
        <f t="shared" si="12"/>
        <v>2</v>
      </c>
      <c r="F166">
        <f>F165</f>
        <v>55</v>
      </c>
      <c r="G166" s="19" t="str">
        <f t="shared" si="14"/>
        <v>GEP_055</v>
      </c>
    </row>
    <row r="167" spans="1:7">
      <c r="A167">
        <f t="shared" si="13"/>
        <v>3055</v>
      </c>
      <c r="B167">
        <f>B166+1</f>
        <v>3</v>
      </c>
      <c r="C167" t="str">
        <f t="shared" si="10"/>
        <v>16h</v>
      </c>
      <c r="D167" t="str">
        <f t="shared" si="11"/>
        <v>nil</v>
      </c>
      <c r="E167">
        <f t="shared" si="12"/>
        <v>3</v>
      </c>
      <c r="F167">
        <f>F166</f>
        <v>55</v>
      </c>
      <c r="G167" s="19" t="str">
        <f t="shared" si="14"/>
        <v>GEP_055</v>
      </c>
    </row>
    <row r="168" spans="1:7">
      <c r="A168">
        <f t="shared" si="13"/>
        <v>1056</v>
      </c>
      <c r="B168">
        <f>B165</f>
        <v>1</v>
      </c>
      <c r="C168" t="str">
        <f t="shared" si="10"/>
        <v>16h</v>
      </c>
      <c r="D168" t="str">
        <f t="shared" si="11"/>
        <v>nil</v>
      </c>
      <c r="E168">
        <f t="shared" si="12"/>
        <v>1</v>
      </c>
      <c r="F168">
        <f>F165+1</f>
        <v>56</v>
      </c>
      <c r="G168" s="19" t="str">
        <f t="shared" si="14"/>
        <v>GEP_056</v>
      </c>
    </row>
    <row r="169" spans="1:7">
      <c r="A169">
        <f t="shared" si="13"/>
        <v>2056</v>
      </c>
      <c r="B169">
        <f>B168+1</f>
        <v>2</v>
      </c>
      <c r="C169" t="str">
        <f t="shared" si="10"/>
        <v>16h</v>
      </c>
      <c r="D169" t="str">
        <f t="shared" si="11"/>
        <v>nil</v>
      </c>
      <c r="E169">
        <f t="shared" si="12"/>
        <v>2</v>
      </c>
      <c r="F169">
        <f>F168</f>
        <v>56</v>
      </c>
      <c r="G169" s="19" t="str">
        <f t="shared" si="14"/>
        <v>GEP_056</v>
      </c>
    </row>
    <row r="170" spans="1:7">
      <c r="A170">
        <f t="shared" si="13"/>
        <v>3056</v>
      </c>
      <c r="B170">
        <f>B169+1</f>
        <v>3</v>
      </c>
      <c r="C170" t="str">
        <f t="shared" si="10"/>
        <v>16h</v>
      </c>
      <c r="D170" t="str">
        <f t="shared" si="11"/>
        <v>nil</v>
      </c>
      <c r="E170">
        <f t="shared" si="12"/>
        <v>3</v>
      </c>
      <c r="F170">
        <f>F169</f>
        <v>56</v>
      </c>
      <c r="G170" s="19" t="str">
        <f t="shared" si="14"/>
        <v>GEP_056</v>
      </c>
    </row>
    <row r="171" spans="1:7">
      <c r="A171">
        <f t="shared" si="13"/>
        <v>1057</v>
      </c>
      <c r="B171">
        <f>B168</f>
        <v>1</v>
      </c>
      <c r="C171" t="str">
        <f t="shared" si="10"/>
        <v>16h</v>
      </c>
      <c r="D171" t="str">
        <f t="shared" si="11"/>
        <v>nil</v>
      </c>
      <c r="E171">
        <f t="shared" si="12"/>
        <v>1</v>
      </c>
      <c r="F171">
        <f>F168+1</f>
        <v>57</v>
      </c>
      <c r="G171" s="19" t="str">
        <f t="shared" si="14"/>
        <v>GEP_057</v>
      </c>
    </row>
    <row r="172" spans="1:7">
      <c r="A172">
        <f t="shared" si="13"/>
        <v>2057</v>
      </c>
      <c r="B172">
        <f>B171+1</f>
        <v>2</v>
      </c>
      <c r="C172" t="str">
        <f t="shared" si="10"/>
        <v>16h</v>
      </c>
      <c r="D172" t="str">
        <f t="shared" si="11"/>
        <v>nil</v>
      </c>
      <c r="E172">
        <f t="shared" si="12"/>
        <v>2</v>
      </c>
      <c r="F172">
        <f>F171</f>
        <v>57</v>
      </c>
      <c r="G172" s="19" t="str">
        <f t="shared" si="14"/>
        <v>GEP_057</v>
      </c>
    </row>
    <row r="173" spans="1:7">
      <c r="A173">
        <f t="shared" si="13"/>
        <v>3057</v>
      </c>
      <c r="B173">
        <f>B172+1</f>
        <v>3</v>
      </c>
      <c r="C173" t="str">
        <f t="shared" si="10"/>
        <v>16h</v>
      </c>
      <c r="D173" t="str">
        <f t="shared" si="11"/>
        <v>nil</v>
      </c>
      <c r="E173">
        <f t="shared" si="12"/>
        <v>3</v>
      </c>
      <c r="F173">
        <f>F172</f>
        <v>57</v>
      </c>
      <c r="G173" s="19" t="str">
        <f t="shared" si="14"/>
        <v>GEP_057</v>
      </c>
    </row>
    <row r="174" spans="1:7">
      <c r="A174">
        <f t="shared" si="13"/>
        <v>1058</v>
      </c>
      <c r="B174">
        <f>B171</f>
        <v>1</v>
      </c>
      <c r="C174" t="str">
        <f t="shared" si="10"/>
        <v>16h</v>
      </c>
      <c r="D174" t="str">
        <f t="shared" si="11"/>
        <v>nil</v>
      </c>
      <c r="E174">
        <f t="shared" si="12"/>
        <v>1</v>
      </c>
      <c r="F174">
        <f>F171+1</f>
        <v>58</v>
      </c>
      <c r="G174" s="19" t="str">
        <f t="shared" si="14"/>
        <v>GEP_058</v>
      </c>
    </row>
    <row r="175" spans="1:7">
      <c r="A175">
        <f t="shared" si="13"/>
        <v>2058</v>
      </c>
      <c r="B175">
        <f>B174+1</f>
        <v>2</v>
      </c>
      <c r="C175" t="str">
        <f t="shared" si="10"/>
        <v>16h</v>
      </c>
      <c r="D175" t="str">
        <f t="shared" si="11"/>
        <v>nil</v>
      </c>
      <c r="E175">
        <f t="shared" si="12"/>
        <v>2</v>
      </c>
      <c r="F175">
        <f>F174</f>
        <v>58</v>
      </c>
      <c r="G175" s="19" t="str">
        <f t="shared" si="14"/>
        <v>GEP_058</v>
      </c>
    </row>
    <row r="176" spans="1:7">
      <c r="A176">
        <f t="shared" si="13"/>
        <v>3058</v>
      </c>
      <c r="B176">
        <f>B175+1</f>
        <v>3</v>
      </c>
      <c r="C176" t="str">
        <f t="shared" si="10"/>
        <v>16h</v>
      </c>
      <c r="D176" t="str">
        <f t="shared" si="11"/>
        <v>nil</v>
      </c>
      <c r="E176">
        <f t="shared" si="12"/>
        <v>3</v>
      </c>
      <c r="F176">
        <f>F175</f>
        <v>58</v>
      </c>
      <c r="G176" s="19" t="str">
        <f t="shared" si="14"/>
        <v>GEP_058</v>
      </c>
    </row>
    <row r="177" spans="1:7">
      <c r="A177">
        <f t="shared" si="13"/>
        <v>1059</v>
      </c>
      <c r="B177">
        <f>B174</f>
        <v>1</v>
      </c>
      <c r="C177" t="str">
        <f t="shared" si="10"/>
        <v>16h</v>
      </c>
      <c r="D177" t="str">
        <f t="shared" si="11"/>
        <v>nil</v>
      </c>
      <c r="E177">
        <f t="shared" si="12"/>
        <v>1</v>
      </c>
      <c r="F177">
        <f>F174+1</f>
        <v>59</v>
      </c>
      <c r="G177" s="19" t="str">
        <f t="shared" si="14"/>
        <v>GEP_059</v>
      </c>
    </row>
    <row r="178" spans="1:7">
      <c r="A178">
        <f t="shared" si="13"/>
        <v>2059</v>
      </c>
      <c r="B178">
        <f>B177+1</f>
        <v>2</v>
      </c>
      <c r="C178" t="str">
        <f t="shared" si="10"/>
        <v>16h</v>
      </c>
      <c r="D178" t="str">
        <f t="shared" si="11"/>
        <v>nil</v>
      </c>
      <c r="E178">
        <f t="shared" si="12"/>
        <v>2</v>
      </c>
      <c r="F178">
        <f>F177</f>
        <v>59</v>
      </c>
      <c r="G178" s="19" t="str">
        <f t="shared" si="14"/>
        <v>GEP_059</v>
      </c>
    </row>
    <row r="179" spans="1:7">
      <c r="A179">
        <f t="shared" si="13"/>
        <v>3059</v>
      </c>
      <c r="B179">
        <f>B178+1</f>
        <v>3</v>
      </c>
      <c r="C179" t="str">
        <f t="shared" si="10"/>
        <v>16h</v>
      </c>
      <c r="D179" t="str">
        <f t="shared" si="11"/>
        <v>nil</v>
      </c>
      <c r="E179">
        <f t="shared" si="12"/>
        <v>3</v>
      </c>
      <c r="F179">
        <f>F178</f>
        <v>59</v>
      </c>
      <c r="G179" s="19" t="str">
        <f t="shared" si="14"/>
        <v>GEP_059</v>
      </c>
    </row>
    <row r="180" spans="1:7">
      <c r="A180">
        <f t="shared" si="13"/>
        <v>1060</v>
      </c>
      <c r="B180">
        <f>B177</f>
        <v>1</v>
      </c>
      <c r="C180" t="str">
        <f t="shared" si="10"/>
        <v>16h</v>
      </c>
      <c r="D180" t="str">
        <f t="shared" si="11"/>
        <v>nil</v>
      </c>
      <c r="E180">
        <f t="shared" si="12"/>
        <v>1</v>
      </c>
      <c r="F180">
        <f>F177+1</f>
        <v>60</v>
      </c>
      <c r="G180" s="19" t="str">
        <f t="shared" si="14"/>
        <v>GEP_060</v>
      </c>
    </row>
    <row r="181" spans="1:7">
      <c r="A181">
        <f t="shared" si="13"/>
        <v>2060</v>
      </c>
      <c r="B181">
        <f>B180+1</f>
        <v>2</v>
      </c>
      <c r="C181" t="str">
        <f t="shared" si="10"/>
        <v>16h</v>
      </c>
      <c r="D181" t="str">
        <f t="shared" si="11"/>
        <v>nil</v>
      </c>
      <c r="E181">
        <f t="shared" si="12"/>
        <v>2</v>
      </c>
      <c r="F181">
        <f>F180</f>
        <v>60</v>
      </c>
      <c r="G181" s="19" t="str">
        <f t="shared" si="14"/>
        <v>GEP_060</v>
      </c>
    </row>
    <row r="182" spans="1:7">
      <c r="A182">
        <f t="shared" si="13"/>
        <v>3060</v>
      </c>
      <c r="B182">
        <f>B181+1</f>
        <v>3</v>
      </c>
      <c r="C182" t="str">
        <f t="shared" si="10"/>
        <v>16h</v>
      </c>
      <c r="D182" t="str">
        <f t="shared" si="11"/>
        <v>nil</v>
      </c>
      <c r="E182">
        <f t="shared" si="12"/>
        <v>3</v>
      </c>
      <c r="F182">
        <f>F181</f>
        <v>60</v>
      </c>
      <c r="G182" s="19" t="str">
        <f t="shared" si="14"/>
        <v>GEP_060</v>
      </c>
    </row>
    <row r="183" spans="1:7">
      <c r="A183">
        <f t="shared" si="13"/>
        <v>1061</v>
      </c>
      <c r="B183">
        <f>B180</f>
        <v>1</v>
      </c>
      <c r="C183" t="str">
        <f t="shared" si="10"/>
        <v>16h</v>
      </c>
      <c r="D183" t="str">
        <f t="shared" si="11"/>
        <v>nil</v>
      </c>
      <c r="E183">
        <f t="shared" si="12"/>
        <v>1</v>
      </c>
      <c r="F183">
        <f>F180+1</f>
        <v>61</v>
      </c>
      <c r="G183" s="19" t="str">
        <f t="shared" si="14"/>
        <v>GEP_061</v>
      </c>
    </row>
    <row r="184" spans="1:7">
      <c r="A184">
        <f t="shared" si="13"/>
        <v>2061</v>
      </c>
      <c r="B184">
        <f>B183+1</f>
        <v>2</v>
      </c>
      <c r="C184" t="str">
        <f t="shared" si="10"/>
        <v>16h</v>
      </c>
      <c r="D184" t="str">
        <f t="shared" si="11"/>
        <v>nil</v>
      </c>
      <c r="E184">
        <f t="shared" si="12"/>
        <v>2</v>
      </c>
      <c r="F184">
        <f>F183</f>
        <v>61</v>
      </c>
      <c r="G184" s="19" t="str">
        <f t="shared" si="14"/>
        <v>GEP_061</v>
      </c>
    </row>
    <row r="185" spans="1:7">
      <c r="A185">
        <f t="shared" si="13"/>
        <v>3061</v>
      </c>
      <c r="B185">
        <f>B184+1</f>
        <v>3</v>
      </c>
      <c r="C185" t="str">
        <f t="shared" si="10"/>
        <v>16h</v>
      </c>
      <c r="D185" t="str">
        <f t="shared" si="11"/>
        <v>nil</v>
      </c>
      <c r="E185">
        <f t="shared" si="12"/>
        <v>3</v>
      </c>
      <c r="F185">
        <f>F184</f>
        <v>61</v>
      </c>
      <c r="G185" s="19" t="str">
        <f t="shared" si="14"/>
        <v>GEP_061</v>
      </c>
    </row>
    <row r="186" spans="1:7">
      <c r="A186">
        <f t="shared" si="13"/>
        <v>1062</v>
      </c>
      <c r="B186">
        <f>B183</f>
        <v>1</v>
      </c>
      <c r="C186" t="str">
        <f t="shared" si="10"/>
        <v>16h</v>
      </c>
      <c r="D186" t="str">
        <f t="shared" si="11"/>
        <v>nil</v>
      </c>
      <c r="E186">
        <f t="shared" si="12"/>
        <v>1</v>
      </c>
      <c r="F186">
        <f>F183+1</f>
        <v>62</v>
      </c>
      <c r="G186" s="19" t="str">
        <f t="shared" si="14"/>
        <v>GEP_062</v>
      </c>
    </row>
    <row r="187" spans="1:7">
      <c r="A187">
        <f t="shared" si="13"/>
        <v>2062</v>
      </c>
      <c r="B187">
        <f>B186+1</f>
        <v>2</v>
      </c>
      <c r="C187" t="str">
        <f t="shared" si="10"/>
        <v>16h</v>
      </c>
      <c r="D187" t="str">
        <f t="shared" si="11"/>
        <v>nil</v>
      </c>
      <c r="E187">
        <f t="shared" si="12"/>
        <v>2</v>
      </c>
      <c r="F187">
        <f>F186</f>
        <v>62</v>
      </c>
      <c r="G187" s="19" t="str">
        <f t="shared" si="14"/>
        <v>GEP_062</v>
      </c>
    </row>
    <row r="188" spans="1:7">
      <c r="A188">
        <f t="shared" si="13"/>
        <v>3062</v>
      </c>
      <c r="B188">
        <f>B187+1</f>
        <v>3</v>
      </c>
      <c r="C188" t="str">
        <f t="shared" si="10"/>
        <v>16h</v>
      </c>
      <c r="D188" t="str">
        <f t="shared" si="11"/>
        <v>nil</v>
      </c>
      <c r="E188">
        <f t="shared" si="12"/>
        <v>3</v>
      </c>
      <c r="F188">
        <f>F187</f>
        <v>62</v>
      </c>
      <c r="G188" s="19" t="str">
        <f t="shared" si="14"/>
        <v>GEP_062</v>
      </c>
    </row>
    <row r="189" spans="1:7">
      <c r="A189">
        <f t="shared" si="13"/>
        <v>1063</v>
      </c>
      <c r="B189">
        <f>B186</f>
        <v>1</v>
      </c>
      <c r="C189" t="str">
        <f t="shared" si="10"/>
        <v>16h</v>
      </c>
      <c r="D189" t="str">
        <f t="shared" si="11"/>
        <v>nil</v>
      </c>
      <c r="E189">
        <f t="shared" si="12"/>
        <v>1</v>
      </c>
      <c r="F189">
        <f>F186+1</f>
        <v>63</v>
      </c>
      <c r="G189" s="19" t="str">
        <f t="shared" si="14"/>
        <v>GEP_063</v>
      </c>
    </row>
    <row r="190" spans="1:7">
      <c r="A190">
        <f t="shared" si="13"/>
        <v>2063</v>
      </c>
      <c r="B190">
        <f>B189+1</f>
        <v>2</v>
      </c>
      <c r="C190" t="str">
        <f t="shared" si="10"/>
        <v>16h</v>
      </c>
      <c r="D190" t="str">
        <f t="shared" si="11"/>
        <v>nil</v>
      </c>
      <c r="E190">
        <f t="shared" si="12"/>
        <v>2</v>
      </c>
      <c r="F190">
        <f>F189</f>
        <v>63</v>
      </c>
      <c r="G190" s="19" t="str">
        <f t="shared" si="14"/>
        <v>GEP_063</v>
      </c>
    </row>
    <row r="191" spans="1:7">
      <c r="A191">
        <f t="shared" si="13"/>
        <v>3063</v>
      </c>
      <c r="B191">
        <f>B190+1</f>
        <v>3</v>
      </c>
      <c r="C191" t="str">
        <f t="shared" si="10"/>
        <v>16h</v>
      </c>
      <c r="D191" t="str">
        <f t="shared" si="11"/>
        <v>nil</v>
      </c>
      <c r="E191">
        <f t="shared" si="12"/>
        <v>3</v>
      </c>
      <c r="F191">
        <f>F190</f>
        <v>63</v>
      </c>
      <c r="G191" s="19" t="str">
        <f t="shared" si="14"/>
        <v>GEP_063</v>
      </c>
    </row>
    <row r="192" spans="1:7">
      <c r="A192">
        <f t="shared" si="13"/>
        <v>1064</v>
      </c>
      <c r="B192">
        <f>B189</f>
        <v>1</v>
      </c>
      <c r="C192" t="str">
        <f t="shared" si="10"/>
        <v>16h</v>
      </c>
      <c r="D192" t="str">
        <f t="shared" si="11"/>
        <v>nil</v>
      </c>
      <c r="E192">
        <f t="shared" si="12"/>
        <v>1</v>
      </c>
      <c r="F192">
        <f>F189+1</f>
        <v>64</v>
      </c>
      <c r="G192" s="19" t="str">
        <f t="shared" si="14"/>
        <v>GEP_064</v>
      </c>
    </row>
    <row r="193" spans="1:7">
      <c r="A193">
        <f t="shared" si="13"/>
        <v>2064</v>
      </c>
      <c r="B193">
        <f>B192+1</f>
        <v>2</v>
      </c>
      <c r="C193" t="str">
        <f t="shared" si="10"/>
        <v>16h</v>
      </c>
      <c r="D193" t="str">
        <f t="shared" si="11"/>
        <v>nil</v>
      </c>
      <c r="E193">
        <f t="shared" si="12"/>
        <v>2</v>
      </c>
      <c r="F193">
        <f>F192</f>
        <v>64</v>
      </c>
      <c r="G193" s="19" t="str">
        <f t="shared" si="14"/>
        <v>GEP_064</v>
      </c>
    </row>
    <row r="194" spans="1:7">
      <c r="A194">
        <f t="shared" si="13"/>
        <v>3064</v>
      </c>
      <c r="B194">
        <f>B193+1</f>
        <v>3</v>
      </c>
      <c r="C194" t="str">
        <f t="shared" si="10"/>
        <v>16h</v>
      </c>
      <c r="D194" t="str">
        <f t="shared" si="11"/>
        <v>nil</v>
      </c>
      <c r="E194">
        <f t="shared" si="12"/>
        <v>3</v>
      </c>
      <c r="F194">
        <f>F193</f>
        <v>64</v>
      </c>
      <c r="G194" s="19" t="str">
        <f t="shared" si="14"/>
        <v>GEP_064</v>
      </c>
    </row>
    <row r="195" spans="1:7">
      <c r="A195">
        <f t="shared" si="13"/>
        <v>1065</v>
      </c>
      <c r="B195">
        <f>B192</f>
        <v>1</v>
      </c>
      <c r="C195" t="str">
        <f t="shared" ref="C195:C258" si="15">VLOOKUP($B195,$I$3:$L$14,2,FALSE)</f>
        <v>16h</v>
      </c>
      <c r="D195" t="str">
        <f t="shared" ref="D195:D258" si="16">VLOOKUP($B195,$I$3:$L$14,3,FALSE)</f>
        <v>nil</v>
      </c>
      <c r="E195">
        <f t="shared" ref="E195:E258" si="17">VLOOKUP($B195,$I$3:$L$14,4,FALSE)</f>
        <v>1</v>
      </c>
      <c r="F195">
        <f>F192+1</f>
        <v>65</v>
      </c>
      <c r="G195" s="19" t="str">
        <f t="shared" si="14"/>
        <v>GEP_065</v>
      </c>
    </row>
    <row r="196" spans="1:7">
      <c r="A196">
        <f t="shared" ref="A196:A259" si="18">B196*1000+F196</f>
        <v>2065</v>
      </c>
      <c r="B196">
        <f>B195+1</f>
        <v>2</v>
      </c>
      <c r="C196" t="str">
        <f t="shared" si="15"/>
        <v>16h</v>
      </c>
      <c r="D196" t="str">
        <f t="shared" si="16"/>
        <v>nil</v>
      </c>
      <c r="E196">
        <f t="shared" si="17"/>
        <v>2</v>
      </c>
      <c r="F196">
        <f>F195</f>
        <v>65</v>
      </c>
      <c r="G196" s="19" t="str">
        <f t="shared" ref="G196:G259" si="19">VLOOKUP(F196,$N$3:$S$102,6,FALSE)</f>
        <v>GEP_065</v>
      </c>
    </row>
    <row r="197" spans="1:7">
      <c r="A197">
        <f t="shared" si="18"/>
        <v>3065</v>
      </c>
      <c r="B197">
        <f>B196+1</f>
        <v>3</v>
      </c>
      <c r="C197" t="str">
        <f t="shared" si="15"/>
        <v>16h</v>
      </c>
      <c r="D197" t="str">
        <f t="shared" si="16"/>
        <v>nil</v>
      </c>
      <c r="E197">
        <f t="shared" si="17"/>
        <v>3</v>
      </c>
      <c r="F197">
        <f>F196</f>
        <v>65</v>
      </c>
      <c r="G197" s="19" t="str">
        <f t="shared" si="19"/>
        <v>GEP_065</v>
      </c>
    </row>
    <row r="198" spans="1:7">
      <c r="A198">
        <f t="shared" si="18"/>
        <v>1066</v>
      </c>
      <c r="B198">
        <f>B195</f>
        <v>1</v>
      </c>
      <c r="C198" t="str">
        <f t="shared" si="15"/>
        <v>16h</v>
      </c>
      <c r="D198" t="str">
        <f t="shared" si="16"/>
        <v>nil</v>
      </c>
      <c r="E198">
        <f t="shared" si="17"/>
        <v>1</v>
      </c>
      <c r="F198">
        <f>F195+1</f>
        <v>66</v>
      </c>
      <c r="G198" s="19" t="str">
        <f t="shared" si="19"/>
        <v>GEP_066</v>
      </c>
    </row>
    <row r="199" spans="1:7">
      <c r="A199">
        <f t="shared" si="18"/>
        <v>2066</v>
      </c>
      <c r="B199">
        <f>B198+1</f>
        <v>2</v>
      </c>
      <c r="C199" t="str">
        <f t="shared" si="15"/>
        <v>16h</v>
      </c>
      <c r="D199" t="str">
        <f t="shared" si="16"/>
        <v>nil</v>
      </c>
      <c r="E199">
        <f t="shared" si="17"/>
        <v>2</v>
      </c>
      <c r="F199">
        <f>F198</f>
        <v>66</v>
      </c>
      <c r="G199" s="19" t="str">
        <f t="shared" si="19"/>
        <v>GEP_066</v>
      </c>
    </row>
    <row r="200" spans="1:7">
      <c r="A200">
        <f t="shared" si="18"/>
        <v>3066</v>
      </c>
      <c r="B200">
        <f>B199+1</f>
        <v>3</v>
      </c>
      <c r="C200" t="str">
        <f t="shared" si="15"/>
        <v>16h</v>
      </c>
      <c r="D200" t="str">
        <f t="shared" si="16"/>
        <v>nil</v>
      </c>
      <c r="E200">
        <f t="shared" si="17"/>
        <v>3</v>
      </c>
      <c r="F200">
        <f>F199</f>
        <v>66</v>
      </c>
      <c r="G200" s="19" t="str">
        <f t="shared" si="19"/>
        <v>GEP_066</v>
      </c>
    </row>
    <row r="201" spans="1:7">
      <c r="A201">
        <f t="shared" si="18"/>
        <v>1067</v>
      </c>
      <c r="B201">
        <f>B198</f>
        <v>1</v>
      </c>
      <c r="C201" t="str">
        <f t="shared" si="15"/>
        <v>16h</v>
      </c>
      <c r="D201" t="str">
        <f t="shared" si="16"/>
        <v>nil</v>
      </c>
      <c r="E201">
        <f t="shared" si="17"/>
        <v>1</v>
      </c>
      <c r="F201">
        <f>F198+1</f>
        <v>67</v>
      </c>
      <c r="G201" s="19" t="str">
        <f t="shared" si="19"/>
        <v>GEP_067</v>
      </c>
    </row>
    <row r="202" spans="1:7">
      <c r="A202">
        <f t="shared" si="18"/>
        <v>2067</v>
      </c>
      <c r="B202">
        <f>B201+1</f>
        <v>2</v>
      </c>
      <c r="C202" t="str">
        <f t="shared" si="15"/>
        <v>16h</v>
      </c>
      <c r="D202" t="str">
        <f t="shared" si="16"/>
        <v>nil</v>
      </c>
      <c r="E202">
        <f t="shared" si="17"/>
        <v>2</v>
      </c>
      <c r="F202">
        <f>F201</f>
        <v>67</v>
      </c>
      <c r="G202" s="19" t="str">
        <f t="shared" si="19"/>
        <v>GEP_067</v>
      </c>
    </row>
    <row r="203" spans="1:7">
      <c r="A203">
        <f t="shared" si="18"/>
        <v>3067</v>
      </c>
      <c r="B203">
        <f>B202+1</f>
        <v>3</v>
      </c>
      <c r="C203" t="str">
        <f t="shared" si="15"/>
        <v>16h</v>
      </c>
      <c r="D203" t="str">
        <f t="shared" si="16"/>
        <v>nil</v>
      </c>
      <c r="E203">
        <f t="shared" si="17"/>
        <v>3</v>
      </c>
      <c r="F203">
        <f>F202</f>
        <v>67</v>
      </c>
      <c r="G203" s="19" t="str">
        <f t="shared" si="19"/>
        <v>GEP_067</v>
      </c>
    </row>
    <row r="204" spans="1:7">
      <c r="A204">
        <f t="shared" si="18"/>
        <v>1068</v>
      </c>
      <c r="B204">
        <f>B201</f>
        <v>1</v>
      </c>
      <c r="C204" t="str">
        <f t="shared" si="15"/>
        <v>16h</v>
      </c>
      <c r="D204" t="str">
        <f t="shared" si="16"/>
        <v>nil</v>
      </c>
      <c r="E204">
        <f t="shared" si="17"/>
        <v>1</v>
      </c>
      <c r="F204">
        <f>F201+1</f>
        <v>68</v>
      </c>
      <c r="G204" s="19" t="str">
        <f t="shared" si="19"/>
        <v>GEP_068</v>
      </c>
    </row>
    <row r="205" spans="1:7">
      <c r="A205">
        <f t="shared" si="18"/>
        <v>2068</v>
      </c>
      <c r="B205">
        <f>B204+1</f>
        <v>2</v>
      </c>
      <c r="C205" t="str">
        <f t="shared" si="15"/>
        <v>16h</v>
      </c>
      <c r="D205" t="str">
        <f t="shared" si="16"/>
        <v>nil</v>
      </c>
      <c r="E205">
        <f t="shared" si="17"/>
        <v>2</v>
      </c>
      <c r="F205">
        <f>F204</f>
        <v>68</v>
      </c>
      <c r="G205" s="19" t="str">
        <f t="shared" si="19"/>
        <v>GEP_068</v>
      </c>
    </row>
    <row r="206" spans="1:7">
      <c r="A206">
        <f t="shared" si="18"/>
        <v>3068</v>
      </c>
      <c r="B206">
        <f>B205+1</f>
        <v>3</v>
      </c>
      <c r="C206" t="str">
        <f t="shared" si="15"/>
        <v>16h</v>
      </c>
      <c r="D206" t="str">
        <f t="shared" si="16"/>
        <v>nil</v>
      </c>
      <c r="E206">
        <f t="shared" si="17"/>
        <v>3</v>
      </c>
      <c r="F206">
        <f>F205</f>
        <v>68</v>
      </c>
      <c r="G206" s="19" t="str">
        <f t="shared" si="19"/>
        <v>GEP_068</v>
      </c>
    </row>
    <row r="207" spans="1:7">
      <c r="A207">
        <f t="shared" si="18"/>
        <v>1069</v>
      </c>
      <c r="B207">
        <f>B204</f>
        <v>1</v>
      </c>
      <c r="C207" t="str">
        <f t="shared" si="15"/>
        <v>16h</v>
      </c>
      <c r="D207" t="str">
        <f t="shared" si="16"/>
        <v>nil</v>
      </c>
      <c r="E207">
        <f t="shared" si="17"/>
        <v>1</v>
      </c>
      <c r="F207">
        <f>F204+1</f>
        <v>69</v>
      </c>
      <c r="G207" s="19" t="str">
        <f t="shared" si="19"/>
        <v>GEP_069</v>
      </c>
    </row>
    <row r="208" spans="1:7">
      <c r="A208">
        <f t="shared" si="18"/>
        <v>2069</v>
      </c>
      <c r="B208">
        <f>B207+1</f>
        <v>2</v>
      </c>
      <c r="C208" t="str">
        <f t="shared" si="15"/>
        <v>16h</v>
      </c>
      <c r="D208" t="str">
        <f t="shared" si="16"/>
        <v>nil</v>
      </c>
      <c r="E208">
        <f t="shared" si="17"/>
        <v>2</v>
      </c>
      <c r="F208">
        <f>F207</f>
        <v>69</v>
      </c>
      <c r="G208" s="19" t="str">
        <f t="shared" si="19"/>
        <v>GEP_069</v>
      </c>
    </row>
    <row r="209" spans="1:7">
      <c r="A209">
        <f t="shared" si="18"/>
        <v>3069</v>
      </c>
      <c r="B209">
        <f>B208+1</f>
        <v>3</v>
      </c>
      <c r="C209" t="str">
        <f t="shared" si="15"/>
        <v>16h</v>
      </c>
      <c r="D209" t="str">
        <f t="shared" si="16"/>
        <v>nil</v>
      </c>
      <c r="E209">
        <f t="shared" si="17"/>
        <v>3</v>
      </c>
      <c r="F209">
        <f>F208</f>
        <v>69</v>
      </c>
      <c r="G209" s="19" t="str">
        <f t="shared" si="19"/>
        <v>GEP_069</v>
      </c>
    </row>
    <row r="210" spans="1:7">
      <c r="A210">
        <f t="shared" si="18"/>
        <v>1070</v>
      </c>
      <c r="B210">
        <f>B207</f>
        <v>1</v>
      </c>
      <c r="C210" t="str">
        <f t="shared" si="15"/>
        <v>16h</v>
      </c>
      <c r="D210" t="str">
        <f t="shared" si="16"/>
        <v>nil</v>
      </c>
      <c r="E210">
        <f t="shared" si="17"/>
        <v>1</v>
      </c>
      <c r="F210">
        <f>F207+1</f>
        <v>70</v>
      </c>
      <c r="G210" s="19" t="str">
        <f t="shared" si="19"/>
        <v>GEP_070</v>
      </c>
    </row>
    <row r="211" spans="1:7">
      <c r="A211">
        <f t="shared" si="18"/>
        <v>2070</v>
      </c>
      <c r="B211">
        <f>B210+1</f>
        <v>2</v>
      </c>
      <c r="C211" t="str">
        <f t="shared" si="15"/>
        <v>16h</v>
      </c>
      <c r="D211" t="str">
        <f t="shared" si="16"/>
        <v>nil</v>
      </c>
      <c r="E211">
        <f t="shared" si="17"/>
        <v>2</v>
      </c>
      <c r="F211">
        <f>F210</f>
        <v>70</v>
      </c>
      <c r="G211" s="19" t="str">
        <f t="shared" si="19"/>
        <v>GEP_070</v>
      </c>
    </row>
    <row r="212" spans="1:7">
      <c r="A212">
        <f t="shared" si="18"/>
        <v>3070</v>
      </c>
      <c r="B212">
        <f>B211+1</f>
        <v>3</v>
      </c>
      <c r="C212" t="str">
        <f t="shared" si="15"/>
        <v>16h</v>
      </c>
      <c r="D212" t="str">
        <f t="shared" si="16"/>
        <v>nil</v>
      </c>
      <c r="E212">
        <f t="shared" si="17"/>
        <v>3</v>
      </c>
      <c r="F212">
        <f>F211</f>
        <v>70</v>
      </c>
      <c r="G212" s="19" t="str">
        <f t="shared" si="19"/>
        <v>GEP_070</v>
      </c>
    </row>
    <row r="213" spans="1:7">
      <c r="A213">
        <f t="shared" si="18"/>
        <v>1071</v>
      </c>
      <c r="B213">
        <f>B210</f>
        <v>1</v>
      </c>
      <c r="C213" t="str">
        <f t="shared" si="15"/>
        <v>16h</v>
      </c>
      <c r="D213" t="str">
        <f t="shared" si="16"/>
        <v>nil</v>
      </c>
      <c r="E213">
        <f t="shared" si="17"/>
        <v>1</v>
      </c>
      <c r="F213">
        <f>F210+1</f>
        <v>71</v>
      </c>
      <c r="G213" s="19" t="str">
        <f t="shared" si="19"/>
        <v>GEP_071</v>
      </c>
    </row>
    <row r="214" spans="1:7">
      <c r="A214">
        <f t="shared" si="18"/>
        <v>2071</v>
      </c>
      <c r="B214">
        <f>B213+1</f>
        <v>2</v>
      </c>
      <c r="C214" t="str">
        <f t="shared" si="15"/>
        <v>16h</v>
      </c>
      <c r="D214" t="str">
        <f t="shared" si="16"/>
        <v>nil</v>
      </c>
      <c r="E214">
        <f t="shared" si="17"/>
        <v>2</v>
      </c>
      <c r="F214">
        <f>F213</f>
        <v>71</v>
      </c>
      <c r="G214" s="19" t="str">
        <f t="shared" si="19"/>
        <v>GEP_071</v>
      </c>
    </row>
    <row r="215" spans="1:7">
      <c r="A215">
        <f t="shared" si="18"/>
        <v>3071</v>
      </c>
      <c r="B215">
        <f>B214+1</f>
        <v>3</v>
      </c>
      <c r="C215" t="str">
        <f t="shared" si="15"/>
        <v>16h</v>
      </c>
      <c r="D215" t="str">
        <f t="shared" si="16"/>
        <v>nil</v>
      </c>
      <c r="E215">
        <f t="shared" si="17"/>
        <v>3</v>
      </c>
      <c r="F215">
        <f>F214</f>
        <v>71</v>
      </c>
      <c r="G215" s="19" t="str">
        <f t="shared" si="19"/>
        <v>GEP_071</v>
      </c>
    </row>
    <row r="216" spans="1:7">
      <c r="A216">
        <f t="shared" si="18"/>
        <v>1072</v>
      </c>
      <c r="B216">
        <f>B213</f>
        <v>1</v>
      </c>
      <c r="C216" t="str">
        <f t="shared" si="15"/>
        <v>16h</v>
      </c>
      <c r="D216" t="str">
        <f t="shared" si="16"/>
        <v>nil</v>
      </c>
      <c r="E216">
        <f t="shared" si="17"/>
        <v>1</v>
      </c>
      <c r="F216">
        <f>F213+1</f>
        <v>72</v>
      </c>
      <c r="G216" s="19" t="str">
        <f t="shared" si="19"/>
        <v>GEP_072</v>
      </c>
    </row>
    <row r="217" spans="1:7">
      <c r="A217">
        <f t="shared" si="18"/>
        <v>2072</v>
      </c>
      <c r="B217">
        <f>B216+1</f>
        <v>2</v>
      </c>
      <c r="C217" t="str">
        <f t="shared" si="15"/>
        <v>16h</v>
      </c>
      <c r="D217" t="str">
        <f t="shared" si="16"/>
        <v>nil</v>
      </c>
      <c r="E217">
        <f t="shared" si="17"/>
        <v>2</v>
      </c>
      <c r="F217">
        <f>F216</f>
        <v>72</v>
      </c>
      <c r="G217" s="19" t="str">
        <f t="shared" si="19"/>
        <v>GEP_072</v>
      </c>
    </row>
    <row r="218" spans="1:7">
      <c r="A218">
        <f t="shared" si="18"/>
        <v>3072</v>
      </c>
      <c r="B218">
        <f>B217+1</f>
        <v>3</v>
      </c>
      <c r="C218" t="str">
        <f t="shared" si="15"/>
        <v>16h</v>
      </c>
      <c r="D218" t="str">
        <f t="shared" si="16"/>
        <v>nil</v>
      </c>
      <c r="E218">
        <f t="shared" si="17"/>
        <v>3</v>
      </c>
      <c r="F218">
        <f>F217</f>
        <v>72</v>
      </c>
      <c r="G218" s="19" t="str">
        <f t="shared" si="19"/>
        <v>GEP_072</v>
      </c>
    </row>
    <row r="219" spans="1:7">
      <c r="A219">
        <f t="shared" si="18"/>
        <v>1073</v>
      </c>
      <c r="B219">
        <f>B216</f>
        <v>1</v>
      </c>
      <c r="C219" t="str">
        <f t="shared" si="15"/>
        <v>16h</v>
      </c>
      <c r="D219" t="str">
        <f t="shared" si="16"/>
        <v>nil</v>
      </c>
      <c r="E219">
        <f t="shared" si="17"/>
        <v>1</v>
      </c>
      <c r="F219">
        <f>F216+1</f>
        <v>73</v>
      </c>
      <c r="G219" s="19" t="str">
        <f t="shared" si="19"/>
        <v>GEP_073</v>
      </c>
    </row>
    <row r="220" spans="1:7">
      <c r="A220">
        <f t="shared" si="18"/>
        <v>2073</v>
      </c>
      <c r="B220">
        <f>B219+1</f>
        <v>2</v>
      </c>
      <c r="C220" t="str">
        <f t="shared" si="15"/>
        <v>16h</v>
      </c>
      <c r="D220" t="str">
        <f t="shared" si="16"/>
        <v>nil</v>
      </c>
      <c r="E220">
        <f t="shared" si="17"/>
        <v>2</v>
      </c>
      <c r="F220">
        <f>F219</f>
        <v>73</v>
      </c>
      <c r="G220" s="19" t="str">
        <f t="shared" si="19"/>
        <v>GEP_073</v>
      </c>
    </row>
    <row r="221" spans="1:7">
      <c r="A221">
        <f t="shared" si="18"/>
        <v>3073</v>
      </c>
      <c r="B221">
        <f>B220+1</f>
        <v>3</v>
      </c>
      <c r="C221" t="str">
        <f t="shared" si="15"/>
        <v>16h</v>
      </c>
      <c r="D221" t="str">
        <f t="shared" si="16"/>
        <v>nil</v>
      </c>
      <c r="E221">
        <f t="shared" si="17"/>
        <v>3</v>
      </c>
      <c r="F221">
        <f>F220</f>
        <v>73</v>
      </c>
      <c r="G221" s="19" t="str">
        <f t="shared" si="19"/>
        <v>GEP_073</v>
      </c>
    </row>
    <row r="222" spans="1:7">
      <c r="A222">
        <f t="shared" si="18"/>
        <v>1074</v>
      </c>
      <c r="B222">
        <f>B219</f>
        <v>1</v>
      </c>
      <c r="C222" t="str">
        <f t="shared" si="15"/>
        <v>16h</v>
      </c>
      <c r="D222" t="str">
        <f t="shared" si="16"/>
        <v>nil</v>
      </c>
      <c r="E222">
        <f t="shared" si="17"/>
        <v>1</v>
      </c>
      <c r="F222">
        <f>F219+1</f>
        <v>74</v>
      </c>
      <c r="G222" s="19" t="str">
        <f t="shared" si="19"/>
        <v>GEP_074</v>
      </c>
    </row>
    <row r="223" spans="1:7">
      <c r="A223">
        <f t="shared" si="18"/>
        <v>2074</v>
      </c>
      <c r="B223">
        <f>B222+1</f>
        <v>2</v>
      </c>
      <c r="C223" t="str">
        <f t="shared" si="15"/>
        <v>16h</v>
      </c>
      <c r="D223" t="str">
        <f t="shared" si="16"/>
        <v>nil</v>
      </c>
      <c r="E223">
        <f t="shared" si="17"/>
        <v>2</v>
      </c>
      <c r="F223">
        <f>F222</f>
        <v>74</v>
      </c>
      <c r="G223" s="19" t="str">
        <f t="shared" si="19"/>
        <v>GEP_074</v>
      </c>
    </row>
    <row r="224" spans="1:7">
      <c r="A224">
        <f t="shared" si="18"/>
        <v>3074</v>
      </c>
      <c r="B224">
        <f>B223+1</f>
        <v>3</v>
      </c>
      <c r="C224" t="str">
        <f t="shared" si="15"/>
        <v>16h</v>
      </c>
      <c r="D224" t="str">
        <f t="shared" si="16"/>
        <v>nil</v>
      </c>
      <c r="E224">
        <f t="shared" si="17"/>
        <v>3</v>
      </c>
      <c r="F224">
        <f>F223</f>
        <v>74</v>
      </c>
      <c r="G224" s="19" t="str">
        <f t="shared" si="19"/>
        <v>GEP_074</v>
      </c>
    </row>
    <row r="225" spans="1:7">
      <c r="A225">
        <f t="shared" si="18"/>
        <v>1075</v>
      </c>
      <c r="B225">
        <f>B222</f>
        <v>1</v>
      </c>
      <c r="C225" t="str">
        <f t="shared" si="15"/>
        <v>16h</v>
      </c>
      <c r="D225" t="str">
        <f t="shared" si="16"/>
        <v>nil</v>
      </c>
      <c r="E225">
        <f t="shared" si="17"/>
        <v>1</v>
      </c>
      <c r="F225">
        <f>F222+1</f>
        <v>75</v>
      </c>
      <c r="G225" s="19" t="str">
        <f t="shared" si="19"/>
        <v>GEP_075</v>
      </c>
    </row>
    <row r="226" spans="1:7">
      <c r="A226">
        <f t="shared" si="18"/>
        <v>2075</v>
      </c>
      <c r="B226">
        <f>B225+1</f>
        <v>2</v>
      </c>
      <c r="C226" t="str">
        <f t="shared" si="15"/>
        <v>16h</v>
      </c>
      <c r="D226" t="str">
        <f t="shared" si="16"/>
        <v>nil</v>
      </c>
      <c r="E226">
        <f t="shared" si="17"/>
        <v>2</v>
      </c>
      <c r="F226">
        <f>F225</f>
        <v>75</v>
      </c>
      <c r="G226" s="19" t="str">
        <f t="shared" si="19"/>
        <v>GEP_075</v>
      </c>
    </row>
    <row r="227" spans="1:7">
      <c r="A227">
        <f t="shared" si="18"/>
        <v>3075</v>
      </c>
      <c r="B227">
        <f>B226+1</f>
        <v>3</v>
      </c>
      <c r="C227" t="str">
        <f t="shared" si="15"/>
        <v>16h</v>
      </c>
      <c r="D227" t="str">
        <f t="shared" si="16"/>
        <v>nil</v>
      </c>
      <c r="E227">
        <f t="shared" si="17"/>
        <v>3</v>
      </c>
      <c r="F227">
        <f>F226</f>
        <v>75</v>
      </c>
      <c r="G227" s="19" t="str">
        <f t="shared" si="19"/>
        <v>GEP_075</v>
      </c>
    </row>
    <row r="228" spans="1:7">
      <c r="A228">
        <f t="shared" si="18"/>
        <v>1076</v>
      </c>
      <c r="B228">
        <f>B225</f>
        <v>1</v>
      </c>
      <c r="C228" t="str">
        <f t="shared" si="15"/>
        <v>16h</v>
      </c>
      <c r="D228" t="str">
        <f t="shared" si="16"/>
        <v>nil</v>
      </c>
      <c r="E228">
        <f t="shared" si="17"/>
        <v>1</v>
      </c>
      <c r="F228">
        <f>F225+1</f>
        <v>76</v>
      </c>
      <c r="G228" s="19" t="str">
        <f t="shared" si="19"/>
        <v>GEP_076</v>
      </c>
    </row>
    <row r="229" spans="1:7">
      <c r="A229">
        <f t="shared" si="18"/>
        <v>2076</v>
      </c>
      <c r="B229">
        <f>B228+1</f>
        <v>2</v>
      </c>
      <c r="C229" t="str">
        <f t="shared" si="15"/>
        <v>16h</v>
      </c>
      <c r="D229" t="str">
        <f t="shared" si="16"/>
        <v>nil</v>
      </c>
      <c r="E229">
        <f t="shared" si="17"/>
        <v>2</v>
      </c>
      <c r="F229">
        <f>F228</f>
        <v>76</v>
      </c>
      <c r="G229" s="19" t="str">
        <f t="shared" si="19"/>
        <v>GEP_076</v>
      </c>
    </row>
    <row r="230" spans="1:7">
      <c r="A230">
        <f t="shared" si="18"/>
        <v>3076</v>
      </c>
      <c r="B230">
        <f>B229+1</f>
        <v>3</v>
      </c>
      <c r="C230" t="str">
        <f t="shared" si="15"/>
        <v>16h</v>
      </c>
      <c r="D230" t="str">
        <f t="shared" si="16"/>
        <v>nil</v>
      </c>
      <c r="E230">
        <f t="shared" si="17"/>
        <v>3</v>
      </c>
      <c r="F230">
        <f>F229</f>
        <v>76</v>
      </c>
      <c r="G230" s="19" t="str">
        <f t="shared" si="19"/>
        <v>GEP_076</v>
      </c>
    </row>
    <row r="231" spans="1:7">
      <c r="A231">
        <f t="shared" si="18"/>
        <v>1077</v>
      </c>
      <c r="B231">
        <f>B228</f>
        <v>1</v>
      </c>
      <c r="C231" t="str">
        <f t="shared" si="15"/>
        <v>16h</v>
      </c>
      <c r="D231" t="str">
        <f t="shared" si="16"/>
        <v>nil</v>
      </c>
      <c r="E231">
        <f t="shared" si="17"/>
        <v>1</v>
      </c>
      <c r="F231">
        <f>F228+1</f>
        <v>77</v>
      </c>
      <c r="G231" s="19" t="str">
        <f t="shared" si="19"/>
        <v>GEP_077</v>
      </c>
    </row>
    <row r="232" spans="1:7">
      <c r="A232">
        <f t="shared" si="18"/>
        <v>2077</v>
      </c>
      <c r="B232">
        <f>B231+1</f>
        <v>2</v>
      </c>
      <c r="C232" t="str">
        <f t="shared" si="15"/>
        <v>16h</v>
      </c>
      <c r="D232" t="str">
        <f t="shared" si="16"/>
        <v>nil</v>
      </c>
      <c r="E232">
        <f t="shared" si="17"/>
        <v>2</v>
      </c>
      <c r="F232">
        <f>F231</f>
        <v>77</v>
      </c>
      <c r="G232" s="19" t="str">
        <f t="shared" si="19"/>
        <v>GEP_077</v>
      </c>
    </row>
    <row r="233" spans="1:7">
      <c r="A233">
        <f t="shared" si="18"/>
        <v>3077</v>
      </c>
      <c r="B233">
        <f>B232+1</f>
        <v>3</v>
      </c>
      <c r="C233" t="str">
        <f t="shared" si="15"/>
        <v>16h</v>
      </c>
      <c r="D233" t="str">
        <f t="shared" si="16"/>
        <v>nil</v>
      </c>
      <c r="E233">
        <f t="shared" si="17"/>
        <v>3</v>
      </c>
      <c r="F233">
        <f>F232</f>
        <v>77</v>
      </c>
      <c r="G233" s="19" t="str">
        <f t="shared" si="19"/>
        <v>GEP_077</v>
      </c>
    </row>
    <row r="234" spans="1:7">
      <c r="A234">
        <f t="shared" si="18"/>
        <v>1078</v>
      </c>
      <c r="B234">
        <f>B231</f>
        <v>1</v>
      </c>
      <c r="C234" t="str">
        <f t="shared" si="15"/>
        <v>16h</v>
      </c>
      <c r="D234" t="str">
        <f t="shared" si="16"/>
        <v>nil</v>
      </c>
      <c r="E234">
        <f t="shared" si="17"/>
        <v>1</v>
      </c>
      <c r="F234">
        <f>F231+1</f>
        <v>78</v>
      </c>
      <c r="G234" s="19" t="str">
        <f t="shared" si="19"/>
        <v>GEP_078</v>
      </c>
    </row>
    <row r="235" spans="1:7">
      <c r="A235">
        <f t="shared" si="18"/>
        <v>2078</v>
      </c>
      <c r="B235">
        <f>B234+1</f>
        <v>2</v>
      </c>
      <c r="C235" t="str">
        <f t="shared" si="15"/>
        <v>16h</v>
      </c>
      <c r="D235" t="str">
        <f t="shared" si="16"/>
        <v>nil</v>
      </c>
      <c r="E235">
        <f t="shared" si="17"/>
        <v>2</v>
      </c>
      <c r="F235">
        <f>F234</f>
        <v>78</v>
      </c>
      <c r="G235" s="19" t="str">
        <f t="shared" si="19"/>
        <v>GEP_078</v>
      </c>
    </row>
    <row r="236" spans="1:7">
      <c r="A236">
        <f t="shared" si="18"/>
        <v>3078</v>
      </c>
      <c r="B236">
        <f>B235+1</f>
        <v>3</v>
      </c>
      <c r="C236" t="str">
        <f t="shared" si="15"/>
        <v>16h</v>
      </c>
      <c r="D236" t="str">
        <f t="shared" si="16"/>
        <v>nil</v>
      </c>
      <c r="E236">
        <f t="shared" si="17"/>
        <v>3</v>
      </c>
      <c r="F236">
        <f>F235</f>
        <v>78</v>
      </c>
      <c r="G236" s="19" t="str">
        <f t="shared" si="19"/>
        <v>GEP_078</v>
      </c>
    </row>
    <row r="237" spans="1:7">
      <c r="A237">
        <f t="shared" si="18"/>
        <v>1079</v>
      </c>
      <c r="B237">
        <f>B234</f>
        <v>1</v>
      </c>
      <c r="C237" t="str">
        <f t="shared" si="15"/>
        <v>16h</v>
      </c>
      <c r="D237" t="str">
        <f t="shared" si="16"/>
        <v>nil</v>
      </c>
      <c r="E237">
        <f t="shared" si="17"/>
        <v>1</v>
      </c>
      <c r="F237">
        <f>F234+1</f>
        <v>79</v>
      </c>
      <c r="G237" s="19" t="str">
        <f t="shared" si="19"/>
        <v>GEP_079</v>
      </c>
    </row>
    <row r="238" spans="1:7">
      <c r="A238">
        <f t="shared" si="18"/>
        <v>2079</v>
      </c>
      <c r="B238">
        <f>B237+1</f>
        <v>2</v>
      </c>
      <c r="C238" t="str">
        <f t="shared" si="15"/>
        <v>16h</v>
      </c>
      <c r="D238" t="str">
        <f t="shared" si="16"/>
        <v>nil</v>
      </c>
      <c r="E238">
        <f t="shared" si="17"/>
        <v>2</v>
      </c>
      <c r="F238">
        <f>F237</f>
        <v>79</v>
      </c>
      <c r="G238" s="19" t="str">
        <f t="shared" si="19"/>
        <v>GEP_079</v>
      </c>
    </row>
    <row r="239" spans="1:7">
      <c r="A239">
        <f t="shared" si="18"/>
        <v>3079</v>
      </c>
      <c r="B239">
        <f>B238+1</f>
        <v>3</v>
      </c>
      <c r="C239" t="str">
        <f t="shared" si="15"/>
        <v>16h</v>
      </c>
      <c r="D239" t="str">
        <f t="shared" si="16"/>
        <v>nil</v>
      </c>
      <c r="E239">
        <f t="shared" si="17"/>
        <v>3</v>
      </c>
      <c r="F239">
        <f>F238</f>
        <v>79</v>
      </c>
      <c r="G239" s="19" t="str">
        <f t="shared" si="19"/>
        <v>GEP_079</v>
      </c>
    </row>
    <row r="240" spans="1:7">
      <c r="A240">
        <f t="shared" si="18"/>
        <v>1080</v>
      </c>
      <c r="B240">
        <f>B237</f>
        <v>1</v>
      </c>
      <c r="C240" t="str">
        <f t="shared" si="15"/>
        <v>16h</v>
      </c>
      <c r="D240" t="str">
        <f t="shared" si="16"/>
        <v>nil</v>
      </c>
      <c r="E240">
        <f t="shared" si="17"/>
        <v>1</v>
      </c>
      <c r="F240">
        <f>F237+1</f>
        <v>80</v>
      </c>
      <c r="G240" s="19" t="str">
        <f t="shared" si="19"/>
        <v>GEP_080</v>
      </c>
    </row>
    <row r="241" spans="1:7">
      <c r="A241">
        <f t="shared" si="18"/>
        <v>2080</v>
      </c>
      <c r="B241">
        <f>B240+1</f>
        <v>2</v>
      </c>
      <c r="C241" t="str">
        <f t="shared" si="15"/>
        <v>16h</v>
      </c>
      <c r="D241" t="str">
        <f t="shared" si="16"/>
        <v>nil</v>
      </c>
      <c r="E241">
        <f t="shared" si="17"/>
        <v>2</v>
      </c>
      <c r="F241">
        <f>F240</f>
        <v>80</v>
      </c>
      <c r="G241" s="19" t="str">
        <f t="shared" si="19"/>
        <v>GEP_080</v>
      </c>
    </row>
    <row r="242" spans="1:7">
      <c r="A242">
        <f t="shared" si="18"/>
        <v>3080</v>
      </c>
      <c r="B242">
        <f>B241+1</f>
        <v>3</v>
      </c>
      <c r="C242" t="str">
        <f t="shared" si="15"/>
        <v>16h</v>
      </c>
      <c r="D242" t="str">
        <f t="shared" si="16"/>
        <v>nil</v>
      </c>
      <c r="E242">
        <f t="shared" si="17"/>
        <v>3</v>
      </c>
      <c r="F242">
        <f>F241</f>
        <v>80</v>
      </c>
      <c r="G242" s="19" t="str">
        <f t="shared" si="19"/>
        <v>GEP_080</v>
      </c>
    </row>
    <row r="243" spans="1:7">
      <c r="A243">
        <f t="shared" si="18"/>
        <v>1081</v>
      </c>
      <c r="B243">
        <f>B240</f>
        <v>1</v>
      </c>
      <c r="C243" t="str">
        <f t="shared" si="15"/>
        <v>16h</v>
      </c>
      <c r="D243" t="str">
        <f t="shared" si="16"/>
        <v>nil</v>
      </c>
      <c r="E243">
        <f t="shared" si="17"/>
        <v>1</v>
      </c>
      <c r="F243">
        <f>F240+1</f>
        <v>81</v>
      </c>
      <c r="G243" s="19" t="str">
        <f t="shared" si="19"/>
        <v>GEP_081</v>
      </c>
    </row>
    <row r="244" spans="1:7">
      <c r="A244">
        <f t="shared" si="18"/>
        <v>2081</v>
      </c>
      <c r="B244">
        <f>B243+1</f>
        <v>2</v>
      </c>
      <c r="C244" t="str">
        <f t="shared" si="15"/>
        <v>16h</v>
      </c>
      <c r="D244" t="str">
        <f t="shared" si="16"/>
        <v>nil</v>
      </c>
      <c r="E244">
        <f t="shared" si="17"/>
        <v>2</v>
      </c>
      <c r="F244">
        <f>F243</f>
        <v>81</v>
      </c>
      <c r="G244" s="19" t="str">
        <f t="shared" si="19"/>
        <v>GEP_081</v>
      </c>
    </row>
    <row r="245" spans="1:7">
      <c r="A245">
        <f t="shared" si="18"/>
        <v>3081</v>
      </c>
      <c r="B245">
        <f>B244+1</f>
        <v>3</v>
      </c>
      <c r="C245" t="str">
        <f t="shared" si="15"/>
        <v>16h</v>
      </c>
      <c r="D245" t="str">
        <f t="shared" si="16"/>
        <v>nil</v>
      </c>
      <c r="E245">
        <f t="shared" si="17"/>
        <v>3</v>
      </c>
      <c r="F245">
        <f>F244</f>
        <v>81</v>
      </c>
      <c r="G245" s="19" t="str">
        <f t="shared" si="19"/>
        <v>GEP_081</v>
      </c>
    </row>
    <row r="246" spans="1:7">
      <c r="A246">
        <f t="shared" si="18"/>
        <v>1082</v>
      </c>
      <c r="B246">
        <f>B243</f>
        <v>1</v>
      </c>
      <c r="C246" t="str">
        <f t="shared" si="15"/>
        <v>16h</v>
      </c>
      <c r="D246" t="str">
        <f t="shared" si="16"/>
        <v>nil</v>
      </c>
      <c r="E246">
        <f t="shared" si="17"/>
        <v>1</v>
      </c>
      <c r="F246">
        <f>F243+1</f>
        <v>82</v>
      </c>
      <c r="G246" s="19" t="str">
        <f t="shared" si="19"/>
        <v>GEP_082</v>
      </c>
    </row>
    <row r="247" spans="1:7">
      <c r="A247">
        <f t="shared" si="18"/>
        <v>2082</v>
      </c>
      <c r="B247">
        <f>B246+1</f>
        <v>2</v>
      </c>
      <c r="C247" t="str">
        <f t="shared" si="15"/>
        <v>16h</v>
      </c>
      <c r="D247" t="str">
        <f t="shared" si="16"/>
        <v>nil</v>
      </c>
      <c r="E247">
        <f t="shared" si="17"/>
        <v>2</v>
      </c>
      <c r="F247">
        <f>F246</f>
        <v>82</v>
      </c>
      <c r="G247" s="19" t="str">
        <f t="shared" si="19"/>
        <v>GEP_082</v>
      </c>
    </row>
    <row r="248" spans="1:7">
      <c r="A248">
        <f t="shared" si="18"/>
        <v>3082</v>
      </c>
      <c r="B248">
        <f>B247+1</f>
        <v>3</v>
      </c>
      <c r="C248" t="str">
        <f t="shared" si="15"/>
        <v>16h</v>
      </c>
      <c r="D248" t="str">
        <f t="shared" si="16"/>
        <v>nil</v>
      </c>
      <c r="E248">
        <f t="shared" si="17"/>
        <v>3</v>
      </c>
      <c r="F248">
        <f>F247</f>
        <v>82</v>
      </c>
      <c r="G248" s="19" t="str">
        <f t="shared" si="19"/>
        <v>GEP_082</v>
      </c>
    </row>
    <row r="249" spans="1:7">
      <c r="A249">
        <f t="shared" si="18"/>
        <v>1083</v>
      </c>
      <c r="B249">
        <f>B246</f>
        <v>1</v>
      </c>
      <c r="C249" t="str">
        <f t="shared" si="15"/>
        <v>16h</v>
      </c>
      <c r="D249" t="str">
        <f t="shared" si="16"/>
        <v>nil</v>
      </c>
      <c r="E249">
        <f t="shared" si="17"/>
        <v>1</v>
      </c>
      <c r="F249">
        <f>F246+1</f>
        <v>83</v>
      </c>
      <c r="G249" s="19" t="str">
        <f t="shared" si="19"/>
        <v>GEP_083</v>
      </c>
    </row>
    <row r="250" spans="1:7">
      <c r="A250">
        <f t="shared" si="18"/>
        <v>2083</v>
      </c>
      <c r="B250">
        <f>B249+1</f>
        <v>2</v>
      </c>
      <c r="C250" t="str">
        <f t="shared" si="15"/>
        <v>16h</v>
      </c>
      <c r="D250" t="str">
        <f t="shared" si="16"/>
        <v>nil</v>
      </c>
      <c r="E250">
        <f t="shared" si="17"/>
        <v>2</v>
      </c>
      <c r="F250">
        <f>F249</f>
        <v>83</v>
      </c>
      <c r="G250" s="19" t="str">
        <f t="shared" si="19"/>
        <v>GEP_083</v>
      </c>
    </row>
    <row r="251" spans="1:7">
      <c r="A251">
        <f t="shared" si="18"/>
        <v>3083</v>
      </c>
      <c r="B251">
        <f>B250+1</f>
        <v>3</v>
      </c>
      <c r="C251" t="str">
        <f t="shared" si="15"/>
        <v>16h</v>
      </c>
      <c r="D251" t="str">
        <f t="shared" si="16"/>
        <v>nil</v>
      </c>
      <c r="E251">
        <f t="shared" si="17"/>
        <v>3</v>
      </c>
      <c r="F251">
        <f>F250</f>
        <v>83</v>
      </c>
      <c r="G251" s="19" t="str">
        <f t="shared" si="19"/>
        <v>GEP_083</v>
      </c>
    </row>
    <row r="252" spans="1:7">
      <c r="A252">
        <f t="shared" si="18"/>
        <v>1084</v>
      </c>
      <c r="B252">
        <f>B249</f>
        <v>1</v>
      </c>
      <c r="C252" t="str">
        <f t="shared" si="15"/>
        <v>16h</v>
      </c>
      <c r="D252" t="str">
        <f t="shared" si="16"/>
        <v>nil</v>
      </c>
      <c r="E252">
        <f t="shared" si="17"/>
        <v>1</v>
      </c>
      <c r="F252">
        <f>F249+1</f>
        <v>84</v>
      </c>
      <c r="G252" s="19" t="str">
        <f t="shared" si="19"/>
        <v>GEP_084</v>
      </c>
    </row>
    <row r="253" spans="1:7">
      <c r="A253">
        <f t="shared" si="18"/>
        <v>2084</v>
      </c>
      <c r="B253">
        <f>B252+1</f>
        <v>2</v>
      </c>
      <c r="C253" t="str">
        <f t="shared" si="15"/>
        <v>16h</v>
      </c>
      <c r="D253" t="str">
        <f t="shared" si="16"/>
        <v>nil</v>
      </c>
      <c r="E253">
        <f t="shared" si="17"/>
        <v>2</v>
      </c>
      <c r="F253">
        <f>F252</f>
        <v>84</v>
      </c>
      <c r="G253" s="19" t="str">
        <f t="shared" si="19"/>
        <v>GEP_084</v>
      </c>
    </row>
    <row r="254" spans="1:7">
      <c r="A254">
        <f t="shared" si="18"/>
        <v>3084</v>
      </c>
      <c r="B254">
        <f>B253+1</f>
        <v>3</v>
      </c>
      <c r="C254" t="str">
        <f t="shared" si="15"/>
        <v>16h</v>
      </c>
      <c r="D254" t="str">
        <f t="shared" si="16"/>
        <v>nil</v>
      </c>
      <c r="E254">
        <f t="shared" si="17"/>
        <v>3</v>
      </c>
      <c r="F254">
        <f>F253</f>
        <v>84</v>
      </c>
      <c r="G254" s="19" t="str">
        <f t="shared" si="19"/>
        <v>GEP_084</v>
      </c>
    </row>
    <row r="255" spans="1:7">
      <c r="A255">
        <f t="shared" si="18"/>
        <v>1085</v>
      </c>
      <c r="B255">
        <f>B252</f>
        <v>1</v>
      </c>
      <c r="C255" t="str">
        <f t="shared" si="15"/>
        <v>16h</v>
      </c>
      <c r="D255" t="str">
        <f t="shared" si="16"/>
        <v>nil</v>
      </c>
      <c r="E255">
        <f t="shared" si="17"/>
        <v>1</v>
      </c>
      <c r="F255">
        <f>F252+1</f>
        <v>85</v>
      </c>
      <c r="G255" s="19" t="str">
        <f t="shared" si="19"/>
        <v>GEP_085</v>
      </c>
    </row>
    <row r="256" spans="1:7">
      <c r="A256">
        <f t="shared" si="18"/>
        <v>2085</v>
      </c>
      <c r="B256">
        <f>B255+1</f>
        <v>2</v>
      </c>
      <c r="C256" t="str">
        <f t="shared" si="15"/>
        <v>16h</v>
      </c>
      <c r="D256" t="str">
        <f t="shared" si="16"/>
        <v>nil</v>
      </c>
      <c r="E256">
        <f t="shared" si="17"/>
        <v>2</v>
      </c>
      <c r="F256">
        <f>F255</f>
        <v>85</v>
      </c>
      <c r="G256" s="19" t="str">
        <f t="shared" si="19"/>
        <v>GEP_085</v>
      </c>
    </row>
    <row r="257" spans="1:7">
      <c r="A257">
        <f t="shared" si="18"/>
        <v>3085</v>
      </c>
      <c r="B257">
        <f>B256+1</f>
        <v>3</v>
      </c>
      <c r="C257" t="str">
        <f t="shared" si="15"/>
        <v>16h</v>
      </c>
      <c r="D257" t="str">
        <f t="shared" si="16"/>
        <v>nil</v>
      </c>
      <c r="E257">
        <f t="shared" si="17"/>
        <v>3</v>
      </c>
      <c r="F257">
        <f>F256</f>
        <v>85</v>
      </c>
      <c r="G257" s="19" t="str">
        <f t="shared" si="19"/>
        <v>GEP_085</v>
      </c>
    </row>
    <row r="258" spans="1:7">
      <c r="A258">
        <f t="shared" si="18"/>
        <v>1086</v>
      </c>
      <c r="B258">
        <f>B255</f>
        <v>1</v>
      </c>
      <c r="C258" t="str">
        <f t="shared" si="15"/>
        <v>16h</v>
      </c>
      <c r="D258" t="str">
        <f t="shared" si="16"/>
        <v>nil</v>
      </c>
      <c r="E258">
        <f t="shared" si="17"/>
        <v>1</v>
      </c>
      <c r="F258">
        <f>F255+1</f>
        <v>86</v>
      </c>
      <c r="G258" s="19" t="str">
        <f t="shared" si="19"/>
        <v>GEP_086</v>
      </c>
    </row>
    <row r="259" spans="1:7">
      <c r="A259">
        <f t="shared" si="18"/>
        <v>2086</v>
      </c>
      <c r="B259">
        <f>B258+1</f>
        <v>2</v>
      </c>
      <c r="C259" t="str">
        <f t="shared" ref="C259:C322" si="20">VLOOKUP($B259,$I$3:$L$14,2,FALSE)</f>
        <v>16h</v>
      </c>
      <c r="D259" t="str">
        <f t="shared" ref="D259:D322" si="21">VLOOKUP($B259,$I$3:$L$14,3,FALSE)</f>
        <v>nil</v>
      </c>
      <c r="E259">
        <f t="shared" ref="E259:E322" si="22">VLOOKUP($B259,$I$3:$L$14,4,FALSE)</f>
        <v>2</v>
      </c>
      <c r="F259">
        <f>F258</f>
        <v>86</v>
      </c>
      <c r="G259" s="19" t="str">
        <f t="shared" si="19"/>
        <v>GEP_086</v>
      </c>
    </row>
    <row r="260" spans="1:7">
      <c r="A260">
        <f t="shared" ref="A260:A323" si="23">B260*1000+F260</f>
        <v>3086</v>
      </c>
      <c r="B260">
        <f>B259+1</f>
        <v>3</v>
      </c>
      <c r="C260" t="str">
        <f t="shared" si="20"/>
        <v>16h</v>
      </c>
      <c r="D260" t="str">
        <f t="shared" si="21"/>
        <v>nil</v>
      </c>
      <c r="E260">
        <f t="shared" si="22"/>
        <v>3</v>
      </c>
      <c r="F260">
        <f>F259</f>
        <v>86</v>
      </c>
      <c r="G260" s="19" t="str">
        <f t="shared" ref="G260:G323" si="24">VLOOKUP(F260,$N$3:$S$102,6,FALSE)</f>
        <v>GEP_086</v>
      </c>
    </row>
    <row r="261" spans="1:7">
      <c r="A261">
        <f t="shared" si="23"/>
        <v>1087</v>
      </c>
      <c r="B261">
        <f>B258</f>
        <v>1</v>
      </c>
      <c r="C261" t="str">
        <f t="shared" si="20"/>
        <v>16h</v>
      </c>
      <c r="D261" t="str">
        <f t="shared" si="21"/>
        <v>nil</v>
      </c>
      <c r="E261">
        <f t="shared" si="22"/>
        <v>1</v>
      </c>
      <c r="F261">
        <f>F258+1</f>
        <v>87</v>
      </c>
      <c r="G261" s="19" t="str">
        <f t="shared" si="24"/>
        <v>GEP_087</v>
      </c>
    </row>
    <row r="262" spans="1:7">
      <c r="A262">
        <f t="shared" si="23"/>
        <v>2087</v>
      </c>
      <c r="B262">
        <f>B261+1</f>
        <v>2</v>
      </c>
      <c r="C262" t="str">
        <f t="shared" si="20"/>
        <v>16h</v>
      </c>
      <c r="D262" t="str">
        <f t="shared" si="21"/>
        <v>nil</v>
      </c>
      <c r="E262">
        <f t="shared" si="22"/>
        <v>2</v>
      </c>
      <c r="F262">
        <f>F261</f>
        <v>87</v>
      </c>
      <c r="G262" s="19" t="str">
        <f t="shared" si="24"/>
        <v>GEP_087</v>
      </c>
    </row>
    <row r="263" spans="1:7">
      <c r="A263">
        <f t="shared" si="23"/>
        <v>3087</v>
      </c>
      <c r="B263">
        <f>B262+1</f>
        <v>3</v>
      </c>
      <c r="C263" t="str">
        <f t="shared" si="20"/>
        <v>16h</v>
      </c>
      <c r="D263" t="str">
        <f t="shared" si="21"/>
        <v>nil</v>
      </c>
      <c r="E263">
        <f t="shared" si="22"/>
        <v>3</v>
      </c>
      <c r="F263">
        <f>F262</f>
        <v>87</v>
      </c>
      <c r="G263" s="19" t="str">
        <f t="shared" si="24"/>
        <v>GEP_087</v>
      </c>
    </row>
    <row r="264" spans="1:7">
      <c r="A264">
        <f t="shared" si="23"/>
        <v>1088</v>
      </c>
      <c r="B264">
        <f>B261</f>
        <v>1</v>
      </c>
      <c r="C264" t="str">
        <f t="shared" si="20"/>
        <v>16h</v>
      </c>
      <c r="D264" t="str">
        <f t="shared" si="21"/>
        <v>nil</v>
      </c>
      <c r="E264">
        <f t="shared" si="22"/>
        <v>1</v>
      </c>
      <c r="F264">
        <f>F261+1</f>
        <v>88</v>
      </c>
      <c r="G264" s="19" t="str">
        <f t="shared" si="24"/>
        <v>GEP_088</v>
      </c>
    </row>
    <row r="265" spans="1:7">
      <c r="A265">
        <f t="shared" si="23"/>
        <v>2088</v>
      </c>
      <c r="B265">
        <f>B264+1</f>
        <v>2</v>
      </c>
      <c r="C265" t="str">
        <f t="shared" si="20"/>
        <v>16h</v>
      </c>
      <c r="D265" t="str">
        <f t="shared" si="21"/>
        <v>nil</v>
      </c>
      <c r="E265">
        <f t="shared" si="22"/>
        <v>2</v>
      </c>
      <c r="F265">
        <f>F264</f>
        <v>88</v>
      </c>
      <c r="G265" s="19" t="str">
        <f t="shared" si="24"/>
        <v>GEP_088</v>
      </c>
    </row>
    <row r="266" spans="1:7">
      <c r="A266">
        <f t="shared" si="23"/>
        <v>3088</v>
      </c>
      <c r="B266">
        <f>B265+1</f>
        <v>3</v>
      </c>
      <c r="C266" t="str">
        <f t="shared" si="20"/>
        <v>16h</v>
      </c>
      <c r="D266" t="str">
        <f t="shared" si="21"/>
        <v>nil</v>
      </c>
      <c r="E266">
        <f t="shared" si="22"/>
        <v>3</v>
      </c>
      <c r="F266">
        <f>F265</f>
        <v>88</v>
      </c>
      <c r="G266" s="19" t="str">
        <f t="shared" si="24"/>
        <v>GEP_088</v>
      </c>
    </row>
    <row r="267" spans="1:7">
      <c r="A267">
        <f t="shared" si="23"/>
        <v>1089</v>
      </c>
      <c r="B267">
        <f>B264</f>
        <v>1</v>
      </c>
      <c r="C267" t="str">
        <f t="shared" si="20"/>
        <v>16h</v>
      </c>
      <c r="D267" t="str">
        <f t="shared" si="21"/>
        <v>nil</v>
      </c>
      <c r="E267">
        <f t="shared" si="22"/>
        <v>1</v>
      </c>
      <c r="F267">
        <f>F264+1</f>
        <v>89</v>
      </c>
      <c r="G267" s="19" t="str">
        <f t="shared" si="24"/>
        <v>GEP_089</v>
      </c>
    </row>
    <row r="268" spans="1:7">
      <c r="A268">
        <f t="shared" si="23"/>
        <v>2089</v>
      </c>
      <c r="B268">
        <f>B267+1</f>
        <v>2</v>
      </c>
      <c r="C268" t="str">
        <f t="shared" si="20"/>
        <v>16h</v>
      </c>
      <c r="D268" t="str">
        <f t="shared" si="21"/>
        <v>nil</v>
      </c>
      <c r="E268">
        <f t="shared" si="22"/>
        <v>2</v>
      </c>
      <c r="F268">
        <f>F267</f>
        <v>89</v>
      </c>
      <c r="G268" s="19" t="str">
        <f t="shared" si="24"/>
        <v>GEP_089</v>
      </c>
    </row>
    <row r="269" spans="1:7">
      <c r="A269">
        <f t="shared" si="23"/>
        <v>3089</v>
      </c>
      <c r="B269">
        <f>B268+1</f>
        <v>3</v>
      </c>
      <c r="C269" t="str">
        <f t="shared" si="20"/>
        <v>16h</v>
      </c>
      <c r="D269" t="str">
        <f t="shared" si="21"/>
        <v>nil</v>
      </c>
      <c r="E269">
        <f t="shared" si="22"/>
        <v>3</v>
      </c>
      <c r="F269">
        <f>F268</f>
        <v>89</v>
      </c>
      <c r="G269" s="19" t="str">
        <f t="shared" si="24"/>
        <v>GEP_089</v>
      </c>
    </row>
    <row r="270" spans="1:7">
      <c r="A270">
        <f t="shared" si="23"/>
        <v>1090</v>
      </c>
      <c r="B270">
        <f>B267</f>
        <v>1</v>
      </c>
      <c r="C270" t="str">
        <f t="shared" si="20"/>
        <v>16h</v>
      </c>
      <c r="D270" t="str">
        <f t="shared" si="21"/>
        <v>nil</v>
      </c>
      <c r="E270">
        <f t="shared" si="22"/>
        <v>1</v>
      </c>
      <c r="F270">
        <f>F267+1</f>
        <v>90</v>
      </c>
      <c r="G270" s="19" t="str">
        <f t="shared" si="24"/>
        <v>GEP_090</v>
      </c>
    </row>
    <row r="271" spans="1:7">
      <c r="A271">
        <f t="shared" si="23"/>
        <v>2090</v>
      </c>
      <c r="B271">
        <f>B270+1</f>
        <v>2</v>
      </c>
      <c r="C271" t="str">
        <f t="shared" si="20"/>
        <v>16h</v>
      </c>
      <c r="D271" t="str">
        <f t="shared" si="21"/>
        <v>nil</v>
      </c>
      <c r="E271">
        <f t="shared" si="22"/>
        <v>2</v>
      </c>
      <c r="F271">
        <f>F270</f>
        <v>90</v>
      </c>
      <c r="G271" s="19" t="str">
        <f t="shared" si="24"/>
        <v>GEP_090</v>
      </c>
    </row>
    <row r="272" spans="1:7">
      <c r="A272">
        <f t="shared" si="23"/>
        <v>3090</v>
      </c>
      <c r="B272">
        <f>B271+1</f>
        <v>3</v>
      </c>
      <c r="C272" t="str">
        <f t="shared" si="20"/>
        <v>16h</v>
      </c>
      <c r="D272" t="str">
        <f t="shared" si="21"/>
        <v>nil</v>
      </c>
      <c r="E272">
        <f t="shared" si="22"/>
        <v>3</v>
      </c>
      <c r="F272">
        <f>F271</f>
        <v>90</v>
      </c>
      <c r="G272" s="19" t="str">
        <f t="shared" si="24"/>
        <v>GEP_090</v>
      </c>
    </row>
    <row r="273" spans="1:7">
      <c r="A273">
        <f t="shared" si="23"/>
        <v>1091</v>
      </c>
      <c r="B273">
        <f>B270</f>
        <v>1</v>
      </c>
      <c r="C273" t="str">
        <f t="shared" si="20"/>
        <v>16h</v>
      </c>
      <c r="D273" t="str">
        <f t="shared" si="21"/>
        <v>nil</v>
      </c>
      <c r="E273">
        <f t="shared" si="22"/>
        <v>1</v>
      </c>
      <c r="F273">
        <f>F270+1</f>
        <v>91</v>
      </c>
      <c r="G273" s="19" t="str">
        <f t="shared" si="24"/>
        <v>GEP_091</v>
      </c>
    </row>
    <row r="274" spans="1:7">
      <c r="A274">
        <f t="shared" si="23"/>
        <v>2091</v>
      </c>
      <c r="B274">
        <f>B273+1</f>
        <v>2</v>
      </c>
      <c r="C274" t="str">
        <f t="shared" si="20"/>
        <v>16h</v>
      </c>
      <c r="D274" t="str">
        <f t="shared" si="21"/>
        <v>nil</v>
      </c>
      <c r="E274">
        <f t="shared" si="22"/>
        <v>2</v>
      </c>
      <c r="F274">
        <f>F273</f>
        <v>91</v>
      </c>
      <c r="G274" s="19" t="str">
        <f t="shared" si="24"/>
        <v>GEP_091</v>
      </c>
    </row>
    <row r="275" spans="1:7">
      <c r="A275">
        <f t="shared" si="23"/>
        <v>3091</v>
      </c>
      <c r="B275">
        <f>B274+1</f>
        <v>3</v>
      </c>
      <c r="C275" t="str">
        <f t="shared" si="20"/>
        <v>16h</v>
      </c>
      <c r="D275" t="str">
        <f t="shared" si="21"/>
        <v>nil</v>
      </c>
      <c r="E275">
        <f t="shared" si="22"/>
        <v>3</v>
      </c>
      <c r="F275">
        <f>F274</f>
        <v>91</v>
      </c>
      <c r="G275" s="19" t="str">
        <f t="shared" si="24"/>
        <v>GEP_091</v>
      </c>
    </row>
    <row r="276" spans="1:7">
      <c r="A276">
        <f t="shared" si="23"/>
        <v>1092</v>
      </c>
      <c r="B276">
        <f>B273</f>
        <v>1</v>
      </c>
      <c r="C276" t="str">
        <f t="shared" si="20"/>
        <v>16h</v>
      </c>
      <c r="D276" t="str">
        <f t="shared" si="21"/>
        <v>nil</v>
      </c>
      <c r="E276">
        <f t="shared" si="22"/>
        <v>1</v>
      </c>
      <c r="F276">
        <f>F273+1</f>
        <v>92</v>
      </c>
      <c r="G276" s="19" t="str">
        <f t="shared" si="24"/>
        <v>GEP_092</v>
      </c>
    </row>
    <row r="277" spans="1:7">
      <c r="A277">
        <f t="shared" si="23"/>
        <v>2092</v>
      </c>
      <c r="B277">
        <f>B276+1</f>
        <v>2</v>
      </c>
      <c r="C277" t="str">
        <f t="shared" si="20"/>
        <v>16h</v>
      </c>
      <c r="D277" t="str">
        <f t="shared" si="21"/>
        <v>nil</v>
      </c>
      <c r="E277">
        <f t="shared" si="22"/>
        <v>2</v>
      </c>
      <c r="F277">
        <f>F276</f>
        <v>92</v>
      </c>
      <c r="G277" s="19" t="str">
        <f t="shared" si="24"/>
        <v>GEP_092</v>
      </c>
    </row>
    <row r="278" spans="1:7">
      <c r="A278">
        <f t="shared" si="23"/>
        <v>3092</v>
      </c>
      <c r="B278">
        <f>B277+1</f>
        <v>3</v>
      </c>
      <c r="C278" t="str">
        <f t="shared" si="20"/>
        <v>16h</v>
      </c>
      <c r="D278" t="str">
        <f t="shared" si="21"/>
        <v>nil</v>
      </c>
      <c r="E278">
        <f t="shared" si="22"/>
        <v>3</v>
      </c>
      <c r="F278">
        <f>F277</f>
        <v>92</v>
      </c>
      <c r="G278" s="19" t="str">
        <f t="shared" si="24"/>
        <v>GEP_092</v>
      </c>
    </row>
    <row r="279" spans="1:7">
      <c r="A279">
        <f t="shared" si="23"/>
        <v>1093</v>
      </c>
      <c r="B279">
        <f>B276</f>
        <v>1</v>
      </c>
      <c r="C279" t="str">
        <f t="shared" si="20"/>
        <v>16h</v>
      </c>
      <c r="D279" t="str">
        <f t="shared" si="21"/>
        <v>nil</v>
      </c>
      <c r="E279">
        <f t="shared" si="22"/>
        <v>1</v>
      </c>
      <c r="F279">
        <f>F276+1</f>
        <v>93</v>
      </c>
      <c r="G279" s="19" t="str">
        <f t="shared" si="24"/>
        <v>GEP_093</v>
      </c>
    </row>
    <row r="280" spans="1:7">
      <c r="A280">
        <f t="shared" si="23"/>
        <v>2093</v>
      </c>
      <c r="B280">
        <f>B279+1</f>
        <v>2</v>
      </c>
      <c r="C280" t="str">
        <f t="shared" si="20"/>
        <v>16h</v>
      </c>
      <c r="D280" t="str">
        <f t="shared" si="21"/>
        <v>nil</v>
      </c>
      <c r="E280">
        <f t="shared" si="22"/>
        <v>2</v>
      </c>
      <c r="F280">
        <f>F279</f>
        <v>93</v>
      </c>
      <c r="G280" s="19" t="str">
        <f t="shared" si="24"/>
        <v>GEP_093</v>
      </c>
    </row>
    <row r="281" spans="1:7">
      <c r="A281">
        <f t="shared" si="23"/>
        <v>3093</v>
      </c>
      <c r="B281">
        <f>B280+1</f>
        <v>3</v>
      </c>
      <c r="C281" t="str">
        <f t="shared" si="20"/>
        <v>16h</v>
      </c>
      <c r="D281" t="str">
        <f t="shared" si="21"/>
        <v>nil</v>
      </c>
      <c r="E281">
        <f t="shared" si="22"/>
        <v>3</v>
      </c>
      <c r="F281">
        <f>F280</f>
        <v>93</v>
      </c>
      <c r="G281" s="19" t="str">
        <f t="shared" si="24"/>
        <v>GEP_093</v>
      </c>
    </row>
    <row r="282" spans="1:7">
      <c r="A282">
        <f t="shared" si="23"/>
        <v>1094</v>
      </c>
      <c r="B282">
        <f>B279</f>
        <v>1</v>
      </c>
      <c r="C282" t="str">
        <f t="shared" si="20"/>
        <v>16h</v>
      </c>
      <c r="D282" t="str">
        <f t="shared" si="21"/>
        <v>nil</v>
      </c>
      <c r="E282">
        <f t="shared" si="22"/>
        <v>1</v>
      </c>
      <c r="F282">
        <f>F279+1</f>
        <v>94</v>
      </c>
      <c r="G282" s="19" t="str">
        <f t="shared" si="24"/>
        <v>GEP_094</v>
      </c>
    </row>
    <row r="283" spans="1:7">
      <c r="A283">
        <f t="shared" si="23"/>
        <v>2094</v>
      </c>
      <c r="B283">
        <f>B282+1</f>
        <v>2</v>
      </c>
      <c r="C283" t="str">
        <f t="shared" si="20"/>
        <v>16h</v>
      </c>
      <c r="D283" t="str">
        <f t="shared" si="21"/>
        <v>nil</v>
      </c>
      <c r="E283">
        <f t="shared" si="22"/>
        <v>2</v>
      </c>
      <c r="F283">
        <f>F282</f>
        <v>94</v>
      </c>
      <c r="G283" s="19" t="str">
        <f t="shared" si="24"/>
        <v>GEP_094</v>
      </c>
    </row>
    <row r="284" spans="1:7">
      <c r="A284">
        <f t="shared" si="23"/>
        <v>3094</v>
      </c>
      <c r="B284">
        <f>B283+1</f>
        <v>3</v>
      </c>
      <c r="C284" t="str">
        <f t="shared" si="20"/>
        <v>16h</v>
      </c>
      <c r="D284" t="str">
        <f t="shared" si="21"/>
        <v>nil</v>
      </c>
      <c r="E284">
        <f t="shared" si="22"/>
        <v>3</v>
      </c>
      <c r="F284">
        <f>F283</f>
        <v>94</v>
      </c>
      <c r="G284" s="19" t="str">
        <f t="shared" si="24"/>
        <v>GEP_094</v>
      </c>
    </row>
    <row r="285" spans="1:7">
      <c r="A285">
        <f t="shared" si="23"/>
        <v>1095</v>
      </c>
      <c r="B285">
        <f>B282</f>
        <v>1</v>
      </c>
      <c r="C285" t="str">
        <f t="shared" si="20"/>
        <v>16h</v>
      </c>
      <c r="D285" t="str">
        <f t="shared" si="21"/>
        <v>nil</v>
      </c>
      <c r="E285">
        <f t="shared" si="22"/>
        <v>1</v>
      </c>
      <c r="F285">
        <f>F282+1</f>
        <v>95</v>
      </c>
      <c r="G285" s="19" t="str">
        <f t="shared" si="24"/>
        <v>GEP_095</v>
      </c>
    </row>
    <row r="286" spans="1:7">
      <c r="A286">
        <f t="shared" si="23"/>
        <v>2095</v>
      </c>
      <c r="B286">
        <f>B285+1</f>
        <v>2</v>
      </c>
      <c r="C286" t="str">
        <f t="shared" si="20"/>
        <v>16h</v>
      </c>
      <c r="D286" t="str">
        <f t="shared" si="21"/>
        <v>nil</v>
      </c>
      <c r="E286">
        <f t="shared" si="22"/>
        <v>2</v>
      </c>
      <c r="F286">
        <f>F285</f>
        <v>95</v>
      </c>
      <c r="G286" s="19" t="str">
        <f t="shared" si="24"/>
        <v>GEP_095</v>
      </c>
    </row>
    <row r="287" spans="1:7">
      <c r="A287">
        <f t="shared" si="23"/>
        <v>3095</v>
      </c>
      <c r="B287">
        <f>B286+1</f>
        <v>3</v>
      </c>
      <c r="C287" t="str">
        <f t="shared" si="20"/>
        <v>16h</v>
      </c>
      <c r="D287" t="str">
        <f t="shared" si="21"/>
        <v>nil</v>
      </c>
      <c r="E287">
        <f t="shared" si="22"/>
        <v>3</v>
      </c>
      <c r="F287">
        <f>F286</f>
        <v>95</v>
      </c>
      <c r="G287" s="19" t="str">
        <f t="shared" si="24"/>
        <v>GEP_095</v>
      </c>
    </row>
    <row r="288" spans="1:7">
      <c r="A288">
        <f t="shared" si="23"/>
        <v>1096</v>
      </c>
      <c r="B288">
        <f>B285</f>
        <v>1</v>
      </c>
      <c r="C288" t="str">
        <f t="shared" si="20"/>
        <v>16h</v>
      </c>
      <c r="D288" t="str">
        <f t="shared" si="21"/>
        <v>nil</v>
      </c>
      <c r="E288">
        <f t="shared" si="22"/>
        <v>1</v>
      </c>
      <c r="F288">
        <f>F285+1</f>
        <v>96</v>
      </c>
      <c r="G288" s="19" t="str">
        <f t="shared" si="24"/>
        <v>GEP_096</v>
      </c>
    </row>
    <row r="289" spans="1:7">
      <c r="A289">
        <f t="shared" si="23"/>
        <v>2096</v>
      </c>
      <c r="B289">
        <f>B288+1</f>
        <v>2</v>
      </c>
      <c r="C289" t="str">
        <f t="shared" si="20"/>
        <v>16h</v>
      </c>
      <c r="D289" t="str">
        <f t="shared" si="21"/>
        <v>nil</v>
      </c>
      <c r="E289">
        <f t="shared" si="22"/>
        <v>2</v>
      </c>
      <c r="F289">
        <f>F288</f>
        <v>96</v>
      </c>
      <c r="G289" s="19" t="str">
        <f t="shared" si="24"/>
        <v>GEP_096</v>
      </c>
    </row>
    <row r="290" spans="1:7">
      <c r="A290">
        <f t="shared" si="23"/>
        <v>3096</v>
      </c>
      <c r="B290">
        <f>B289+1</f>
        <v>3</v>
      </c>
      <c r="C290" t="str">
        <f t="shared" si="20"/>
        <v>16h</v>
      </c>
      <c r="D290" t="str">
        <f t="shared" si="21"/>
        <v>nil</v>
      </c>
      <c r="E290">
        <f t="shared" si="22"/>
        <v>3</v>
      </c>
      <c r="F290">
        <f>F289</f>
        <v>96</v>
      </c>
      <c r="G290" s="19" t="str">
        <f t="shared" si="24"/>
        <v>GEP_096</v>
      </c>
    </row>
    <row r="291" spans="1:7">
      <c r="A291">
        <f t="shared" si="23"/>
        <v>1097</v>
      </c>
      <c r="B291">
        <f>B288</f>
        <v>1</v>
      </c>
      <c r="C291" t="str">
        <f t="shared" si="20"/>
        <v>16h</v>
      </c>
      <c r="D291" t="str">
        <f t="shared" si="21"/>
        <v>nil</v>
      </c>
      <c r="E291">
        <f t="shared" si="22"/>
        <v>1</v>
      </c>
      <c r="F291">
        <f>F288+1</f>
        <v>97</v>
      </c>
      <c r="G291" s="19" t="str">
        <f t="shared" si="24"/>
        <v>GEP_097</v>
      </c>
    </row>
    <row r="292" spans="1:7">
      <c r="A292">
        <f t="shared" si="23"/>
        <v>2097</v>
      </c>
      <c r="B292">
        <f>B291+1</f>
        <v>2</v>
      </c>
      <c r="C292" t="str">
        <f t="shared" si="20"/>
        <v>16h</v>
      </c>
      <c r="D292" t="str">
        <f t="shared" si="21"/>
        <v>nil</v>
      </c>
      <c r="E292">
        <f t="shared" si="22"/>
        <v>2</v>
      </c>
      <c r="F292">
        <f>F291</f>
        <v>97</v>
      </c>
      <c r="G292" s="19" t="str">
        <f t="shared" si="24"/>
        <v>GEP_097</v>
      </c>
    </row>
    <row r="293" spans="1:7">
      <c r="A293">
        <f t="shared" si="23"/>
        <v>3097</v>
      </c>
      <c r="B293">
        <f>B292+1</f>
        <v>3</v>
      </c>
      <c r="C293" t="str">
        <f t="shared" si="20"/>
        <v>16h</v>
      </c>
      <c r="D293" t="str">
        <f t="shared" si="21"/>
        <v>nil</v>
      </c>
      <c r="E293">
        <f t="shared" si="22"/>
        <v>3</v>
      </c>
      <c r="F293">
        <f>F292</f>
        <v>97</v>
      </c>
      <c r="G293" s="19" t="str">
        <f t="shared" si="24"/>
        <v>GEP_097</v>
      </c>
    </row>
    <row r="294" spans="1:7">
      <c r="A294">
        <f t="shared" si="23"/>
        <v>1098</v>
      </c>
      <c r="B294">
        <f>B291</f>
        <v>1</v>
      </c>
      <c r="C294" t="str">
        <f t="shared" si="20"/>
        <v>16h</v>
      </c>
      <c r="D294" t="str">
        <f t="shared" si="21"/>
        <v>nil</v>
      </c>
      <c r="E294">
        <f t="shared" si="22"/>
        <v>1</v>
      </c>
      <c r="F294">
        <f>F291+1</f>
        <v>98</v>
      </c>
      <c r="G294" s="19" t="str">
        <f t="shared" si="24"/>
        <v>GEP_098</v>
      </c>
    </row>
    <row r="295" spans="1:7">
      <c r="A295">
        <f t="shared" si="23"/>
        <v>2098</v>
      </c>
      <c r="B295">
        <f>B294+1</f>
        <v>2</v>
      </c>
      <c r="C295" t="str">
        <f t="shared" si="20"/>
        <v>16h</v>
      </c>
      <c r="D295" t="str">
        <f t="shared" si="21"/>
        <v>nil</v>
      </c>
      <c r="E295">
        <f t="shared" si="22"/>
        <v>2</v>
      </c>
      <c r="F295">
        <f>F294</f>
        <v>98</v>
      </c>
      <c r="G295" s="19" t="str">
        <f t="shared" si="24"/>
        <v>GEP_098</v>
      </c>
    </row>
    <row r="296" spans="1:7">
      <c r="A296">
        <f t="shared" si="23"/>
        <v>3098</v>
      </c>
      <c r="B296">
        <f>B295+1</f>
        <v>3</v>
      </c>
      <c r="C296" t="str">
        <f t="shared" si="20"/>
        <v>16h</v>
      </c>
      <c r="D296" t="str">
        <f t="shared" si="21"/>
        <v>nil</v>
      </c>
      <c r="E296">
        <f t="shared" si="22"/>
        <v>3</v>
      </c>
      <c r="F296">
        <f>F295</f>
        <v>98</v>
      </c>
      <c r="G296" s="19" t="str">
        <f t="shared" si="24"/>
        <v>GEP_098</v>
      </c>
    </row>
    <row r="297" spans="1:7">
      <c r="A297">
        <f t="shared" si="23"/>
        <v>1099</v>
      </c>
      <c r="B297">
        <f>B294</f>
        <v>1</v>
      </c>
      <c r="C297" t="str">
        <f t="shared" si="20"/>
        <v>16h</v>
      </c>
      <c r="D297" t="str">
        <f t="shared" si="21"/>
        <v>nil</v>
      </c>
      <c r="E297">
        <f t="shared" si="22"/>
        <v>1</v>
      </c>
      <c r="F297">
        <f>F294+1</f>
        <v>99</v>
      </c>
      <c r="G297" s="19" t="str">
        <f t="shared" si="24"/>
        <v>GEP_099</v>
      </c>
    </row>
    <row r="298" spans="1:7">
      <c r="A298">
        <f t="shared" si="23"/>
        <v>2099</v>
      </c>
      <c r="B298">
        <f>B297+1</f>
        <v>2</v>
      </c>
      <c r="C298" t="str">
        <f t="shared" si="20"/>
        <v>16h</v>
      </c>
      <c r="D298" t="str">
        <f t="shared" si="21"/>
        <v>nil</v>
      </c>
      <c r="E298">
        <f t="shared" si="22"/>
        <v>2</v>
      </c>
      <c r="F298">
        <f>F297</f>
        <v>99</v>
      </c>
      <c r="G298" s="19" t="str">
        <f t="shared" si="24"/>
        <v>GEP_099</v>
      </c>
    </row>
    <row r="299" spans="1:7">
      <c r="A299">
        <f t="shared" si="23"/>
        <v>3099</v>
      </c>
      <c r="B299">
        <f>B298+1</f>
        <v>3</v>
      </c>
      <c r="C299" t="str">
        <f t="shared" si="20"/>
        <v>16h</v>
      </c>
      <c r="D299" t="str">
        <f t="shared" si="21"/>
        <v>nil</v>
      </c>
      <c r="E299">
        <f t="shared" si="22"/>
        <v>3</v>
      </c>
      <c r="F299">
        <f>F298</f>
        <v>99</v>
      </c>
      <c r="G299" s="19" t="str">
        <f t="shared" si="24"/>
        <v>GEP_099</v>
      </c>
    </row>
    <row r="300" spans="1:7">
      <c r="A300">
        <f t="shared" si="23"/>
        <v>1100</v>
      </c>
      <c r="B300">
        <f>B297</f>
        <v>1</v>
      </c>
      <c r="C300" t="str">
        <f t="shared" si="20"/>
        <v>16h</v>
      </c>
      <c r="D300" t="str">
        <f t="shared" si="21"/>
        <v>nil</v>
      </c>
      <c r="E300">
        <f t="shared" si="22"/>
        <v>1</v>
      </c>
      <c r="F300">
        <f>F297+1</f>
        <v>100</v>
      </c>
      <c r="G300" s="19" t="str">
        <f t="shared" si="24"/>
        <v>GEP_100</v>
      </c>
    </row>
    <row r="301" spans="1:7">
      <c r="A301">
        <f t="shared" si="23"/>
        <v>2100</v>
      </c>
      <c r="B301">
        <f>B300+1</f>
        <v>2</v>
      </c>
      <c r="C301" t="str">
        <f t="shared" si="20"/>
        <v>16h</v>
      </c>
      <c r="D301" t="str">
        <f t="shared" si="21"/>
        <v>nil</v>
      </c>
      <c r="E301">
        <f t="shared" si="22"/>
        <v>2</v>
      </c>
      <c r="F301">
        <f>F300</f>
        <v>100</v>
      </c>
      <c r="G301" s="19" t="str">
        <f t="shared" si="24"/>
        <v>GEP_100</v>
      </c>
    </row>
    <row r="302" spans="1:7">
      <c r="A302">
        <f t="shared" si="23"/>
        <v>3100</v>
      </c>
      <c r="B302">
        <f>B301+1</f>
        <v>3</v>
      </c>
      <c r="C302" t="str">
        <f t="shared" si="20"/>
        <v>16h</v>
      </c>
      <c r="D302" t="str">
        <f t="shared" si="21"/>
        <v>nil</v>
      </c>
      <c r="E302">
        <f t="shared" si="22"/>
        <v>3</v>
      </c>
      <c r="F302">
        <f>F301</f>
        <v>100</v>
      </c>
      <c r="G302" s="19" t="str">
        <f t="shared" si="24"/>
        <v>GEP_100</v>
      </c>
    </row>
    <row r="303" spans="1:7">
      <c r="A303">
        <f t="shared" si="23"/>
        <v>4001</v>
      </c>
      <c r="B303">
        <v>4</v>
      </c>
      <c r="C303" t="str">
        <f t="shared" si="20"/>
        <v>16h</v>
      </c>
      <c r="D303" t="str">
        <f t="shared" si="21"/>
        <v>full</v>
      </c>
      <c r="E303">
        <f t="shared" si="22"/>
        <v>1</v>
      </c>
      <c r="F303">
        <v>1</v>
      </c>
      <c r="G303" s="19" t="str">
        <f t="shared" si="24"/>
        <v>GEP_001</v>
      </c>
    </row>
    <row r="304" spans="1:7">
      <c r="A304">
        <f t="shared" si="23"/>
        <v>5001</v>
      </c>
      <c r="B304">
        <f>B303+1</f>
        <v>5</v>
      </c>
      <c r="C304" t="str">
        <f t="shared" si="20"/>
        <v>16h</v>
      </c>
      <c r="D304" t="str">
        <f t="shared" si="21"/>
        <v>full</v>
      </c>
      <c r="E304">
        <f t="shared" si="22"/>
        <v>2</v>
      </c>
      <c r="F304">
        <f>F303</f>
        <v>1</v>
      </c>
      <c r="G304" s="19" t="str">
        <f t="shared" si="24"/>
        <v>GEP_001</v>
      </c>
    </row>
    <row r="305" spans="1:7">
      <c r="A305">
        <f t="shared" si="23"/>
        <v>6001</v>
      </c>
      <c r="B305">
        <f>B304+1</f>
        <v>6</v>
      </c>
      <c r="C305" t="str">
        <f t="shared" si="20"/>
        <v>16h</v>
      </c>
      <c r="D305" t="str">
        <f t="shared" si="21"/>
        <v>full</v>
      </c>
      <c r="E305">
        <f t="shared" si="22"/>
        <v>3</v>
      </c>
      <c r="F305">
        <f>F304</f>
        <v>1</v>
      </c>
      <c r="G305" s="19" t="str">
        <f t="shared" si="24"/>
        <v>GEP_001</v>
      </c>
    </row>
    <row r="306" spans="1:7">
      <c r="A306">
        <f t="shared" si="23"/>
        <v>4002</v>
      </c>
      <c r="B306">
        <f>B303</f>
        <v>4</v>
      </c>
      <c r="C306" t="str">
        <f t="shared" si="20"/>
        <v>16h</v>
      </c>
      <c r="D306" t="str">
        <f t="shared" si="21"/>
        <v>full</v>
      </c>
      <c r="E306">
        <f t="shared" si="22"/>
        <v>1</v>
      </c>
      <c r="F306">
        <f>F303+1</f>
        <v>2</v>
      </c>
      <c r="G306" s="19" t="str">
        <f t="shared" si="24"/>
        <v>GEP_002</v>
      </c>
    </row>
    <row r="307" spans="1:7">
      <c r="A307">
        <f t="shared" si="23"/>
        <v>5002</v>
      </c>
      <c r="B307">
        <f>B306+1</f>
        <v>5</v>
      </c>
      <c r="C307" t="str">
        <f t="shared" si="20"/>
        <v>16h</v>
      </c>
      <c r="D307" t="str">
        <f t="shared" si="21"/>
        <v>full</v>
      </c>
      <c r="E307">
        <f t="shared" si="22"/>
        <v>2</v>
      </c>
      <c r="F307">
        <f>F306</f>
        <v>2</v>
      </c>
      <c r="G307" s="19" t="str">
        <f t="shared" si="24"/>
        <v>GEP_002</v>
      </c>
    </row>
    <row r="308" spans="1:7">
      <c r="A308">
        <f t="shared" si="23"/>
        <v>6002</v>
      </c>
      <c r="B308">
        <f>B307+1</f>
        <v>6</v>
      </c>
      <c r="C308" t="str">
        <f t="shared" si="20"/>
        <v>16h</v>
      </c>
      <c r="D308" t="str">
        <f t="shared" si="21"/>
        <v>full</v>
      </c>
      <c r="E308">
        <f t="shared" si="22"/>
        <v>3</v>
      </c>
      <c r="F308">
        <f>F307</f>
        <v>2</v>
      </c>
      <c r="G308" s="19" t="str">
        <f t="shared" si="24"/>
        <v>GEP_002</v>
      </c>
    </row>
    <row r="309" spans="1:7">
      <c r="A309">
        <f t="shared" si="23"/>
        <v>4003</v>
      </c>
      <c r="B309">
        <f>B306</f>
        <v>4</v>
      </c>
      <c r="C309" t="str">
        <f t="shared" si="20"/>
        <v>16h</v>
      </c>
      <c r="D309" t="str">
        <f t="shared" si="21"/>
        <v>full</v>
      </c>
      <c r="E309">
        <f t="shared" si="22"/>
        <v>1</v>
      </c>
      <c r="F309">
        <f>F306+1</f>
        <v>3</v>
      </c>
      <c r="G309" s="19" t="str">
        <f t="shared" si="24"/>
        <v>GEP_003</v>
      </c>
    </row>
    <row r="310" spans="1:7">
      <c r="A310">
        <f t="shared" si="23"/>
        <v>5003</v>
      </c>
      <c r="B310">
        <f>B309+1</f>
        <v>5</v>
      </c>
      <c r="C310" t="str">
        <f t="shared" si="20"/>
        <v>16h</v>
      </c>
      <c r="D310" t="str">
        <f t="shared" si="21"/>
        <v>full</v>
      </c>
      <c r="E310">
        <f t="shared" si="22"/>
        <v>2</v>
      </c>
      <c r="F310">
        <f>F309</f>
        <v>3</v>
      </c>
      <c r="G310" s="19" t="str">
        <f t="shared" si="24"/>
        <v>GEP_003</v>
      </c>
    </row>
    <row r="311" spans="1:7">
      <c r="A311">
        <f t="shared" si="23"/>
        <v>6003</v>
      </c>
      <c r="B311">
        <f>B310+1</f>
        <v>6</v>
      </c>
      <c r="C311" t="str">
        <f t="shared" si="20"/>
        <v>16h</v>
      </c>
      <c r="D311" t="str">
        <f t="shared" si="21"/>
        <v>full</v>
      </c>
      <c r="E311">
        <f t="shared" si="22"/>
        <v>3</v>
      </c>
      <c r="F311">
        <f>F310</f>
        <v>3</v>
      </c>
      <c r="G311" s="19" t="str">
        <f t="shared" si="24"/>
        <v>GEP_003</v>
      </c>
    </row>
    <row r="312" spans="1:7">
      <c r="A312">
        <f t="shared" si="23"/>
        <v>4004</v>
      </c>
      <c r="B312">
        <f>B309</f>
        <v>4</v>
      </c>
      <c r="C312" t="str">
        <f t="shared" si="20"/>
        <v>16h</v>
      </c>
      <c r="D312" t="str">
        <f t="shared" si="21"/>
        <v>full</v>
      </c>
      <c r="E312">
        <f t="shared" si="22"/>
        <v>1</v>
      </c>
      <c r="F312">
        <f>F309+1</f>
        <v>4</v>
      </c>
      <c r="G312" s="19" t="str">
        <f t="shared" si="24"/>
        <v>GEP_004</v>
      </c>
    </row>
    <row r="313" spans="1:7">
      <c r="A313">
        <f t="shared" si="23"/>
        <v>5004</v>
      </c>
      <c r="B313">
        <f>B312+1</f>
        <v>5</v>
      </c>
      <c r="C313" t="str">
        <f t="shared" si="20"/>
        <v>16h</v>
      </c>
      <c r="D313" t="str">
        <f t="shared" si="21"/>
        <v>full</v>
      </c>
      <c r="E313">
        <f t="shared" si="22"/>
        <v>2</v>
      </c>
      <c r="F313">
        <f>F312</f>
        <v>4</v>
      </c>
      <c r="G313" s="19" t="str">
        <f t="shared" si="24"/>
        <v>GEP_004</v>
      </c>
    </row>
    <row r="314" spans="1:7">
      <c r="A314">
        <f t="shared" si="23"/>
        <v>6004</v>
      </c>
      <c r="B314">
        <f>B313+1</f>
        <v>6</v>
      </c>
      <c r="C314" t="str">
        <f t="shared" si="20"/>
        <v>16h</v>
      </c>
      <c r="D314" t="str">
        <f t="shared" si="21"/>
        <v>full</v>
      </c>
      <c r="E314">
        <f t="shared" si="22"/>
        <v>3</v>
      </c>
      <c r="F314">
        <f>F313</f>
        <v>4</v>
      </c>
      <c r="G314" s="19" t="str">
        <f t="shared" si="24"/>
        <v>GEP_004</v>
      </c>
    </row>
    <row r="315" spans="1:7">
      <c r="A315">
        <f t="shared" si="23"/>
        <v>4005</v>
      </c>
      <c r="B315">
        <f>B312</f>
        <v>4</v>
      </c>
      <c r="C315" t="str">
        <f t="shared" si="20"/>
        <v>16h</v>
      </c>
      <c r="D315" t="str">
        <f t="shared" si="21"/>
        <v>full</v>
      </c>
      <c r="E315">
        <f t="shared" si="22"/>
        <v>1</v>
      </c>
      <c r="F315">
        <f>F312+1</f>
        <v>5</v>
      </c>
      <c r="G315" s="19" t="str">
        <f t="shared" si="24"/>
        <v>GEP_005</v>
      </c>
    </row>
    <row r="316" spans="1:7">
      <c r="A316">
        <f t="shared" si="23"/>
        <v>5005</v>
      </c>
      <c r="B316">
        <f>B315+1</f>
        <v>5</v>
      </c>
      <c r="C316" t="str">
        <f t="shared" si="20"/>
        <v>16h</v>
      </c>
      <c r="D316" t="str">
        <f t="shared" si="21"/>
        <v>full</v>
      </c>
      <c r="E316">
        <f t="shared" si="22"/>
        <v>2</v>
      </c>
      <c r="F316">
        <f>F315</f>
        <v>5</v>
      </c>
      <c r="G316" s="19" t="str">
        <f t="shared" si="24"/>
        <v>GEP_005</v>
      </c>
    </row>
    <row r="317" spans="1:7">
      <c r="A317">
        <f t="shared" si="23"/>
        <v>6005</v>
      </c>
      <c r="B317">
        <f>B316+1</f>
        <v>6</v>
      </c>
      <c r="C317" t="str">
        <f t="shared" si="20"/>
        <v>16h</v>
      </c>
      <c r="D317" t="str">
        <f t="shared" si="21"/>
        <v>full</v>
      </c>
      <c r="E317">
        <f t="shared" si="22"/>
        <v>3</v>
      </c>
      <c r="F317">
        <f>F316</f>
        <v>5</v>
      </c>
      <c r="G317" s="19" t="str">
        <f t="shared" si="24"/>
        <v>GEP_005</v>
      </c>
    </row>
    <row r="318" spans="1:7">
      <c r="A318">
        <f t="shared" si="23"/>
        <v>4006</v>
      </c>
      <c r="B318">
        <f>B315</f>
        <v>4</v>
      </c>
      <c r="C318" t="str">
        <f t="shared" si="20"/>
        <v>16h</v>
      </c>
      <c r="D318" t="str">
        <f t="shared" si="21"/>
        <v>full</v>
      </c>
      <c r="E318">
        <f t="shared" si="22"/>
        <v>1</v>
      </c>
      <c r="F318">
        <f>F315+1</f>
        <v>6</v>
      </c>
      <c r="G318" s="19" t="str">
        <f t="shared" si="24"/>
        <v>GEP_006</v>
      </c>
    </row>
    <row r="319" spans="1:7">
      <c r="A319">
        <f t="shared" si="23"/>
        <v>5006</v>
      </c>
      <c r="B319">
        <f>B318+1</f>
        <v>5</v>
      </c>
      <c r="C319" t="str">
        <f t="shared" si="20"/>
        <v>16h</v>
      </c>
      <c r="D319" t="str">
        <f t="shared" si="21"/>
        <v>full</v>
      </c>
      <c r="E319">
        <f t="shared" si="22"/>
        <v>2</v>
      </c>
      <c r="F319">
        <f>F318</f>
        <v>6</v>
      </c>
      <c r="G319" s="19" t="str">
        <f t="shared" si="24"/>
        <v>GEP_006</v>
      </c>
    </row>
    <row r="320" spans="1:7">
      <c r="A320">
        <f t="shared" si="23"/>
        <v>6006</v>
      </c>
      <c r="B320">
        <f>B319+1</f>
        <v>6</v>
      </c>
      <c r="C320" t="str">
        <f t="shared" si="20"/>
        <v>16h</v>
      </c>
      <c r="D320" t="str">
        <f t="shared" si="21"/>
        <v>full</v>
      </c>
      <c r="E320">
        <f t="shared" si="22"/>
        <v>3</v>
      </c>
      <c r="F320">
        <f>F319</f>
        <v>6</v>
      </c>
      <c r="G320" s="19" t="str">
        <f t="shared" si="24"/>
        <v>GEP_006</v>
      </c>
    </row>
    <row r="321" spans="1:7">
      <c r="A321">
        <f t="shared" si="23"/>
        <v>4007</v>
      </c>
      <c r="B321">
        <f>B318</f>
        <v>4</v>
      </c>
      <c r="C321" t="str">
        <f t="shared" si="20"/>
        <v>16h</v>
      </c>
      <c r="D321" t="str">
        <f t="shared" si="21"/>
        <v>full</v>
      </c>
      <c r="E321">
        <f t="shared" si="22"/>
        <v>1</v>
      </c>
      <c r="F321">
        <f>F318+1</f>
        <v>7</v>
      </c>
      <c r="G321" s="19" t="str">
        <f t="shared" si="24"/>
        <v>GEP_007</v>
      </c>
    </row>
    <row r="322" spans="1:7">
      <c r="A322">
        <f t="shared" si="23"/>
        <v>5007</v>
      </c>
      <c r="B322">
        <f>B321+1</f>
        <v>5</v>
      </c>
      <c r="C322" t="str">
        <f t="shared" si="20"/>
        <v>16h</v>
      </c>
      <c r="D322" t="str">
        <f t="shared" si="21"/>
        <v>full</v>
      </c>
      <c r="E322">
        <f t="shared" si="22"/>
        <v>2</v>
      </c>
      <c r="F322">
        <f>F321</f>
        <v>7</v>
      </c>
      <c r="G322" s="19" t="str">
        <f t="shared" si="24"/>
        <v>GEP_007</v>
      </c>
    </row>
    <row r="323" spans="1:7">
      <c r="A323">
        <f t="shared" si="23"/>
        <v>6007</v>
      </c>
      <c r="B323">
        <f>B322+1</f>
        <v>6</v>
      </c>
      <c r="C323" t="str">
        <f t="shared" ref="C323:C386" si="25">VLOOKUP($B323,$I$3:$L$14,2,FALSE)</f>
        <v>16h</v>
      </c>
      <c r="D323" t="str">
        <f t="shared" ref="D323:D386" si="26">VLOOKUP($B323,$I$3:$L$14,3,FALSE)</f>
        <v>full</v>
      </c>
      <c r="E323">
        <f t="shared" ref="E323:E386" si="27">VLOOKUP($B323,$I$3:$L$14,4,FALSE)</f>
        <v>3</v>
      </c>
      <c r="F323">
        <f>F322</f>
        <v>7</v>
      </c>
      <c r="G323" s="19" t="str">
        <f t="shared" si="24"/>
        <v>GEP_007</v>
      </c>
    </row>
    <row r="324" spans="1:7">
      <c r="A324">
        <f t="shared" ref="A324:A387" si="28">B324*1000+F324</f>
        <v>4008</v>
      </c>
      <c r="B324">
        <f>B321</f>
        <v>4</v>
      </c>
      <c r="C324" t="str">
        <f t="shared" si="25"/>
        <v>16h</v>
      </c>
      <c r="D324" t="str">
        <f t="shared" si="26"/>
        <v>full</v>
      </c>
      <c r="E324">
        <f t="shared" si="27"/>
        <v>1</v>
      </c>
      <c r="F324">
        <f>F321+1</f>
        <v>8</v>
      </c>
      <c r="G324" s="19" t="str">
        <f t="shared" ref="G324:G387" si="29">VLOOKUP(F324,$N$3:$S$102,6,FALSE)</f>
        <v>GEP_008</v>
      </c>
    </row>
    <row r="325" spans="1:7">
      <c r="A325">
        <f t="shared" si="28"/>
        <v>5008</v>
      </c>
      <c r="B325">
        <f>B324+1</f>
        <v>5</v>
      </c>
      <c r="C325" t="str">
        <f t="shared" si="25"/>
        <v>16h</v>
      </c>
      <c r="D325" t="str">
        <f t="shared" si="26"/>
        <v>full</v>
      </c>
      <c r="E325">
        <f t="shared" si="27"/>
        <v>2</v>
      </c>
      <c r="F325">
        <f>F324</f>
        <v>8</v>
      </c>
      <c r="G325" s="19" t="str">
        <f t="shared" si="29"/>
        <v>GEP_008</v>
      </c>
    </row>
    <row r="326" spans="1:7">
      <c r="A326">
        <f t="shared" si="28"/>
        <v>6008</v>
      </c>
      <c r="B326">
        <f>B325+1</f>
        <v>6</v>
      </c>
      <c r="C326" t="str">
        <f t="shared" si="25"/>
        <v>16h</v>
      </c>
      <c r="D326" t="str">
        <f t="shared" si="26"/>
        <v>full</v>
      </c>
      <c r="E326">
        <f t="shared" si="27"/>
        <v>3</v>
      </c>
      <c r="F326">
        <f>F325</f>
        <v>8</v>
      </c>
      <c r="G326" s="19" t="str">
        <f t="shared" si="29"/>
        <v>GEP_008</v>
      </c>
    </row>
    <row r="327" spans="1:7">
      <c r="A327">
        <f t="shared" si="28"/>
        <v>4009</v>
      </c>
      <c r="B327">
        <f>B324</f>
        <v>4</v>
      </c>
      <c r="C327" t="str">
        <f t="shared" si="25"/>
        <v>16h</v>
      </c>
      <c r="D327" t="str">
        <f t="shared" si="26"/>
        <v>full</v>
      </c>
      <c r="E327">
        <f t="shared" si="27"/>
        <v>1</v>
      </c>
      <c r="F327">
        <f>F324+1</f>
        <v>9</v>
      </c>
      <c r="G327" s="19" t="str">
        <f t="shared" si="29"/>
        <v>GEP_009</v>
      </c>
    </row>
    <row r="328" spans="1:7">
      <c r="A328">
        <f t="shared" si="28"/>
        <v>5009</v>
      </c>
      <c r="B328">
        <f>B327+1</f>
        <v>5</v>
      </c>
      <c r="C328" t="str">
        <f t="shared" si="25"/>
        <v>16h</v>
      </c>
      <c r="D328" t="str">
        <f t="shared" si="26"/>
        <v>full</v>
      </c>
      <c r="E328">
        <f t="shared" si="27"/>
        <v>2</v>
      </c>
      <c r="F328">
        <f>F327</f>
        <v>9</v>
      </c>
      <c r="G328" s="19" t="str">
        <f t="shared" si="29"/>
        <v>GEP_009</v>
      </c>
    </row>
    <row r="329" spans="1:7">
      <c r="A329">
        <f t="shared" si="28"/>
        <v>6009</v>
      </c>
      <c r="B329">
        <f>B328+1</f>
        <v>6</v>
      </c>
      <c r="C329" t="str">
        <f t="shared" si="25"/>
        <v>16h</v>
      </c>
      <c r="D329" t="str">
        <f t="shared" si="26"/>
        <v>full</v>
      </c>
      <c r="E329">
        <f t="shared" si="27"/>
        <v>3</v>
      </c>
      <c r="F329">
        <f>F328</f>
        <v>9</v>
      </c>
      <c r="G329" s="19" t="str">
        <f t="shared" si="29"/>
        <v>GEP_009</v>
      </c>
    </row>
    <row r="330" spans="1:7">
      <c r="A330">
        <f t="shared" si="28"/>
        <v>4010</v>
      </c>
      <c r="B330">
        <f>B327</f>
        <v>4</v>
      </c>
      <c r="C330" t="str">
        <f t="shared" si="25"/>
        <v>16h</v>
      </c>
      <c r="D330" t="str">
        <f t="shared" si="26"/>
        <v>full</v>
      </c>
      <c r="E330">
        <f t="shared" si="27"/>
        <v>1</v>
      </c>
      <c r="F330">
        <f>F327+1</f>
        <v>10</v>
      </c>
      <c r="G330" s="19" t="str">
        <f t="shared" si="29"/>
        <v>GEP_010</v>
      </c>
    </row>
    <row r="331" spans="1:7">
      <c r="A331">
        <f t="shared" si="28"/>
        <v>5010</v>
      </c>
      <c r="B331">
        <f>B330+1</f>
        <v>5</v>
      </c>
      <c r="C331" t="str">
        <f t="shared" si="25"/>
        <v>16h</v>
      </c>
      <c r="D331" t="str">
        <f t="shared" si="26"/>
        <v>full</v>
      </c>
      <c r="E331">
        <f t="shared" si="27"/>
        <v>2</v>
      </c>
      <c r="F331">
        <f>F330</f>
        <v>10</v>
      </c>
      <c r="G331" s="19" t="str">
        <f t="shared" si="29"/>
        <v>GEP_010</v>
      </c>
    </row>
    <row r="332" spans="1:7">
      <c r="A332">
        <f t="shared" si="28"/>
        <v>6010</v>
      </c>
      <c r="B332">
        <f>B331+1</f>
        <v>6</v>
      </c>
      <c r="C332" t="str">
        <f t="shared" si="25"/>
        <v>16h</v>
      </c>
      <c r="D332" t="str">
        <f t="shared" si="26"/>
        <v>full</v>
      </c>
      <c r="E332">
        <f t="shared" si="27"/>
        <v>3</v>
      </c>
      <c r="F332">
        <f>F331</f>
        <v>10</v>
      </c>
      <c r="G332" s="19" t="str">
        <f t="shared" si="29"/>
        <v>GEP_010</v>
      </c>
    </row>
    <row r="333" spans="1:7">
      <c r="A333">
        <f t="shared" si="28"/>
        <v>4011</v>
      </c>
      <c r="B333">
        <f>B330</f>
        <v>4</v>
      </c>
      <c r="C333" t="str">
        <f t="shared" si="25"/>
        <v>16h</v>
      </c>
      <c r="D333" t="str">
        <f t="shared" si="26"/>
        <v>full</v>
      </c>
      <c r="E333">
        <f t="shared" si="27"/>
        <v>1</v>
      </c>
      <c r="F333">
        <f>F330+1</f>
        <v>11</v>
      </c>
      <c r="G333" s="19" t="str">
        <f t="shared" si="29"/>
        <v>GEP_011</v>
      </c>
    </row>
    <row r="334" spans="1:7">
      <c r="A334">
        <f t="shared" si="28"/>
        <v>5011</v>
      </c>
      <c r="B334">
        <f>B333+1</f>
        <v>5</v>
      </c>
      <c r="C334" t="str">
        <f t="shared" si="25"/>
        <v>16h</v>
      </c>
      <c r="D334" t="str">
        <f t="shared" si="26"/>
        <v>full</v>
      </c>
      <c r="E334">
        <f t="shared" si="27"/>
        <v>2</v>
      </c>
      <c r="F334">
        <f>F333</f>
        <v>11</v>
      </c>
      <c r="G334" s="19" t="str">
        <f t="shared" si="29"/>
        <v>GEP_011</v>
      </c>
    </row>
    <row r="335" spans="1:7">
      <c r="A335">
        <f t="shared" si="28"/>
        <v>6011</v>
      </c>
      <c r="B335">
        <f>B334+1</f>
        <v>6</v>
      </c>
      <c r="C335" t="str">
        <f t="shared" si="25"/>
        <v>16h</v>
      </c>
      <c r="D335" t="str">
        <f t="shared" si="26"/>
        <v>full</v>
      </c>
      <c r="E335">
        <f t="shared" si="27"/>
        <v>3</v>
      </c>
      <c r="F335">
        <f>F334</f>
        <v>11</v>
      </c>
      <c r="G335" s="19" t="str">
        <f t="shared" si="29"/>
        <v>GEP_011</v>
      </c>
    </row>
    <row r="336" spans="1:7">
      <c r="A336">
        <f t="shared" si="28"/>
        <v>4012</v>
      </c>
      <c r="B336">
        <f>B333</f>
        <v>4</v>
      </c>
      <c r="C336" t="str">
        <f t="shared" si="25"/>
        <v>16h</v>
      </c>
      <c r="D336" t="str">
        <f t="shared" si="26"/>
        <v>full</v>
      </c>
      <c r="E336">
        <f t="shared" si="27"/>
        <v>1</v>
      </c>
      <c r="F336">
        <f>F333+1</f>
        <v>12</v>
      </c>
      <c r="G336" s="19" t="str">
        <f t="shared" si="29"/>
        <v>GEP_012</v>
      </c>
    </row>
    <row r="337" spans="1:7">
      <c r="A337">
        <f t="shared" si="28"/>
        <v>5012</v>
      </c>
      <c r="B337">
        <f>B336+1</f>
        <v>5</v>
      </c>
      <c r="C337" t="str">
        <f t="shared" si="25"/>
        <v>16h</v>
      </c>
      <c r="D337" t="str">
        <f t="shared" si="26"/>
        <v>full</v>
      </c>
      <c r="E337">
        <f t="shared" si="27"/>
        <v>2</v>
      </c>
      <c r="F337">
        <f>F336</f>
        <v>12</v>
      </c>
      <c r="G337" s="19" t="str">
        <f t="shared" si="29"/>
        <v>GEP_012</v>
      </c>
    </row>
    <row r="338" spans="1:7">
      <c r="A338">
        <f t="shared" si="28"/>
        <v>6012</v>
      </c>
      <c r="B338">
        <f>B337+1</f>
        <v>6</v>
      </c>
      <c r="C338" t="str">
        <f t="shared" si="25"/>
        <v>16h</v>
      </c>
      <c r="D338" t="str">
        <f t="shared" si="26"/>
        <v>full</v>
      </c>
      <c r="E338">
        <f t="shared" si="27"/>
        <v>3</v>
      </c>
      <c r="F338">
        <f>F337</f>
        <v>12</v>
      </c>
      <c r="G338" s="19" t="str">
        <f t="shared" si="29"/>
        <v>GEP_012</v>
      </c>
    </row>
    <row r="339" spans="1:7">
      <c r="A339">
        <f t="shared" si="28"/>
        <v>4013</v>
      </c>
      <c r="B339">
        <f>B336</f>
        <v>4</v>
      </c>
      <c r="C339" t="str">
        <f t="shared" si="25"/>
        <v>16h</v>
      </c>
      <c r="D339" t="str">
        <f t="shared" si="26"/>
        <v>full</v>
      </c>
      <c r="E339">
        <f t="shared" si="27"/>
        <v>1</v>
      </c>
      <c r="F339">
        <f>F336+1</f>
        <v>13</v>
      </c>
      <c r="G339" s="19" t="str">
        <f t="shared" si="29"/>
        <v>GEP_013</v>
      </c>
    </row>
    <row r="340" spans="1:7">
      <c r="A340">
        <f t="shared" si="28"/>
        <v>5013</v>
      </c>
      <c r="B340">
        <f>B339+1</f>
        <v>5</v>
      </c>
      <c r="C340" t="str">
        <f t="shared" si="25"/>
        <v>16h</v>
      </c>
      <c r="D340" t="str">
        <f t="shared" si="26"/>
        <v>full</v>
      </c>
      <c r="E340">
        <f t="shared" si="27"/>
        <v>2</v>
      </c>
      <c r="F340">
        <f>F339</f>
        <v>13</v>
      </c>
      <c r="G340" s="19" t="str">
        <f t="shared" si="29"/>
        <v>GEP_013</v>
      </c>
    </row>
    <row r="341" spans="1:7">
      <c r="A341">
        <f t="shared" si="28"/>
        <v>6013</v>
      </c>
      <c r="B341">
        <f>B340+1</f>
        <v>6</v>
      </c>
      <c r="C341" t="str">
        <f t="shared" si="25"/>
        <v>16h</v>
      </c>
      <c r="D341" t="str">
        <f t="shared" si="26"/>
        <v>full</v>
      </c>
      <c r="E341">
        <f t="shared" si="27"/>
        <v>3</v>
      </c>
      <c r="F341">
        <f>F340</f>
        <v>13</v>
      </c>
      <c r="G341" s="19" t="str">
        <f t="shared" si="29"/>
        <v>GEP_013</v>
      </c>
    </row>
    <row r="342" spans="1:7">
      <c r="A342">
        <f t="shared" si="28"/>
        <v>4014</v>
      </c>
      <c r="B342">
        <f>B339</f>
        <v>4</v>
      </c>
      <c r="C342" t="str">
        <f t="shared" si="25"/>
        <v>16h</v>
      </c>
      <c r="D342" t="str">
        <f t="shared" si="26"/>
        <v>full</v>
      </c>
      <c r="E342">
        <f t="shared" si="27"/>
        <v>1</v>
      </c>
      <c r="F342">
        <f>F339+1</f>
        <v>14</v>
      </c>
      <c r="G342" s="19" t="str">
        <f t="shared" si="29"/>
        <v>GEP_014</v>
      </c>
    </row>
    <row r="343" spans="1:7">
      <c r="A343">
        <f t="shared" si="28"/>
        <v>5014</v>
      </c>
      <c r="B343">
        <f>B342+1</f>
        <v>5</v>
      </c>
      <c r="C343" t="str">
        <f t="shared" si="25"/>
        <v>16h</v>
      </c>
      <c r="D343" t="str">
        <f t="shared" si="26"/>
        <v>full</v>
      </c>
      <c r="E343">
        <f t="shared" si="27"/>
        <v>2</v>
      </c>
      <c r="F343">
        <f>F342</f>
        <v>14</v>
      </c>
      <c r="G343" s="19" t="str">
        <f t="shared" si="29"/>
        <v>GEP_014</v>
      </c>
    </row>
    <row r="344" spans="1:7">
      <c r="A344">
        <f t="shared" si="28"/>
        <v>6014</v>
      </c>
      <c r="B344">
        <f>B343+1</f>
        <v>6</v>
      </c>
      <c r="C344" t="str">
        <f t="shared" si="25"/>
        <v>16h</v>
      </c>
      <c r="D344" t="str">
        <f t="shared" si="26"/>
        <v>full</v>
      </c>
      <c r="E344">
        <f t="shared" si="27"/>
        <v>3</v>
      </c>
      <c r="F344">
        <f>F343</f>
        <v>14</v>
      </c>
      <c r="G344" s="19" t="str">
        <f t="shared" si="29"/>
        <v>GEP_014</v>
      </c>
    </row>
    <row r="345" spans="1:7">
      <c r="A345">
        <f t="shared" si="28"/>
        <v>4015</v>
      </c>
      <c r="B345">
        <f>B342</f>
        <v>4</v>
      </c>
      <c r="C345" t="str">
        <f t="shared" si="25"/>
        <v>16h</v>
      </c>
      <c r="D345" t="str">
        <f t="shared" si="26"/>
        <v>full</v>
      </c>
      <c r="E345">
        <f t="shared" si="27"/>
        <v>1</v>
      </c>
      <c r="F345">
        <f>F342+1</f>
        <v>15</v>
      </c>
      <c r="G345" s="19" t="str">
        <f t="shared" si="29"/>
        <v>GEP_015</v>
      </c>
    </row>
    <row r="346" spans="1:7">
      <c r="A346">
        <f t="shared" si="28"/>
        <v>5015</v>
      </c>
      <c r="B346">
        <f>B345+1</f>
        <v>5</v>
      </c>
      <c r="C346" t="str">
        <f t="shared" si="25"/>
        <v>16h</v>
      </c>
      <c r="D346" t="str">
        <f t="shared" si="26"/>
        <v>full</v>
      </c>
      <c r="E346">
        <f t="shared" si="27"/>
        <v>2</v>
      </c>
      <c r="F346">
        <f>F345</f>
        <v>15</v>
      </c>
      <c r="G346" s="19" t="str">
        <f t="shared" si="29"/>
        <v>GEP_015</v>
      </c>
    </row>
    <row r="347" spans="1:7">
      <c r="A347">
        <f t="shared" si="28"/>
        <v>6015</v>
      </c>
      <c r="B347">
        <f>B346+1</f>
        <v>6</v>
      </c>
      <c r="C347" t="str">
        <f t="shared" si="25"/>
        <v>16h</v>
      </c>
      <c r="D347" t="str">
        <f t="shared" si="26"/>
        <v>full</v>
      </c>
      <c r="E347">
        <f t="shared" si="27"/>
        <v>3</v>
      </c>
      <c r="F347">
        <f>F346</f>
        <v>15</v>
      </c>
      <c r="G347" s="19" t="str">
        <f t="shared" si="29"/>
        <v>GEP_015</v>
      </c>
    </row>
    <row r="348" spans="1:7">
      <c r="A348">
        <f t="shared" si="28"/>
        <v>4016</v>
      </c>
      <c r="B348">
        <f>B345</f>
        <v>4</v>
      </c>
      <c r="C348" t="str">
        <f t="shared" si="25"/>
        <v>16h</v>
      </c>
      <c r="D348" t="str">
        <f t="shared" si="26"/>
        <v>full</v>
      </c>
      <c r="E348">
        <f t="shared" si="27"/>
        <v>1</v>
      </c>
      <c r="F348">
        <f>F345+1</f>
        <v>16</v>
      </c>
      <c r="G348" s="19" t="str">
        <f t="shared" si="29"/>
        <v>GEP_016</v>
      </c>
    </row>
    <row r="349" spans="1:7">
      <c r="A349">
        <f t="shared" si="28"/>
        <v>5016</v>
      </c>
      <c r="B349">
        <f>B348+1</f>
        <v>5</v>
      </c>
      <c r="C349" t="str">
        <f t="shared" si="25"/>
        <v>16h</v>
      </c>
      <c r="D349" t="str">
        <f t="shared" si="26"/>
        <v>full</v>
      </c>
      <c r="E349">
        <f t="shared" si="27"/>
        <v>2</v>
      </c>
      <c r="F349">
        <f>F348</f>
        <v>16</v>
      </c>
      <c r="G349" s="19" t="str">
        <f t="shared" si="29"/>
        <v>GEP_016</v>
      </c>
    </row>
    <row r="350" spans="1:7">
      <c r="A350">
        <f t="shared" si="28"/>
        <v>6016</v>
      </c>
      <c r="B350">
        <f>B349+1</f>
        <v>6</v>
      </c>
      <c r="C350" t="str">
        <f t="shared" si="25"/>
        <v>16h</v>
      </c>
      <c r="D350" t="str">
        <f t="shared" si="26"/>
        <v>full</v>
      </c>
      <c r="E350">
        <f t="shared" si="27"/>
        <v>3</v>
      </c>
      <c r="F350">
        <f>F349</f>
        <v>16</v>
      </c>
      <c r="G350" s="19" t="str">
        <f t="shared" si="29"/>
        <v>GEP_016</v>
      </c>
    </row>
    <row r="351" spans="1:7">
      <c r="A351">
        <f t="shared" si="28"/>
        <v>4017</v>
      </c>
      <c r="B351">
        <f>B348</f>
        <v>4</v>
      </c>
      <c r="C351" t="str">
        <f t="shared" si="25"/>
        <v>16h</v>
      </c>
      <c r="D351" t="str">
        <f t="shared" si="26"/>
        <v>full</v>
      </c>
      <c r="E351">
        <f t="shared" si="27"/>
        <v>1</v>
      </c>
      <c r="F351">
        <f>F348+1</f>
        <v>17</v>
      </c>
      <c r="G351" s="19" t="str">
        <f t="shared" si="29"/>
        <v>GEP_017</v>
      </c>
    </row>
    <row r="352" spans="1:7">
      <c r="A352">
        <f t="shared" si="28"/>
        <v>5017</v>
      </c>
      <c r="B352">
        <f>B351+1</f>
        <v>5</v>
      </c>
      <c r="C352" t="str">
        <f t="shared" si="25"/>
        <v>16h</v>
      </c>
      <c r="D352" t="str">
        <f t="shared" si="26"/>
        <v>full</v>
      </c>
      <c r="E352">
        <f t="shared" si="27"/>
        <v>2</v>
      </c>
      <c r="F352">
        <f>F351</f>
        <v>17</v>
      </c>
      <c r="G352" s="19" t="str">
        <f t="shared" si="29"/>
        <v>GEP_017</v>
      </c>
    </row>
    <row r="353" spans="1:7">
      <c r="A353">
        <f t="shared" si="28"/>
        <v>6017</v>
      </c>
      <c r="B353">
        <f>B352+1</f>
        <v>6</v>
      </c>
      <c r="C353" t="str">
        <f t="shared" si="25"/>
        <v>16h</v>
      </c>
      <c r="D353" t="str">
        <f t="shared" si="26"/>
        <v>full</v>
      </c>
      <c r="E353">
        <f t="shared" si="27"/>
        <v>3</v>
      </c>
      <c r="F353">
        <f>F352</f>
        <v>17</v>
      </c>
      <c r="G353" s="19" t="str">
        <f t="shared" si="29"/>
        <v>GEP_017</v>
      </c>
    </row>
    <row r="354" spans="1:7">
      <c r="A354">
        <f t="shared" si="28"/>
        <v>4018</v>
      </c>
      <c r="B354">
        <f>B351</f>
        <v>4</v>
      </c>
      <c r="C354" t="str">
        <f t="shared" si="25"/>
        <v>16h</v>
      </c>
      <c r="D354" t="str">
        <f t="shared" si="26"/>
        <v>full</v>
      </c>
      <c r="E354">
        <f t="shared" si="27"/>
        <v>1</v>
      </c>
      <c r="F354">
        <f>F351+1</f>
        <v>18</v>
      </c>
      <c r="G354" s="19" t="str">
        <f t="shared" si="29"/>
        <v>GEP_018</v>
      </c>
    </row>
    <row r="355" spans="1:7">
      <c r="A355">
        <f t="shared" si="28"/>
        <v>5018</v>
      </c>
      <c r="B355">
        <f>B354+1</f>
        <v>5</v>
      </c>
      <c r="C355" t="str">
        <f t="shared" si="25"/>
        <v>16h</v>
      </c>
      <c r="D355" t="str">
        <f t="shared" si="26"/>
        <v>full</v>
      </c>
      <c r="E355">
        <f t="shared" si="27"/>
        <v>2</v>
      </c>
      <c r="F355">
        <f>F354</f>
        <v>18</v>
      </c>
      <c r="G355" s="19" t="str">
        <f t="shared" si="29"/>
        <v>GEP_018</v>
      </c>
    </row>
    <row r="356" spans="1:7">
      <c r="A356">
        <f t="shared" si="28"/>
        <v>6018</v>
      </c>
      <c r="B356">
        <f>B355+1</f>
        <v>6</v>
      </c>
      <c r="C356" t="str">
        <f t="shared" si="25"/>
        <v>16h</v>
      </c>
      <c r="D356" t="str">
        <f t="shared" si="26"/>
        <v>full</v>
      </c>
      <c r="E356">
        <f t="shared" si="27"/>
        <v>3</v>
      </c>
      <c r="F356">
        <f>F355</f>
        <v>18</v>
      </c>
      <c r="G356" s="19" t="str">
        <f t="shared" si="29"/>
        <v>GEP_018</v>
      </c>
    </row>
    <row r="357" spans="1:7">
      <c r="A357">
        <f t="shared" si="28"/>
        <v>4019</v>
      </c>
      <c r="B357">
        <f>B354</f>
        <v>4</v>
      </c>
      <c r="C357" t="str">
        <f t="shared" si="25"/>
        <v>16h</v>
      </c>
      <c r="D357" t="str">
        <f t="shared" si="26"/>
        <v>full</v>
      </c>
      <c r="E357">
        <f t="shared" si="27"/>
        <v>1</v>
      </c>
      <c r="F357">
        <f>F354+1</f>
        <v>19</v>
      </c>
      <c r="G357" s="19" t="str">
        <f t="shared" si="29"/>
        <v>GEP_019</v>
      </c>
    </row>
    <row r="358" spans="1:7">
      <c r="A358">
        <f t="shared" si="28"/>
        <v>5019</v>
      </c>
      <c r="B358">
        <f>B357+1</f>
        <v>5</v>
      </c>
      <c r="C358" t="str">
        <f t="shared" si="25"/>
        <v>16h</v>
      </c>
      <c r="D358" t="str">
        <f t="shared" si="26"/>
        <v>full</v>
      </c>
      <c r="E358">
        <f t="shared" si="27"/>
        <v>2</v>
      </c>
      <c r="F358">
        <f>F357</f>
        <v>19</v>
      </c>
      <c r="G358" s="19" t="str">
        <f t="shared" si="29"/>
        <v>GEP_019</v>
      </c>
    </row>
    <row r="359" spans="1:7">
      <c r="A359">
        <f t="shared" si="28"/>
        <v>6019</v>
      </c>
      <c r="B359">
        <f>B358+1</f>
        <v>6</v>
      </c>
      <c r="C359" t="str">
        <f t="shared" si="25"/>
        <v>16h</v>
      </c>
      <c r="D359" t="str">
        <f t="shared" si="26"/>
        <v>full</v>
      </c>
      <c r="E359">
        <f t="shared" si="27"/>
        <v>3</v>
      </c>
      <c r="F359">
        <f>F358</f>
        <v>19</v>
      </c>
      <c r="G359" s="19" t="str">
        <f t="shared" si="29"/>
        <v>GEP_019</v>
      </c>
    </row>
    <row r="360" spans="1:7">
      <c r="A360">
        <f t="shared" si="28"/>
        <v>4020</v>
      </c>
      <c r="B360">
        <f>B357</f>
        <v>4</v>
      </c>
      <c r="C360" t="str">
        <f t="shared" si="25"/>
        <v>16h</v>
      </c>
      <c r="D360" t="str">
        <f t="shared" si="26"/>
        <v>full</v>
      </c>
      <c r="E360">
        <f t="shared" si="27"/>
        <v>1</v>
      </c>
      <c r="F360">
        <f>F357+1</f>
        <v>20</v>
      </c>
      <c r="G360" s="19" t="str">
        <f t="shared" si="29"/>
        <v>GEP_020</v>
      </c>
    </row>
    <row r="361" spans="1:7">
      <c r="A361">
        <f t="shared" si="28"/>
        <v>5020</v>
      </c>
      <c r="B361">
        <f>B360+1</f>
        <v>5</v>
      </c>
      <c r="C361" t="str">
        <f t="shared" si="25"/>
        <v>16h</v>
      </c>
      <c r="D361" t="str">
        <f t="shared" si="26"/>
        <v>full</v>
      </c>
      <c r="E361">
        <f t="shared" si="27"/>
        <v>2</v>
      </c>
      <c r="F361">
        <f>F360</f>
        <v>20</v>
      </c>
      <c r="G361" s="19" t="str">
        <f t="shared" si="29"/>
        <v>GEP_020</v>
      </c>
    </row>
    <row r="362" spans="1:7">
      <c r="A362">
        <f t="shared" si="28"/>
        <v>6020</v>
      </c>
      <c r="B362">
        <f>B361+1</f>
        <v>6</v>
      </c>
      <c r="C362" t="str">
        <f t="shared" si="25"/>
        <v>16h</v>
      </c>
      <c r="D362" t="str">
        <f t="shared" si="26"/>
        <v>full</v>
      </c>
      <c r="E362">
        <f t="shared" si="27"/>
        <v>3</v>
      </c>
      <c r="F362">
        <f>F361</f>
        <v>20</v>
      </c>
      <c r="G362" s="19" t="str">
        <f t="shared" si="29"/>
        <v>GEP_020</v>
      </c>
    </row>
    <row r="363" spans="1:7">
      <c r="A363">
        <f t="shared" si="28"/>
        <v>4021</v>
      </c>
      <c r="B363">
        <f>B360</f>
        <v>4</v>
      </c>
      <c r="C363" t="str">
        <f t="shared" si="25"/>
        <v>16h</v>
      </c>
      <c r="D363" t="str">
        <f t="shared" si="26"/>
        <v>full</v>
      </c>
      <c r="E363">
        <f t="shared" si="27"/>
        <v>1</v>
      </c>
      <c r="F363">
        <f>F360+1</f>
        <v>21</v>
      </c>
      <c r="G363" s="19" t="str">
        <f t="shared" si="29"/>
        <v>GEP_021</v>
      </c>
    </row>
    <row r="364" spans="1:7">
      <c r="A364">
        <f t="shared" si="28"/>
        <v>5021</v>
      </c>
      <c r="B364">
        <f>B363+1</f>
        <v>5</v>
      </c>
      <c r="C364" t="str">
        <f t="shared" si="25"/>
        <v>16h</v>
      </c>
      <c r="D364" t="str">
        <f t="shared" si="26"/>
        <v>full</v>
      </c>
      <c r="E364">
        <f t="shared" si="27"/>
        <v>2</v>
      </c>
      <c r="F364">
        <f>F363</f>
        <v>21</v>
      </c>
      <c r="G364" s="19" t="str">
        <f t="shared" si="29"/>
        <v>GEP_021</v>
      </c>
    </row>
    <row r="365" spans="1:7">
      <c r="A365">
        <f t="shared" si="28"/>
        <v>6021</v>
      </c>
      <c r="B365">
        <f>B364+1</f>
        <v>6</v>
      </c>
      <c r="C365" t="str">
        <f t="shared" si="25"/>
        <v>16h</v>
      </c>
      <c r="D365" t="str">
        <f t="shared" si="26"/>
        <v>full</v>
      </c>
      <c r="E365">
        <f t="shared" si="27"/>
        <v>3</v>
      </c>
      <c r="F365">
        <f>F364</f>
        <v>21</v>
      </c>
      <c r="G365" s="19" t="str">
        <f t="shared" si="29"/>
        <v>GEP_021</v>
      </c>
    </row>
    <row r="366" spans="1:7">
      <c r="A366">
        <f t="shared" si="28"/>
        <v>4022</v>
      </c>
      <c r="B366">
        <f>B363</f>
        <v>4</v>
      </c>
      <c r="C366" t="str">
        <f t="shared" si="25"/>
        <v>16h</v>
      </c>
      <c r="D366" t="str">
        <f t="shared" si="26"/>
        <v>full</v>
      </c>
      <c r="E366">
        <f t="shared" si="27"/>
        <v>1</v>
      </c>
      <c r="F366">
        <f>F363+1</f>
        <v>22</v>
      </c>
      <c r="G366" s="19" t="str">
        <f t="shared" si="29"/>
        <v>GEP_022</v>
      </c>
    </row>
    <row r="367" spans="1:7">
      <c r="A367">
        <f t="shared" si="28"/>
        <v>5022</v>
      </c>
      <c r="B367">
        <f>B366+1</f>
        <v>5</v>
      </c>
      <c r="C367" t="str">
        <f t="shared" si="25"/>
        <v>16h</v>
      </c>
      <c r="D367" t="str">
        <f t="shared" si="26"/>
        <v>full</v>
      </c>
      <c r="E367">
        <f t="shared" si="27"/>
        <v>2</v>
      </c>
      <c r="F367">
        <f>F366</f>
        <v>22</v>
      </c>
      <c r="G367" s="19" t="str">
        <f t="shared" si="29"/>
        <v>GEP_022</v>
      </c>
    </row>
    <row r="368" spans="1:7">
      <c r="A368">
        <f t="shared" si="28"/>
        <v>6022</v>
      </c>
      <c r="B368">
        <f>B367+1</f>
        <v>6</v>
      </c>
      <c r="C368" t="str">
        <f t="shared" si="25"/>
        <v>16h</v>
      </c>
      <c r="D368" t="str">
        <f t="shared" si="26"/>
        <v>full</v>
      </c>
      <c r="E368">
        <f t="shared" si="27"/>
        <v>3</v>
      </c>
      <c r="F368">
        <f>F367</f>
        <v>22</v>
      </c>
      <c r="G368" s="19" t="str">
        <f t="shared" si="29"/>
        <v>GEP_022</v>
      </c>
    </row>
    <row r="369" spans="1:7">
      <c r="A369">
        <f t="shared" si="28"/>
        <v>4023</v>
      </c>
      <c r="B369">
        <f>B366</f>
        <v>4</v>
      </c>
      <c r="C369" t="str">
        <f t="shared" si="25"/>
        <v>16h</v>
      </c>
      <c r="D369" t="str">
        <f t="shared" si="26"/>
        <v>full</v>
      </c>
      <c r="E369">
        <f t="shared" si="27"/>
        <v>1</v>
      </c>
      <c r="F369">
        <f>F366+1</f>
        <v>23</v>
      </c>
      <c r="G369" s="19" t="str">
        <f t="shared" si="29"/>
        <v>GEP_023</v>
      </c>
    </row>
    <row r="370" spans="1:7">
      <c r="A370">
        <f t="shared" si="28"/>
        <v>5023</v>
      </c>
      <c r="B370">
        <f>B369+1</f>
        <v>5</v>
      </c>
      <c r="C370" t="str">
        <f t="shared" si="25"/>
        <v>16h</v>
      </c>
      <c r="D370" t="str">
        <f t="shared" si="26"/>
        <v>full</v>
      </c>
      <c r="E370">
        <f t="shared" si="27"/>
        <v>2</v>
      </c>
      <c r="F370">
        <f>F369</f>
        <v>23</v>
      </c>
      <c r="G370" s="19" t="str">
        <f t="shared" si="29"/>
        <v>GEP_023</v>
      </c>
    </row>
    <row r="371" spans="1:7">
      <c r="A371">
        <f t="shared" si="28"/>
        <v>6023</v>
      </c>
      <c r="B371">
        <f>B370+1</f>
        <v>6</v>
      </c>
      <c r="C371" t="str">
        <f t="shared" si="25"/>
        <v>16h</v>
      </c>
      <c r="D371" t="str">
        <f t="shared" si="26"/>
        <v>full</v>
      </c>
      <c r="E371">
        <f t="shared" si="27"/>
        <v>3</v>
      </c>
      <c r="F371">
        <f>F370</f>
        <v>23</v>
      </c>
      <c r="G371" s="19" t="str">
        <f t="shared" si="29"/>
        <v>GEP_023</v>
      </c>
    </row>
    <row r="372" spans="1:7">
      <c r="A372">
        <f t="shared" si="28"/>
        <v>4024</v>
      </c>
      <c r="B372">
        <f>B369</f>
        <v>4</v>
      </c>
      <c r="C372" t="str">
        <f t="shared" si="25"/>
        <v>16h</v>
      </c>
      <c r="D372" t="str">
        <f t="shared" si="26"/>
        <v>full</v>
      </c>
      <c r="E372">
        <f t="shared" si="27"/>
        <v>1</v>
      </c>
      <c r="F372">
        <f>F369+1</f>
        <v>24</v>
      </c>
      <c r="G372" s="19" t="str">
        <f t="shared" si="29"/>
        <v>GEP_024</v>
      </c>
    </row>
    <row r="373" spans="1:7">
      <c r="A373">
        <f t="shared" si="28"/>
        <v>5024</v>
      </c>
      <c r="B373">
        <f>B372+1</f>
        <v>5</v>
      </c>
      <c r="C373" t="str">
        <f t="shared" si="25"/>
        <v>16h</v>
      </c>
      <c r="D373" t="str">
        <f t="shared" si="26"/>
        <v>full</v>
      </c>
      <c r="E373">
        <f t="shared" si="27"/>
        <v>2</v>
      </c>
      <c r="F373">
        <f>F372</f>
        <v>24</v>
      </c>
      <c r="G373" s="19" t="str">
        <f t="shared" si="29"/>
        <v>GEP_024</v>
      </c>
    </row>
    <row r="374" spans="1:7">
      <c r="A374">
        <f t="shared" si="28"/>
        <v>6024</v>
      </c>
      <c r="B374">
        <f>B373+1</f>
        <v>6</v>
      </c>
      <c r="C374" t="str">
        <f t="shared" si="25"/>
        <v>16h</v>
      </c>
      <c r="D374" t="str">
        <f t="shared" si="26"/>
        <v>full</v>
      </c>
      <c r="E374">
        <f t="shared" si="27"/>
        <v>3</v>
      </c>
      <c r="F374">
        <f>F373</f>
        <v>24</v>
      </c>
      <c r="G374" s="19" t="str">
        <f t="shared" si="29"/>
        <v>GEP_024</v>
      </c>
    </row>
    <row r="375" spans="1:7">
      <c r="A375">
        <f t="shared" si="28"/>
        <v>4025</v>
      </c>
      <c r="B375">
        <f>B372</f>
        <v>4</v>
      </c>
      <c r="C375" t="str">
        <f t="shared" si="25"/>
        <v>16h</v>
      </c>
      <c r="D375" t="str">
        <f t="shared" si="26"/>
        <v>full</v>
      </c>
      <c r="E375">
        <f t="shared" si="27"/>
        <v>1</v>
      </c>
      <c r="F375">
        <f>F372+1</f>
        <v>25</v>
      </c>
      <c r="G375" s="19" t="str">
        <f t="shared" si="29"/>
        <v>GEP_025</v>
      </c>
    </row>
    <row r="376" spans="1:7">
      <c r="A376">
        <f t="shared" si="28"/>
        <v>5025</v>
      </c>
      <c r="B376">
        <f>B375+1</f>
        <v>5</v>
      </c>
      <c r="C376" t="str">
        <f t="shared" si="25"/>
        <v>16h</v>
      </c>
      <c r="D376" t="str">
        <f t="shared" si="26"/>
        <v>full</v>
      </c>
      <c r="E376">
        <f t="shared" si="27"/>
        <v>2</v>
      </c>
      <c r="F376">
        <f>F375</f>
        <v>25</v>
      </c>
      <c r="G376" s="19" t="str">
        <f t="shared" si="29"/>
        <v>GEP_025</v>
      </c>
    </row>
    <row r="377" spans="1:7">
      <c r="A377">
        <f t="shared" si="28"/>
        <v>6025</v>
      </c>
      <c r="B377">
        <f>B376+1</f>
        <v>6</v>
      </c>
      <c r="C377" t="str">
        <f t="shared" si="25"/>
        <v>16h</v>
      </c>
      <c r="D377" t="str">
        <f t="shared" si="26"/>
        <v>full</v>
      </c>
      <c r="E377">
        <f t="shared" si="27"/>
        <v>3</v>
      </c>
      <c r="F377">
        <f>F376</f>
        <v>25</v>
      </c>
      <c r="G377" s="19" t="str">
        <f t="shared" si="29"/>
        <v>GEP_025</v>
      </c>
    </row>
    <row r="378" spans="1:7">
      <c r="A378">
        <f t="shared" si="28"/>
        <v>4026</v>
      </c>
      <c r="B378">
        <f>B375</f>
        <v>4</v>
      </c>
      <c r="C378" t="str">
        <f t="shared" si="25"/>
        <v>16h</v>
      </c>
      <c r="D378" t="str">
        <f t="shared" si="26"/>
        <v>full</v>
      </c>
      <c r="E378">
        <f t="shared" si="27"/>
        <v>1</v>
      </c>
      <c r="F378">
        <f>F375+1</f>
        <v>26</v>
      </c>
      <c r="G378" s="19" t="str">
        <f t="shared" si="29"/>
        <v>GEP_026</v>
      </c>
    </row>
    <row r="379" spans="1:7">
      <c r="A379">
        <f t="shared" si="28"/>
        <v>5026</v>
      </c>
      <c r="B379">
        <f>B378+1</f>
        <v>5</v>
      </c>
      <c r="C379" t="str">
        <f t="shared" si="25"/>
        <v>16h</v>
      </c>
      <c r="D379" t="str">
        <f t="shared" si="26"/>
        <v>full</v>
      </c>
      <c r="E379">
        <f t="shared" si="27"/>
        <v>2</v>
      </c>
      <c r="F379">
        <f>F378</f>
        <v>26</v>
      </c>
      <c r="G379" s="19" t="str">
        <f t="shared" si="29"/>
        <v>GEP_026</v>
      </c>
    </row>
    <row r="380" spans="1:7">
      <c r="A380">
        <f t="shared" si="28"/>
        <v>6026</v>
      </c>
      <c r="B380">
        <f>B379+1</f>
        <v>6</v>
      </c>
      <c r="C380" t="str">
        <f t="shared" si="25"/>
        <v>16h</v>
      </c>
      <c r="D380" t="str">
        <f t="shared" si="26"/>
        <v>full</v>
      </c>
      <c r="E380">
        <f t="shared" si="27"/>
        <v>3</v>
      </c>
      <c r="F380">
        <f>F379</f>
        <v>26</v>
      </c>
      <c r="G380" s="19" t="str">
        <f t="shared" si="29"/>
        <v>GEP_026</v>
      </c>
    </row>
    <row r="381" spans="1:7">
      <c r="A381">
        <f t="shared" si="28"/>
        <v>4027</v>
      </c>
      <c r="B381">
        <f>B378</f>
        <v>4</v>
      </c>
      <c r="C381" t="str">
        <f t="shared" si="25"/>
        <v>16h</v>
      </c>
      <c r="D381" t="str">
        <f t="shared" si="26"/>
        <v>full</v>
      </c>
      <c r="E381">
        <f t="shared" si="27"/>
        <v>1</v>
      </c>
      <c r="F381">
        <f>F378+1</f>
        <v>27</v>
      </c>
      <c r="G381" s="19" t="str">
        <f t="shared" si="29"/>
        <v>GEP_027</v>
      </c>
    </row>
    <row r="382" spans="1:7">
      <c r="A382">
        <f t="shared" si="28"/>
        <v>5027</v>
      </c>
      <c r="B382">
        <f>B381+1</f>
        <v>5</v>
      </c>
      <c r="C382" t="str">
        <f t="shared" si="25"/>
        <v>16h</v>
      </c>
      <c r="D382" t="str">
        <f t="shared" si="26"/>
        <v>full</v>
      </c>
      <c r="E382">
        <f t="shared" si="27"/>
        <v>2</v>
      </c>
      <c r="F382">
        <f>F381</f>
        <v>27</v>
      </c>
      <c r="G382" s="19" t="str">
        <f t="shared" si="29"/>
        <v>GEP_027</v>
      </c>
    </row>
    <row r="383" spans="1:7">
      <c r="A383">
        <f t="shared" si="28"/>
        <v>6027</v>
      </c>
      <c r="B383">
        <f>B382+1</f>
        <v>6</v>
      </c>
      <c r="C383" t="str">
        <f t="shared" si="25"/>
        <v>16h</v>
      </c>
      <c r="D383" t="str">
        <f t="shared" si="26"/>
        <v>full</v>
      </c>
      <c r="E383">
        <f t="shared" si="27"/>
        <v>3</v>
      </c>
      <c r="F383">
        <f>F382</f>
        <v>27</v>
      </c>
      <c r="G383" s="19" t="str">
        <f t="shared" si="29"/>
        <v>GEP_027</v>
      </c>
    </row>
    <row r="384" spans="1:7">
      <c r="A384">
        <f t="shared" si="28"/>
        <v>4028</v>
      </c>
      <c r="B384">
        <f>B381</f>
        <v>4</v>
      </c>
      <c r="C384" t="str">
        <f t="shared" si="25"/>
        <v>16h</v>
      </c>
      <c r="D384" t="str">
        <f t="shared" si="26"/>
        <v>full</v>
      </c>
      <c r="E384">
        <f t="shared" si="27"/>
        <v>1</v>
      </c>
      <c r="F384">
        <f>F381+1</f>
        <v>28</v>
      </c>
      <c r="G384" s="19" t="str">
        <f t="shared" si="29"/>
        <v>GEP_028</v>
      </c>
    </row>
    <row r="385" spans="1:7">
      <c r="A385">
        <f t="shared" si="28"/>
        <v>5028</v>
      </c>
      <c r="B385">
        <f>B384+1</f>
        <v>5</v>
      </c>
      <c r="C385" t="str">
        <f t="shared" si="25"/>
        <v>16h</v>
      </c>
      <c r="D385" t="str">
        <f t="shared" si="26"/>
        <v>full</v>
      </c>
      <c r="E385">
        <f t="shared" si="27"/>
        <v>2</v>
      </c>
      <c r="F385">
        <f>F384</f>
        <v>28</v>
      </c>
      <c r="G385" s="19" t="str">
        <f t="shared" si="29"/>
        <v>GEP_028</v>
      </c>
    </row>
    <row r="386" spans="1:7">
      <c r="A386">
        <f t="shared" si="28"/>
        <v>6028</v>
      </c>
      <c r="B386">
        <f>B385+1</f>
        <v>6</v>
      </c>
      <c r="C386" t="str">
        <f t="shared" si="25"/>
        <v>16h</v>
      </c>
      <c r="D386" t="str">
        <f t="shared" si="26"/>
        <v>full</v>
      </c>
      <c r="E386">
        <f t="shared" si="27"/>
        <v>3</v>
      </c>
      <c r="F386">
        <f>F385</f>
        <v>28</v>
      </c>
      <c r="G386" s="19" t="str">
        <f t="shared" si="29"/>
        <v>GEP_028</v>
      </c>
    </row>
    <row r="387" spans="1:7">
      <c r="A387">
        <f t="shared" si="28"/>
        <v>4029</v>
      </c>
      <c r="B387">
        <f>B384</f>
        <v>4</v>
      </c>
      <c r="C387" t="str">
        <f t="shared" ref="C387:C450" si="30">VLOOKUP($B387,$I$3:$L$14,2,FALSE)</f>
        <v>16h</v>
      </c>
      <c r="D387" t="str">
        <f t="shared" ref="D387:D450" si="31">VLOOKUP($B387,$I$3:$L$14,3,FALSE)</f>
        <v>full</v>
      </c>
      <c r="E387">
        <f t="shared" ref="E387:E450" si="32">VLOOKUP($B387,$I$3:$L$14,4,FALSE)</f>
        <v>1</v>
      </c>
      <c r="F387">
        <f>F384+1</f>
        <v>29</v>
      </c>
      <c r="G387" s="19" t="str">
        <f t="shared" si="29"/>
        <v>GEP_029</v>
      </c>
    </row>
    <row r="388" spans="1:7">
      <c r="A388">
        <f t="shared" ref="A388:A451" si="33">B388*1000+F388</f>
        <v>5029</v>
      </c>
      <c r="B388">
        <f>B387+1</f>
        <v>5</v>
      </c>
      <c r="C388" t="str">
        <f t="shared" si="30"/>
        <v>16h</v>
      </c>
      <c r="D388" t="str">
        <f t="shared" si="31"/>
        <v>full</v>
      </c>
      <c r="E388">
        <f t="shared" si="32"/>
        <v>2</v>
      </c>
      <c r="F388">
        <f>F387</f>
        <v>29</v>
      </c>
      <c r="G388" s="19" t="str">
        <f t="shared" ref="G388:G451" si="34">VLOOKUP(F388,$N$3:$S$102,6,FALSE)</f>
        <v>GEP_029</v>
      </c>
    </row>
    <row r="389" spans="1:7">
      <c r="A389">
        <f t="shared" si="33"/>
        <v>6029</v>
      </c>
      <c r="B389">
        <f>B388+1</f>
        <v>6</v>
      </c>
      <c r="C389" t="str">
        <f t="shared" si="30"/>
        <v>16h</v>
      </c>
      <c r="D389" t="str">
        <f t="shared" si="31"/>
        <v>full</v>
      </c>
      <c r="E389">
        <f t="shared" si="32"/>
        <v>3</v>
      </c>
      <c r="F389">
        <f>F388</f>
        <v>29</v>
      </c>
      <c r="G389" s="19" t="str">
        <f t="shared" si="34"/>
        <v>GEP_029</v>
      </c>
    </row>
    <row r="390" spans="1:7">
      <c r="A390">
        <f t="shared" si="33"/>
        <v>4030</v>
      </c>
      <c r="B390">
        <f>B387</f>
        <v>4</v>
      </c>
      <c r="C390" t="str">
        <f t="shared" si="30"/>
        <v>16h</v>
      </c>
      <c r="D390" t="str">
        <f t="shared" si="31"/>
        <v>full</v>
      </c>
      <c r="E390">
        <f t="shared" si="32"/>
        <v>1</v>
      </c>
      <c r="F390">
        <f>F387+1</f>
        <v>30</v>
      </c>
      <c r="G390" s="19" t="str">
        <f t="shared" si="34"/>
        <v>GEP_030</v>
      </c>
    </row>
    <row r="391" spans="1:7">
      <c r="A391">
        <f t="shared" si="33"/>
        <v>5030</v>
      </c>
      <c r="B391">
        <f>B390+1</f>
        <v>5</v>
      </c>
      <c r="C391" t="str">
        <f t="shared" si="30"/>
        <v>16h</v>
      </c>
      <c r="D391" t="str">
        <f t="shared" si="31"/>
        <v>full</v>
      </c>
      <c r="E391">
        <f t="shared" si="32"/>
        <v>2</v>
      </c>
      <c r="F391">
        <f>F390</f>
        <v>30</v>
      </c>
      <c r="G391" s="19" t="str">
        <f t="shared" si="34"/>
        <v>GEP_030</v>
      </c>
    </row>
    <row r="392" spans="1:7">
      <c r="A392">
        <f t="shared" si="33"/>
        <v>6030</v>
      </c>
      <c r="B392">
        <f>B391+1</f>
        <v>6</v>
      </c>
      <c r="C392" t="str">
        <f t="shared" si="30"/>
        <v>16h</v>
      </c>
      <c r="D392" t="str">
        <f t="shared" si="31"/>
        <v>full</v>
      </c>
      <c r="E392">
        <f t="shared" si="32"/>
        <v>3</v>
      </c>
      <c r="F392">
        <f>F391</f>
        <v>30</v>
      </c>
      <c r="G392" s="19" t="str">
        <f t="shared" si="34"/>
        <v>GEP_030</v>
      </c>
    </row>
    <row r="393" spans="1:7">
      <c r="A393">
        <f t="shared" si="33"/>
        <v>4031</v>
      </c>
      <c r="B393">
        <f>B390</f>
        <v>4</v>
      </c>
      <c r="C393" t="str">
        <f t="shared" si="30"/>
        <v>16h</v>
      </c>
      <c r="D393" t="str">
        <f t="shared" si="31"/>
        <v>full</v>
      </c>
      <c r="E393">
        <f t="shared" si="32"/>
        <v>1</v>
      </c>
      <c r="F393">
        <f>F390+1</f>
        <v>31</v>
      </c>
      <c r="G393" s="19" t="str">
        <f t="shared" si="34"/>
        <v>GEP_031</v>
      </c>
    </row>
    <row r="394" spans="1:7">
      <c r="A394">
        <f t="shared" si="33"/>
        <v>5031</v>
      </c>
      <c r="B394">
        <f>B393+1</f>
        <v>5</v>
      </c>
      <c r="C394" t="str">
        <f t="shared" si="30"/>
        <v>16h</v>
      </c>
      <c r="D394" t="str">
        <f t="shared" si="31"/>
        <v>full</v>
      </c>
      <c r="E394">
        <f t="shared" si="32"/>
        <v>2</v>
      </c>
      <c r="F394">
        <f>F393</f>
        <v>31</v>
      </c>
      <c r="G394" s="19" t="str">
        <f t="shared" si="34"/>
        <v>GEP_031</v>
      </c>
    </row>
    <row r="395" spans="1:7">
      <c r="A395">
        <f t="shared" si="33"/>
        <v>6031</v>
      </c>
      <c r="B395">
        <f>B394+1</f>
        <v>6</v>
      </c>
      <c r="C395" t="str">
        <f t="shared" si="30"/>
        <v>16h</v>
      </c>
      <c r="D395" t="str">
        <f t="shared" si="31"/>
        <v>full</v>
      </c>
      <c r="E395">
        <f t="shared" si="32"/>
        <v>3</v>
      </c>
      <c r="F395">
        <f>F394</f>
        <v>31</v>
      </c>
      <c r="G395" s="19" t="str">
        <f t="shared" si="34"/>
        <v>GEP_031</v>
      </c>
    </row>
    <row r="396" spans="1:7">
      <c r="A396">
        <f t="shared" si="33"/>
        <v>4032</v>
      </c>
      <c r="B396">
        <f>B393</f>
        <v>4</v>
      </c>
      <c r="C396" t="str">
        <f t="shared" si="30"/>
        <v>16h</v>
      </c>
      <c r="D396" t="str">
        <f t="shared" si="31"/>
        <v>full</v>
      </c>
      <c r="E396">
        <f t="shared" si="32"/>
        <v>1</v>
      </c>
      <c r="F396">
        <f>F393+1</f>
        <v>32</v>
      </c>
      <c r="G396" s="19" t="str">
        <f t="shared" si="34"/>
        <v>GEP_032</v>
      </c>
    </row>
    <row r="397" spans="1:7">
      <c r="A397">
        <f t="shared" si="33"/>
        <v>5032</v>
      </c>
      <c r="B397">
        <f>B396+1</f>
        <v>5</v>
      </c>
      <c r="C397" t="str">
        <f t="shared" si="30"/>
        <v>16h</v>
      </c>
      <c r="D397" t="str">
        <f t="shared" si="31"/>
        <v>full</v>
      </c>
      <c r="E397">
        <f t="shared" si="32"/>
        <v>2</v>
      </c>
      <c r="F397">
        <f>F396</f>
        <v>32</v>
      </c>
      <c r="G397" s="19" t="str">
        <f t="shared" si="34"/>
        <v>GEP_032</v>
      </c>
    </row>
    <row r="398" spans="1:7">
      <c r="A398">
        <f t="shared" si="33"/>
        <v>6032</v>
      </c>
      <c r="B398">
        <f>B397+1</f>
        <v>6</v>
      </c>
      <c r="C398" t="str">
        <f t="shared" si="30"/>
        <v>16h</v>
      </c>
      <c r="D398" t="str">
        <f t="shared" si="31"/>
        <v>full</v>
      </c>
      <c r="E398">
        <f t="shared" si="32"/>
        <v>3</v>
      </c>
      <c r="F398">
        <f>F397</f>
        <v>32</v>
      </c>
      <c r="G398" s="19" t="str">
        <f t="shared" si="34"/>
        <v>GEP_032</v>
      </c>
    </row>
    <row r="399" spans="1:7">
      <c r="A399">
        <f t="shared" si="33"/>
        <v>4033</v>
      </c>
      <c r="B399">
        <f>B396</f>
        <v>4</v>
      </c>
      <c r="C399" t="str">
        <f t="shared" si="30"/>
        <v>16h</v>
      </c>
      <c r="D399" t="str">
        <f t="shared" si="31"/>
        <v>full</v>
      </c>
      <c r="E399">
        <f t="shared" si="32"/>
        <v>1</v>
      </c>
      <c r="F399">
        <f>F396+1</f>
        <v>33</v>
      </c>
      <c r="G399" s="19" t="str">
        <f t="shared" si="34"/>
        <v>GEP_033</v>
      </c>
    </row>
    <row r="400" spans="1:7">
      <c r="A400">
        <f t="shared" si="33"/>
        <v>5033</v>
      </c>
      <c r="B400">
        <f>B399+1</f>
        <v>5</v>
      </c>
      <c r="C400" t="str">
        <f t="shared" si="30"/>
        <v>16h</v>
      </c>
      <c r="D400" t="str">
        <f t="shared" si="31"/>
        <v>full</v>
      </c>
      <c r="E400">
        <f t="shared" si="32"/>
        <v>2</v>
      </c>
      <c r="F400">
        <f>F399</f>
        <v>33</v>
      </c>
      <c r="G400" s="19" t="str">
        <f t="shared" si="34"/>
        <v>GEP_033</v>
      </c>
    </row>
    <row r="401" spans="1:7">
      <c r="A401">
        <f t="shared" si="33"/>
        <v>6033</v>
      </c>
      <c r="B401">
        <f>B400+1</f>
        <v>6</v>
      </c>
      <c r="C401" t="str">
        <f t="shared" si="30"/>
        <v>16h</v>
      </c>
      <c r="D401" t="str">
        <f t="shared" si="31"/>
        <v>full</v>
      </c>
      <c r="E401">
        <f t="shared" si="32"/>
        <v>3</v>
      </c>
      <c r="F401">
        <f>F400</f>
        <v>33</v>
      </c>
      <c r="G401" s="19" t="str">
        <f t="shared" si="34"/>
        <v>GEP_033</v>
      </c>
    </row>
    <row r="402" spans="1:7">
      <c r="A402">
        <f t="shared" si="33"/>
        <v>4034</v>
      </c>
      <c r="B402">
        <f>B399</f>
        <v>4</v>
      </c>
      <c r="C402" t="str">
        <f t="shared" si="30"/>
        <v>16h</v>
      </c>
      <c r="D402" t="str">
        <f t="shared" si="31"/>
        <v>full</v>
      </c>
      <c r="E402">
        <f t="shared" si="32"/>
        <v>1</v>
      </c>
      <c r="F402">
        <f>F399+1</f>
        <v>34</v>
      </c>
      <c r="G402" s="19" t="str">
        <f t="shared" si="34"/>
        <v>GEP_034</v>
      </c>
    </row>
    <row r="403" spans="1:7">
      <c r="A403">
        <f t="shared" si="33"/>
        <v>5034</v>
      </c>
      <c r="B403">
        <f>B402+1</f>
        <v>5</v>
      </c>
      <c r="C403" t="str">
        <f t="shared" si="30"/>
        <v>16h</v>
      </c>
      <c r="D403" t="str">
        <f t="shared" si="31"/>
        <v>full</v>
      </c>
      <c r="E403">
        <f t="shared" si="32"/>
        <v>2</v>
      </c>
      <c r="F403">
        <f>F402</f>
        <v>34</v>
      </c>
      <c r="G403" s="19" t="str">
        <f t="shared" si="34"/>
        <v>GEP_034</v>
      </c>
    </row>
    <row r="404" spans="1:7">
      <c r="A404">
        <f t="shared" si="33"/>
        <v>6034</v>
      </c>
      <c r="B404">
        <f>B403+1</f>
        <v>6</v>
      </c>
      <c r="C404" t="str">
        <f t="shared" si="30"/>
        <v>16h</v>
      </c>
      <c r="D404" t="str">
        <f t="shared" si="31"/>
        <v>full</v>
      </c>
      <c r="E404">
        <f t="shared" si="32"/>
        <v>3</v>
      </c>
      <c r="F404">
        <f>F403</f>
        <v>34</v>
      </c>
      <c r="G404" s="19" t="str">
        <f t="shared" si="34"/>
        <v>GEP_034</v>
      </c>
    </row>
    <row r="405" spans="1:7">
      <c r="A405">
        <f t="shared" si="33"/>
        <v>4035</v>
      </c>
      <c r="B405">
        <f>B402</f>
        <v>4</v>
      </c>
      <c r="C405" t="str">
        <f t="shared" si="30"/>
        <v>16h</v>
      </c>
      <c r="D405" t="str">
        <f t="shared" si="31"/>
        <v>full</v>
      </c>
      <c r="E405">
        <f t="shared" si="32"/>
        <v>1</v>
      </c>
      <c r="F405">
        <f>F402+1</f>
        <v>35</v>
      </c>
      <c r="G405" s="19" t="str">
        <f t="shared" si="34"/>
        <v>GEP_035</v>
      </c>
    </row>
    <row r="406" spans="1:7">
      <c r="A406">
        <f t="shared" si="33"/>
        <v>5035</v>
      </c>
      <c r="B406">
        <f>B405+1</f>
        <v>5</v>
      </c>
      <c r="C406" t="str">
        <f t="shared" si="30"/>
        <v>16h</v>
      </c>
      <c r="D406" t="str">
        <f t="shared" si="31"/>
        <v>full</v>
      </c>
      <c r="E406">
        <f t="shared" si="32"/>
        <v>2</v>
      </c>
      <c r="F406">
        <f>F405</f>
        <v>35</v>
      </c>
      <c r="G406" s="19" t="str">
        <f t="shared" si="34"/>
        <v>GEP_035</v>
      </c>
    </row>
    <row r="407" spans="1:7">
      <c r="A407">
        <f t="shared" si="33"/>
        <v>6035</v>
      </c>
      <c r="B407">
        <f>B406+1</f>
        <v>6</v>
      </c>
      <c r="C407" t="str">
        <f t="shared" si="30"/>
        <v>16h</v>
      </c>
      <c r="D407" t="str">
        <f t="shared" si="31"/>
        <v>full</v>
      </c>
      <c r="E407">
        <f t="shared" si="32"/>
        <v>3</v>
      </c>
      <c r="F407">
        <f>F406</f>
        <v>35</v>
      </c>
      <c r="G407" s="19" t="str">
        <f t="shared" si="34"/>
        <v>GEP_035</v>
      </c>
    </row>
    <row r="408" spans="1:7">
      <c r="A408">
        <f t="shared" si="33"/>
        <v>4036</v>
      </c>
      <c r="B408">
        <f>B405</f>
        <v>4</v>
      </c>
      <c r="C408" t="str">
        <f t="shared" si="30"/>
        <v>16h</v>
      </c>
      <c r="D408" t="str">
        <f t="shared" si="31"/>
        <v>full</v>
      </c>
      <c r="E408">
        <f t="shared" si="32"/>
        <v>1</v>
      </c>
      <c r="F408">
        <f>F405+1</f>
        <v>36</v>
      </c>
      <c r="G408" s="19" t="str">
        <f t="shared" si="34"/>
        <v>GEP_036</v>
      </c>
    </row>
    <row r="409" spans="1:7">
      <c r="A409">
        <f t="shared" si="33"/>
        <v>5036</v>
      </c>
      <c r="B409">
        <f>B408+1</f>
        <v>5</v>
      </c>
      <c r="C409" t="str">
        <f t="shared" si="30"/>
        <v>16h</v>
      </c>
      <c r="D409" t="str">
        <f t="shared" si="31"/>
        <v>full</v>
      </c>
      <c r="E409">
        <f t="shared" si="32"/>
        <v>2</v>
      </c>
      <c r="F409">
        <f>F408</f>
        <v>36</v>
      </c>
      <c r="G409" s="19" t="str">
        <f t="shared" si="34"/>
        <v>GEP_036</v>
      </c>
    </row>
    <row r="410" spans="1:7">
      <c r="A410">
        <f t="shared" si="33"/>
        <v>6036</v>
      </c>
      <c r="B410">
        <f>B409+1</f>
        <v>6</v>
      </c>
      <c r="C410" t="str">
        <f t="shared" si="30"/>
        <v>16h</v>
      </c>
      <c r="D410" t="str">
        <f t="shared" si="31"/>
        <v>full</v>
      </c>
      <c r="E410">
        <f t="shared" si="32"/>
        <v>3</v>
      </c>
      <c r="F410">
        <f>F409</f>
        <v>36</v>
      </c>
      <c r="G410" s="19" t="str">
        <f t="shared" si="34"/>
        <v>GEP_036</v>
      </c>
    </row>
    <row r="411" spans="1:7">
      <c r="A411">
        <f t="shared" si="33"/>
        <v>4037</v>
      </c>
      <c r="B411">
        <f>B408</f>
        <v>4</v>
      </c>
      <c r="C411" t="str">
        <f t="shared" si="30"/>
        <v>16h</v>
      </c>
      <c r="D411" t="str">
        <f t="shared" si="31"/>
        <v>full</v>
      </c>
      <c r="E411">
        <f t="shared" si="32"/>
        <v>1</v>
      </c>
      <c r="F411">
        <f>F408+1</f>
        <v>37</v>
      </c>
      <c r="G411" s="19" t="str">
        <f t="shared" si="34"/>
        <v>GEP_037</v>
      </c>
    </row>
    <row r="412" spans="1:7">
      <c r="A412">
        <f t="shared" si="33"/>
        <v>5037</v>
      </c>
      <c r="B412">
        <f>B411+1</f>
        <v>5</v>
      </c>
      <c r="C412" t="str">
        <f t="shared" si="30"/>
        <v>16h</v>
      </c>
      <c r="D412" t="str">
        <f t="shared" si="31"/>
        <v>full</v>
      </c>
      <c r="E412">
        <f t="shared" si="32"/>
        <v>2</v>
      </c>
      <c r="F412">
        <f>F411</f>
        <v>37</v>
      </c>
      <c r="G412" s="19" t="str">
        <f t="shared" si="34"/>
        <v>GEP_037</v>
      </c>
    </row>
    <row r="413" spans="1:7">
      <c r="A413">
        <f t="shared" si="33"/>
        <v>6037</v>
      </c>
      <c r="B413">
        <f>B412+1</f>
        <v>6</v>
      </c>
      <c r="C413" t="str">
        <f t="shared" si="30"/>
        <v>16h</v>
      </c>
      <c r="D413" t="str">
        <f t="shared" si="31"/>
        <v>full</v>
      </c>
      <c r="E413">
        <f t="shared" si="32"/>
        <v>3</v>
      </c>
      <c r="F413">
        <f>F412</f>
        <v>37</v>
      </c>
      <c r="G413" s="19" t="str">
        <f t="shared" si="34"/>
        <v>GEP_037</v>
      </c>
    </row>
    <row r="414" spans="1:7">
      <c r="A414">
        <f t="shared" si="33"/>
        <v>4038</v>
      </c>
      <c r="B414">
        <f>B411</f>
        <v>4</v>
      </c>
      <c r="C414" t="str">
        <f t="shared" si="30"/>
        <v>16h</v>
      </c>
      <c r="D414" t="str">
        <f t="shared" si="31"/>
        <v>full</v>
      </c>
      <c r="E414">
        <f t="shared" si="32"/>
        <v>1</v>
      </c>
      <c r="F414">
        <f>F411+1</f>
        <v>38</v>
      </c>
      <c r="G414" s="19" t="str">
        <f t="shared" si="34"/>
        <v>GEP_038</v>
      </c>
    </row>
    <row r="415" spans="1:7">
      <c r="A415">
        <f t="shared" si="33"/>
        <v>5038</v>
      </c>
      <c r="B415">
        <f>B414+1</f>
        <v>5</v>
      </c>
      <c r="C415" t="str">
        <f t="shared" si="30"/>
        <v>16h</v>
      </c>
      <c r="D415" t="str">
        <f t="shared" si="31"/>
        <v>full</v>
      </c>
      <c r="E415">
        <f t="shared" si="32"/>
        <v>2</v>
      </c>
      <c r="F415">
        <f>F414</f>
        <v>38</v>
      </c>
      <c r="G415" s="19" t="str">
        <f t="shared" si="34"/>
        <v>GEP_038</v>
      </c>
    </row>
    <row r="416" spans="1:7">
      <c r="A416">
        <f t="shared" si="33"/>
        <v>6038</v>
      </c>
      <c r="B416">
        <f>B415+1</f>
        <v>6</v>
      </c>
      <c r="C416" t="str">
        <f t="shared" si="30"/>
        <v>16h</v>
      </c>
      <c r="D416" t="str">
        <f t="shared" si="31"/>
        <v>full</v>
      </c>
      <c r="E416">
        <f t="shared" si="32"/>
        <v>3</v>
      </c>
      <c r="F416">
        <f>F415</f>
        <v>38</v>
      </c>
      <c r="G416" s="19" t="str">
        <f t="shared" si="34"/>
        <v>GEP_038</v>
      </c>
    </row>
    <row r="417" spans="1:7">
      <c r="A417">
        <f t="shared" si="33"/>
        <v>4039</v>
      </c>
      <c r="B417">
        <f>B414</f>
        <v>4</v>
      </c>
      <c r="C417" t="str">
        <f t="shared" si="30"/>
        <v>16h</v>
      </c>
      <c r="D417" t="str">
        <f t="shared" si="31"/>
        <v>full</v>
      </c>
      <c r="E417">
        <f t="shared" si="32"/>
        <v>1</v>
      </c>
      <c r="F417">
        <f>F414+1</f>
        <v>39</v>
      </c>
      <c r="G417" s="19" t="str">
        <f t="shared" si="34"/>
        <v>GEP_039</v>
      </c>
    </row>
    <row r="418" spans="1:7">
      <c r="A418">
        <f t="shared" si="33"/>
        <v>5039</v>
      </c>
      <c r="B418">
        <f>B417+1</f>
        <v>5</v>
      </c>
      <c r="C418" t="str">
        <f t="shared" si="30"/>
        <v>16h</v>
      </c>
      <c r="D418" t="str">
        <f t="shared" si="31"/>
        <v>full</v>
      </c>
      <c r="E418">
        <f t="shared" si="32"/>
        <v>2</v>
      </c>
      <c r="F418">
        <f>F417</f>
        <v>39</v>
      </c>
      <c r="G418" s="19" t="str">
        <f t="shared" si="34"/>
        <v>GEP_039</v>
      </c>
    </row>
    <row r="419" spans="1:7">
      <c r="A419">
        <f t="shared" si="33"/>
        <v>6039</v>
      </c>
      <c r="B419">
        <f>B418+1</f>
        <v>6</v>
      </c>
      <c r="C419" t="str">
        <f t="shared" si="30"/>
        <v>16h</v>
      </c>
      <c r="D419" t="str">
        <f t="shared" si="31"/>
        <v>full</v>
      </c>
      <c r="E419">
        <f t="shared" si="32"/>
        <v>3</v>
      </c>
      <c r="F419">
        <f>F418</f>
        <v>39</v>
      </c>
      <c r="G419" s="19" t="str">
        <f t="shared" si="34"/>
        <v>GEP_039</v>
      </c>
    </row>
    <row r="420" spans="1:7">
      <c r="A420">
        <f t="shared" si="33"/>
        <v>4040</v>
      </c>
      <c r="B420">
        <f>B417</f>
        <v>4</v>
      </c>
      <c r="C420" t="str">
        <f t="shared" si="30"/>
        <v>16h</v>
      </c>
      <c r="D420" t="str">
        <f t="shared" si="31"/>
        <v>full</v>
      </c>
      <c r="E420">
        <f t="shared" si="32"/>
        <v>1</v>
      </c>
      <c r="F420">
        <f>F417+1</f>
        <v>40</v>
      </c>
      <c r="G420" s="19" t="str">
        <f t="shared" si="34"/>
        <v>GEP_040</v>
      </c>
    </row>
    <row r="421" spans="1:7">
      <c r="A421">
        <f t="shared" si="33"/>
        <v>5040</v>
      </c>
      <c r="B421">
        <f>B420+1</f>
        <v>5</v>
      </c>
      <c r="C421" t="str">
        <f t="shared" si="30"/>
        <v>16h</v>
      </c>
      <c r="D421" t="str">
        <f t="shared" si="31"/>
        <v>full</v>
      </c>
      <c r="E421">
        <f t="shared" si="32"/>
        <v>2</v>
      </c>
      <c r="F421">
        <f>F420</f>
        <v>40</v>
      </c>
      <c r="G421" s="19" t="str">
        <f t="shared" si="34"/>
        <v>GEP_040</v>
      </c>
    </row>
    <row r="422" spans="1:7">
      <c r="A422">
        <f t="shared" si="33"/>
        <v>6040</v>
      </c>
      <c r="B422">
        <f>B421+1</f>
        <v>6</v>
      </c>
      <c r="C422" t="str">
        <f t="shared" si="30"/>
        <v>16h</v>
      </c>
      <c r="D422" t="str">
        <f t="shared" si="31"/>
        <v>full</v>
      </c>
      <c r="E422">
        <f t="shared" si="32"/>
        <v>3</v>
      </c>
      <c r="F422">
        <f>F421</f>
        <v>40</v>
      </c>
      <c r="G422" s="19" t="str">
        <f t="shared" si="34"/>
        <v>GEP_040</v>
      </c>
    </row>
    <row r="423" spans="1:7">
      <c r="A423">
        <f t="shared" si="33"/>
        <v>4041</v>
      </c>
      <c r="B423">
        <f>B420</f>
        <v>4</v>
      </c>
      <c r="C423" t="str">
        <f t="shared" si="30"/>
        <v>16h</v>
      </c>
      <c r="D423" t="str">
        <f t="shared" si="31"/>
        <v>full</v>
      </c>
      <c r="E423">
        <f t="shared" si="32"/>
        <v>1</v>
      </c>
      <c r="F423">
        <f>F420+1</f>
        <v>41</v>
      </c>
      <c r="G423" s="19" t="str">
        <f t="shared" si="34"/>
        <v>GEP_041</v>
      </c>
    </row>
    <row r="424" spans="1:7">
      <c r="A424">
        <f t="shared" si="33"/>
        <v>5041</v>
      </c>
      <c r="B424">
        <f>B423+1</f>
        <v>5</v>
      </c>
      <c r="C424" t="str">
        <f t="shared" si="30"/>
        <v>16h</v>
      </c>
      <c r="D424" t="str">
        <f t="shared" si="31"/>
        <v>full</v>
      </c>
      <c r="E424">
        <f t="shared" si="32"/>
        <v>2</v>
      </c>
      <c r="F424">
        <f>F423</f>
        <v>41</v>
      </c>
      <c r="G424" s="19" t="str">
        <f t="shared" si="34"/>
        <v>GEP_041</v>
      </c>
    </row>
    <row r="425" spans="1:7">
      <c r="A425">
        <f t="shared" si="33"/>
        <v>6041</v>
      </c>
      <c r="B425">
        <f>B424+1</f>
        <v>6</v>
      </c>
      <c r="C425" t="str">
        <f t="shared" si="30"/>
        <v>16h</v>
      </c>
      <c r="D425" t="str">
        <f t="shared" si="31"/>
        <v>full</v>
      </c>
      <c r="E425">
        <f t="shared" si="32"/>
        <v>3</v>
      </c>
      <c r="F425">
        <f>F424</f>
        <v>41</v>
      </c>
      <c r="G425" s="19" t="str">
        <f t="shared" si="34"/>
        <v>GEP_041</v>
      </c>
    </row>
    <row r="426" spans="1:7">
      <c r="A426">
        <f t="shared" si="33"/>
        <v>4042</v>
      </c>
      <c r="B426">
        <f>B423</f>
        <v>4</v>
      </c>
      <c r="C426" t="str">
        <f t="shared" si="30"/>
        <v>16h</v>
      </c>
      <c r="D426" t="str">
        <f t="shared" si="31"/>
        <v>full</v>
      </c>
      <c r="E426">
        <f t="shared" si="32"/>
        <v>1</v>
      </c>
      <c r="F426">
        <f>F423+1</f>
        <v>42</v>
      </c>
      <c r="G426" s="19" t="str">
        <f t="shared" si="34"/>
        <v>GEP_042</v>
      </c>
    </row>
    <row r="427" spans="1:7">
      <c r="A427">
        <f t="shared" si="33"/>
        <v>5042</v>
      </c>
      <c r="B427">
        <f>B426+1</f>
        <v>5</v>
      </c>
      <c r="C427" t="str">
        <f t="shared" si="30"/>
        <v>16h</v>
      </c>
      <c r="D427" t="str">
        <f t="shared" si="31"/>
        <v>full</v>
      </c>
      <c r="E427">
        <f t="shared" si="32"/>
        <v>2</v>
      </c>
      <c r="F427">
        <f>F426</f>
        <v>42</v>
      </c>
      <c r="G427" s="19" t="str">
        <f t="shared" si="34"/>
        <v>GEP_042</v>
      </c>
    </row>
    <row r="428" spans="1:7">
      <c r="A428">
        <f t="shared" si="33"/>
        <v>6042</v>
      </c>
      <c r="B428">
        <f>B427+1</f>
        <v>6</v>
      </c>
      <c r="C428" t="str">
        <f t="shared" si="30"/>
        <v>16h</v>
      </c>
      <c r="D428" t="str">
        <f t="shared" si="31"/>
        <v>full</v>
      </c>
      <c r="E428">
        <f t="shared" si="32"/>
        <v>3</v>
      </c>
      <c r="F428">
        <f>F427</f>
        <v>42</v>
      </c>
      <c r="G428" s="19" t="str">
        <f t="shared" si="34"/>
        <v>GEP_042</v>
      </c>
    </row>
    <row r="429" spans="1:7">
      <c r="A429">
        <f t="shared" si="33"/>
        <v>4043</v>
      </c>
      <c r="B429">
        <f>B426</f>
        <v>4</v>
      </c>
      <c r="C429" t="str">
        <f t="shared" si="30"/>
        <v>16h</v>
      </c>
      <c r="D429" t="str">
        <f t="shared" si="31"/>
        <v>full</v>
      </c>
      <c r="E429">
        <f t="shared" si="32"/>
        <v>1</v>
      </c>
      <c r="F429">
        <f>F426+1</f>
        <v>43</v>
      </c>
      <c r="G429" s="19" t="str">
        <f t="shared" si="34"/>
        <v>GEP_043</v>
      </c>
    </row>
    <row r="430" spans="1:7">
      <c r="A430">
        <f t="shared" si="33"/>
        <v>5043</v>
      </c>
      <c r="B430">
        <f>B429+1</f>
        <v>5</v>
      </c>
      <c r="C430" t="str">
        <f t="shared" si="30"/>
        <v>16h</v>
      </c>
      <c r="D430" t="str">
        <f t="shared" si="31"/>
        <v>full</v>
      </c>
      <c r="E430">
        <f t="shared" si="32"/>
        <v>2</v>
      </c>
      <c r="F430">
        <f>F429</f>
        <v>43</v>
      </c>
      <c r="G430" s="19" t="str">
        <f t="shared" si="34"/>
        <v>GEP_043</v>
      </c>
    </row>
    <row r="431" spans="1:7">
      <c r="A431">
        <f t="shared" si="33"/>
        <v>6043</v>
      </c>
      <c r="B431">
        <f>B430+1</f>
        <v>6</v>
      </c>
      <c r="C431" t="str">
        <f t="shared" si="30"/>
        <v>16h</v>
      </c>
      <c r="D431" t="str">
        <f t="shared" si="31"/>
        <v>full</v>
      </c>
      <c r="E431">
        <f t="shared" si="32"/>
        <v>3</v>
      </c>
      <c r="F431">
        <f>F430</f>
        <v>43</v>
      </c>
      <c r="G431" s="19" t="str">
        <f t="shared" si="34"/>
        <v>GEP_043</v>
      </c>
    </row>
    <row r="432" spans="1:7">
      <c r="A432">
        <f t="shared" si="33"/>
        <v>4044</v>
      </c>
      <c r="B432">
        <f>B429</f>
        <v>4</v>
      </c>
      <c r="C432" t="str">
        <f t="shared" si="30"/>
        <v>16h</v>
      </c>
      <c r="D432" t="str">
        <f t="shared" si="31"/>
        <v>full</v>
      </c>
      <c r="E432">
        <f t="shared" si="32"/>
        <v>1</v>
      </c>
      <c r="F432">
        <f>F429+1</f>
        <v>44</v>
      </c>
      <c r="G432" s="19" t="str">
        <f t="shared" si="34"/>
        <v>GEP_044</v>
      </c>
    </row>
    <row r="433" spans="1:7">
      <c r="A433">
        <f t="shared" si="33"/>
        <v>5044</v>
      </c>
      <c r="B433">
        <f>B432+1</f>
        <v>5</v>
      </c>
      <c r="C433" t="str">
        <f t="shared" si="30"/>
        <v>16h</v>
      </c>
      <c r="D433" t="str">
        <f t="shared" si="31"/>
        <v>full</v>
      </c>
      <c r="E433">
        <f t="shared" si="32"/>
        <v>2</v>
      </c>
      <c r="F433">
        <f>F432</f>
        <v>44</v>
      </c>
      <c r="G433" s="19" t="str">
        <f t="shared" si="34"/>
        <v>GEP_044</v>
      </c>
    </row>
    <row r="434" spans="1:7">
      <c r="A434">
        <f t="shared" si="33"/>
        <v>6044</v>
      </c>
      <c r="B434">
        <f>B433+1</f>
        <v>6</v>
      </c>
      <c r="C434" t="str">
        <f t="shared" si="30"/>
        <v>16h</v>
      </c>
      <c r="D434" t="str">
        <f t="shared" si="31"/>
        <v>full</v>
      </c>
      <c r="E434">
        <f t="shared" si="32"/>
        <v>3</v>
      </c>
      <c r="F434">
        <f>F433</f>
        <v>44</v>
      </c>
      <c r="G434" s="19" t="str">
        <f t="shared" si="34"/>
        <v>GEP_044</v>
      </c>
    </row>
    <row r="435" spans="1:7">
      <c r="A435">
        <f t="shared" si="33"/>
        <v>4045</v>
      </c>
      <c r="B435">
        <f>B432</f>
        <v>4</v>
      </c>
      <c r="C435" t="str">
        <f t="shared" si="30"/>
        <v>16h</v>
      </c>
      <c r="D435" t="str">
        <f t="shared" si="31"/>
        <v>full</v>
      </c>
      <c r="E435">
        <f t="shared" si="32"/>
        <v>1</v>
      </c>
      <c r="F435">
        <f>F432+1</f>
        <v>45</v>
      </c>
      <c r="G435" s="19" t="str">
        <f t="shared" si="34"/>
        <v>GEP_045</v>
      </c>
    </row>
    <row r="436" spans="1:7">
      <c r="A436">
        <f t="shared" si="33"/>
        <v>5045</v>
      </c>
      <c r="B436">
        <f>B435+1</f>
        <v>5</v>
      </c>
      <c r="C436" t="str">
        <f t="shared" si="30"/>
        <v>16h</v>
      </c>
      <c r="D436" t="str">
        <f t="shared" si="31"/>
        <v>full</v>
      </c>
      <c r="E436">
        <f t="shared" si="32"/>
        <v>2</v>
      </c>
      <c r="F436">
        <f>F435</f>
        <v>45</v>
      </c>
      <c r="G436" s="19" t="str">
        <f t="shared" si="34"/>
        <v>GEP_045</v>
      </c>
    </row>
    <row r="437" spans="1:7">
      <c r="A437">
        <f t="shared" si="33"/>
        <v>6045</v>
      </c>
      <c r="B437">
        <f>B436+1</f>
        <v>6</v>
      </c>
      <c r="C437" t="str">
        <f t="shared" si="30"/>
        <v>16h</v>
      </c>
      <c r="D437" t="str">
        <f t="shared" si="31"/>
        <v>full</v>
      </c>
      <c r="E437">
        <f t="shared" si="32"/>
        <v>3</v>
      </c>
      <c r="F437">
        <f>F436</f>
        <v>45</v>
      </c>
      <c r="G437" s="19" t="str">
        <f t="shared" si="34"/>
        <v>GEP_045</v>
      </c>
    </row>
    <row r="438" spans="1:7">
      <c r="A438">
        <f t="shared" si="33"/>
        <v>4046</v>
      </c>
      <c r="B438">
        <f>B435</f>
        <v>4</v>
      </c>
      <c r="C438" t="str">
        <f t="shared" si="30"/>
        <v>16h</v>
      </c>
      <c r="D438" t="str">
        <f t="shared" si="31"/>
        <v>full</v>
      </c>
      <c r="E438">
        <f t="shared" si="32"/>
        <v>1</v>
      </c>
      <c r="F438">
        <f>F435+1</f>
        <v>46</v>
      </c>
      <c r="G438" s="19" t="str">
        <f t="shared" si="34"/>
        <v>GEP_046</v>
      </c>
    </row>
    <row r="439" spans="1:7">
      <c r="A439">
        <f t="shared" si="33"/>
        <v>5046</v>
      </c>
      <c r="B439">
        <f>B438+1</f>
        <v>5</v>
      </c>
      <c r="C439" t="str">
        <f t="shared" si="30"/>
        <v>16h</v>
      </c>
      <c r="D439" t="str">
        <f t="shared" si="31"/>
        <v>full</v>
      </c>
      <c r="E439">
        <f t="shared" si="32"/>
        <v>2</v>
      </c>
      <c r="F439">
        <f>F438</f>
        <v>46</v>
      </c>
      <c r="G439" s="19" t="str">
        <f t="shared" si="34"/>
        <v>GEP_046</v>
      </c>
    </row>
    <row r="440" spans="1:7">
      <c r="A440">
        <f t="shared" si="33"/>
        <v>6046</v>
      </c>
      <c r="B440">
        <f>B439+1</f>
        <v>6</v>
      </c>
      <c r="C440" t="str">
        <f t="shared" si="30"/>
        <v>16h</v>
      </c>
      <c r="D440" t="str">
        <f t="shared" si="31"/>
        <v>full</v>
      </c>
      <c r="E440">
        <f t="shared" si="32"/>
        <v>3</v>
      </c>
      <c r="F440">
        <f>F439</f>
        <v>46</v>
      </c>
      <c r="G440" s="19" t="str">
        <f t="shared" si="34"/>
        <v>GEP_046</v>
      </c>
    </row>
    <row r="441" spans="1:7">
      <c r="A441">
        <f t="shared" si="33"/>
        <v>4047</v>
      </c>
      <c r="B441">
        <f>B438</f>
        <v>4</v>
      </c>
      <c r="C441" t="str">
        <f t="shared" si="30"/>
        <v>16h</v>
      </c>
      <c r="D441" t="str">
        <f t="shared" si="31"/>
        <v>full</v>
      </c>
      <c r="E441">
        <f t="shared" si="32"/>
        <v>1</v>
      </c>
      <c r="F441">
        <f>F438+1</f>
        <v>47</v>
      </c>
      <c r="G441" s="19" t="str">
        <f t="shared" si="34"/>
        <v>GEP_047</v>
      </c>
    </row>
    <row r="442" spans="1:7">
      <c r="A442">
        <f t="shared" si="33"/>
        <v>5047</v>
      </c>
      <c r="B442">
        <f>B441+1</f>
        <v>5</v>
      </c>
      <c r="C442" t="str">
        <f t="shared" si="30"/>
        <v>16h</v>
      </c>
      <c r="D442" t="str">
        <f t="shared" si="31"/>
        <v>full</v>
      </c>
      <c r="E442">
        <f t="shared" si="32"/>
        <v>2</v>
      </c>
      <c r="F442">
        <f>F441</f>
        <v>47</v>
      </c>
      <c r="G442" s="19" t="str">
        <f t="shared" si="34"/>
        <v>GEP_047</v>
      </c>
    </row>
    <row r="443" spans="1:7">
      <c r="A443">
        <f t="shared" si="33"/>
        <v>6047</v>
      </c>
      <c r="B443">
        <f>B442+1</f>
        <v>6</v>
      </c>
      <c r="C443" t="str">
        <f t="shared" si="30"/>
        <v>16h</v>
      </c>
      <c r="D443" t="str">
        <f t="shared" si="31"/>
        <v>full</v>
      </c>
      <c r="E443">
        <f t="shared" si="32"/>
        <v>3</v>
      </c>
      <c r="F443">
        <f>F442</f>
        <v>47</v>
      </c>
      <c r="G443" s="19" t="str">
        <f t="shared" si="34"/>
        <v>GEP_047</v>
      </c>
    </row>
    <row r="444" spans="1:7">
      <c r="A444">
        <f t="shared" si="33"/>
        <v>4048</v>
      </c>
      <c r="B444">
        <f>B441</f>
        <v>4</v>
      </c>
      <c r="C444" t="str">
        <f t="shared" si="30"/>
        <v>16h</v>
      </c>
      <c r="D444" t="str">
        <f t="shared" si="31"/>
        <v>full</v>
      </c>
      <c r="E444">
        <f t="shared" si="32"/>
        <v>1</v>
      </c>
      <c r="F444">
        <f>F441+1</f>
        <v>48</v>
      </c>
      <c r="G444" s="19" t="str">
        <f t="shared" si="34"/>
        <v>GEP_048</v>
      </c>
    </row>
    <row r="445" spans="1:7">
      <c r="A445">
        <f t="shared" si="33"/>
        <v>5048</v>
      </c>
      <c r="B445">
        <f>B444+1</f>
        <v>5</v>
      </c>
      <c r="C445" t="str">
        <f t="shared" si="30"/>
        <v>16h</v>
      </c>
      <c r="D445" t="str">
        <f t="shared" si="31"/>
        <v>full</v>
      </c>
      <c r="E445">
        <f t="shared" si="32"/>
        <v>2</v>
      </c>
      <c r="F445">
        <f>F444</f>
        <v>48</v>
      </c>
      <c r="G445" s="19" t="str">
        <f t="shared" si="34"/>
        <v>GEP_048</v>
      </c>
    </row>
    <row r="446" spans="1:7">
      <c r="A446">
        <f t="shared" si="33"/>
        <v>6048</v>
      </c>
      <c r="B446">
        <f>B445+1</f>
        <v>6</v>
      </c>
      <c r="C446" t="str">
        <f t="shared" si="30"/>
        <v>16h</v>
      </c>
      <c r="D446" t="str">
        <f t="shared" si="31"/>
        <v>full</v>
      </c>
      <c r="E446">
        <f t="shared" si="32"/>
        <v>3</v>
      </c>
      <c r="F446">
        <f>F445</f>
        <v>48</v>
      </c>
      <c r="G446" s="19" t="str">
        <f t="shared" si="34"/>
        <v>GEP_048</v>
      </c>
    </row>
    <row r="447" spans="1:7">
      <c r="A447">
        <f t="shared" si="33"/>
        <v>4049</v>
      </c>
      <c r="B447">
        <f>B444</f>
        <v>4</v>
      </c>
      <c r="C447" t="str">
        <f t="shared" si="30"/>
        <v>16h</v>
      </c>
      <c r="D447" t="str">
        <f t="shared" si="31"/>
        <v>full</v>
      </c>
      <c r="E447">
        <f t="shared" si="32"/>
        <v>1</v>
      </c>
      <c r="F447">
        <f>F444+1</f>
        <v>49</v>
      </c>
      <c r="G447" s="19" t="str">
        <f t="shared" si="34"/>
        <v>GEP_049</v>
      </c>
    </row>
    <row r="448" spans="1:7">
      <c r="A448">
        <f t="shared" si="33"/>
        <v>5049</v>
      </c>
      <c r="B448">
        <f>B447+1</f>
        <v>5</v>
      </c>
      <c r="C448" t="str">
        <f t="shared" si="30"/>
        <v>16h</v>
      </c>
      <c r="D448" t="str">
        <f t="shared" si="31"/>
        <v>full</v>
      </c>
      <c r="E448">
        <f t="shared" si="32"/>
        <v>2</v>
      </c>
      <c r="F448">
        <f>F447</f>
        <v>49</v>
      </c>
      <c r="G448" s="19" t="str">
        <f t="shared" si="34"/>
        <v>GEP_049</v>
      </c>
    </row>
    <row r="449" spans="1:7">
      <c r="A449">
        <f t="shared" si="33"/>
        <v>6049</v>
      </c>
      <c r="B449">
        <f>B448+1</f>
        <v>6</v>
      </c>
      <c r="C449" t="str">
        <f t="shared" si="30"/>
        <v>16h</v>
      </c>
      <c r="D449" t="str">
        <f t="shared" si="31"/>
        <v>full</v>
      </c>
      <c r="E449">
        <f t="shared" si="32"/>
        <v>3</v>
      </c>
      <c r="F449">
        <f>F448</f>
        <v>49</v>
      </c>
      <c r="G449" s="19" t="str">
        <f t="shared" si="34"/>
        <v>GEP_049</v>
      </c>
    </row>
    <row r="450" spans="1:7">
      <c r="A450">
        <f t="shared" si="33"/>
        <v>4050</v>
      </c>
      <c r="B450">
        <f>B447</f>
        <v>4</v>
      </c>
      <c r="C450" t="str">
        <f t="shared" si="30"/>
        <v>16h</v>
      </c>
      <c r="D450" t="str">
        <f t="shared" si="31"/>
        <v>full</v>
      </c>
      <c r="E450">
        <f t="shared" si="32"/>
        <v>1</v>
      </c>
      <c r="F450">
        <f>F447+1</f>
        <v>50</v>
      </c>
      <c r="G450" s="19" t="str">
        <f t="shared" si="34"/>
        <v>GEP_050</v>
      </c>
    </row>
    <row r="451" spans="1:7">
      <c r="A451">
        <f t="shared" si="33"/>
        <v>5050</v>
      </c>
      <c r="B451">
        <f>B450+1</f>
        <v>5</v>
      </c>
      <c r="C451" t="str">
        <f t="shared" ref="C451:C514" si="35">VLOOKUP($B451,$I$3:$L$14,2,FALSE)</f>
        <v>16h</v>
      </c>
      <c r="D451" t="str">
        <f t="shared" ref="D451:D514" si="36">VLOOKUP($B451,$I$3:$L$14,3,FALSE)</f>
        <v>full</v>
      </c>
      <c r="E451">
        <f t="shared" ref="E451:E514" si="37">VLOOKUP($B451,$I$3:$L$14,4,FALSE)</f>
        <v>2</v>
      </c>
      <c r="F451">
        <f>F450</f>
        <v>50</v>
      </c>
      <c r="G451" s="19" t="str">
        <f t="shared" si="34"/>
        <v>GEP_050</v>
      </c>
    </row>
    <row r="452" spans="1:7">
      <c r="A452">
        <f t="shared" ref="A452:A515" si="38">B452*1000+F452</f>
        <v>6050</v>
      </c>
      <c r="B452">
        <f>B451+1</f>
        <v>6</v>
      </c>
      <c r="C452" t="str">
        <f t="shared" si="35"/>
        <v>16h</v>
      </c>
      <c r="D452" t="str">
        <f t="shared" si="36"/>
        <v>full</v>
      </c>
      <c r="E452">
        <f t="shared" si="37"/>
        <v>3</v>
      </c>
      <c r="F452">
        <f>F451</f>
        <v>50</v>
      </c>
      <c r="G452" s="19" t="str">
        <f t="shared" ref="G452:G515" si="39">VLOOKUP(F452,$N$3:$S$102,6,FALSE)</f>
        <v>GEP_050</v>
      </c>
    </row>
    <row r="453" spans="1:7">
      <c r="A453">
        <f t="shared" si="38"/>
        <v>4051</v>
      </c>
      <c r="B453">
        <f>B450</f>
        <v>4</v>
      </c>
      <c r="C453" t="str">
        <f t="shared" si="35"/>
        <v>16h</v>
      </c>
      <c r="D453" t="str">
        <f t="shared" si="36"/>
        <v>full</v>
      </c>
      <c r="E453">
        <f t="shared" si="37"/>
        <v>1</v>
      </c>
      <c r="F453">
        <f>F450+1</f>
        <v>51</v>
      </c>
      <c r="G453" s="19" t="str">
        <f t="shared" si="39"/>
        <v>GEP_051</v>
      </c>
    </row>
    <row r="454" spans="1:7">
      <c r="A454">
        <f t="shared" si="38"/>
        <v>5051</v>
      </c>
      <c r="B454">
        <f>B453+1</f>
        <v>5</v>
      </c>
      <c r="C454" t="str">
        <f t="shared" si="35"/>
        <v>16h</v>
      </c>
      <c r="D454" t="str">
        <f t="shared" si="36"/>
        <v>full</v>
      </c>
      <c r="E454">
        <f t="shared" si="37"/>
        <v>2</v>
      </c>
      <c r="F454">
        <f>F453</f>
        <v>51</v>
      </c>
      <c r="G454" s="19" t="str">
        <f t="shared" si="39"/>
        <v>GEP_051</v>
      </c>
    </row>
    <row r="455" spans="1:7">
      <c r="A455">
        <f t="shared" si="38"/>
        <v>6051</v>
      </c>
      <c r="B455">
        <f>B454+1</f>
        <v>6</v>
      </c>
      <c r="C455" t="str">
        <f t="shared" si="35"/>
        <v>16h</v>
      </c>
      <c r="D455" t="str">
        <f t="shared" si="36"/>
        <v>full</v>
      </c>
      <c r="E455">
        <f t="shared" si="37"/>
        <v>3</v>
      </c>
      <c r="F455">
        <f>F454</f>
        <v>51</v>
      </c>
      <c r="G455" s="19" t="str">
        <f t="shared" si="39"/>
        <v>GEP_051</v>
      </c>
    </row>
    <row r="456" spans="1:7">
      <c r="A456">
        <f t="shared" si="38"/>
        <v>4052</v>
      </c>
      <c r="B456">
        <f>B453</f>
        <v>4</v>
      </c>
      <c r="C456" t="str">
        <f t="shared" si="35"/>
        <v>16h</v>
      </c>
      <c r="D456" t="str">
        <f t="shared" si="36"/>
        <v>full</v>
      </c>
      <c r="E456">
        <f t="shared" si="37"/>
        <v>1</v>
      </c>
      <c r="F456">
        <f>F453+1</f>
        <v>52</v>
      </c>
      <c r="G456" s="19" t="str">
        <f t="shared" si="39"/>
        <v>GEP_052</v>
      </c>
    </row>
    <row r="457" spans="1:7">
      <c r="A457">
        <f t="shared" si="38"/>
        <v>5052</v>
      </c>
      <c r="B457">
        <f>B456+1</f>
        <v>5</v>
      </c>
      <c r="C457" t="str">
        <f t="shared" si="35"/>
        <v>16h</v>
      </c>
      <c r="D457" t="str">
        <f t="shared" si="36"/>
        <v>full</v>
      </c>
      <c r="E457">
        <f t="shared" si="37"/>
        <v>2</v>
      </c>
      <c r="F457">
        <f>F456</f>
        <v>52</v>
      </c>
      <c r="G457" s="19" t="str">
        <f t="shared" si="39"/>
        <v>GEP_052</v>
      </c>
    </row>
    <row r="458" spans="1:7">
      <c r="A458">
        <f t="shared" si="38"/>
        <v>6052</v>
      </c>
      <c r="B458">
        <f>B457+1</f>
        <v>6</v>
      </c>
      <c r="C458" t="str">
        <f t="shared" si="35"/>
        <v>16h</v>
      </c>
      <c r="D458" t="str">
        <f t="shared" si="36"/>
        <v>full</v>
      </c>
      <c r="E458">
        <f t="shared" si="37"/>
        <v>3</v>
      </c>
      <c r="F458">
        <f>F457</f>
        <v>52</v>
      </c>
      <c r="G458" s="19" t="str">
        <f t="shared" si="39"/>
        <v>GEP_052</v>
      </c>
    </row>
    <row r="459" spans="1:7">
      <c r="A459">
        <f t="shared" si="38"/>
        <v>4053</v>
      </c>
      <c r="B459">
        <f>B456</f>
        <v>4</v>
      </c>
      <c r="C459" t="str">
        <f t="shared" si="35"/>
        <v>16h</v>
      </c>
      <c r="D459" t="str">
        <f t="shared" si="36"/>
        <v>full</v>
      </c>
      <c r="E459">
        <f t="shared" si="37"/>
        <v>1</v>
      </c>
      <c r="F459">
        <f>F456+1</f>
        <v>53</v>
      </c>
      <c r="G459" s="19" t="str">
        <f t="shared" si="39"/>
        <v>GEP_053</v>
      </c>
    </row>
    <row r="460" spans="1:7">
      <c r="A460">
        <f t="shared" si="38"/>
        <v>5053</v>
      </c>
      <c r="B460">
        <f>B459+1</f>
        <v>5</v>
      </c>
      <c r="C460" t="str">
        <f t="shared" si="35"/>
        <v>16h</v>
      </c>
      <c r="D460" t="str">
        <f t="shared" si="36"/>
        <v>full</v>
      </c>
      <c r="E460">
        <f t="shared" si="37"/>
        <v>2</v>
      </c>
      <c r="F460">
        <f>F459</f>
        <v>53</v>
      </c>
      <c r="G460" s="19" t="str">
        <f t="shared" si="39"/>
        <v>GEP_053</v>
      </c>
    </row>
    <row r="461" spans="1:7">
      <c r="A461">
        <f t="shared" si="38"/>
        <v>6053</v>
      </c>
      <c r="B461">
        <f>B460+1</f>
        <v>6</v>
      </c>
      <c r="C461" t="str">
        <f t="shared" si="35"/>
        <v>16h</v>
      </c>
      <c r="D461" t="str">
        <f t="shared" si="36"/>
        <v>full</v>
      </c>
      <c r="E461">
        <f t="shared" si="37"/>
        <v>3</v>
      </c>
      <c r="F461">
        <f>F460</f>
        <v>53</v>
      </c>
      <c r="G461" s="19" t="str">
        <f t="shared" si="39"/>
        <v>GEP_053</v>
      </c>
    </row>
    <row r="462" spans="1:7">
      <c r="A462">
        <f t="shared" si="38"/>
        <v>4054</v>
      </c>
      <c r="B462">
        <f>B459</f>
        <v>4</v>
      </c>
      <c r="C462" t="str">
        <f t="shared" si="35"/>
        <v>16h</v>
      </c>
      <c r="D462" t="str">
        <f t="shared" si="36"/>
        <v>full</v>
      </c>
      <c r="E462">
        <f t="shared" si="37"/>
        <v>1</v>
      </c>
      <c r="F462">
        <f>F459+1</f>
        <v>54</v>
      </c>
      <c r="G462" s="19" t="str">
        <f t="shared" si="39"/>
        <v>GEP_054</v>
      </c>
    </row>
    <row r="463" spans="1:7">
      <c r="A463">
        <f t="shared" si="38"/>
        <v>5054</v>
      </c>
      <c r="B463">
        <f>B462+1</f>
        <v>5</v>
      </c>
      <c r="C463" t="str">
        <f t="shared" si="35"/>
        <v>16h</v>
      </c>
      <c r="D463" t="str">
        <f t="shared" si="36"/>
        <v>full</v>
      </c>
      <c r="E463">
        <f t="shared" si="37"/>
        <v>2</v>
      </c>
      <c r="F463">
        <f>F462</f>
        <v>54</v>
      </c>
      <c r="G463" s="19" t="str">
        <f t="shared" si="39"/>
        <v>GEP_054</v>
      </c>
    </row>
    <row r="464" spans="1:7">
      <c r="A464">
        <f t="shared" si="38"/>
        <v>6054</v>
      </c>
      <c r="B464">
        <f>B463+1</f>
        <v>6</v>
      </c>
      <c r="C464" t="str">
        <f t="shared" si="35"/>
        <v>16h</v>
      </c>
      <c r="D464" t="str">
        <f t="shared" si="36"/>
        <v>full</v>
      </c>
      <c r="E464">
        <f t="shared" si="37"/>
        <v>3</v>
      </c>
      <c r="F464">
        <f>F463</f>
        <v>54</v>
      </c>
      <c r="G464" s="19" t="str">
        <f t="shared" si="39"/>
        <v>GEP_054</v>
      </c>
    </row>
    <row r="465" spans="1:7">
      <c r="A465">
        <f t="shared" si="38"/>
        <v>4055</v>
      </c>
      <c r="B465">
        <f>B462</f>
        <v>4</v>
      </c>
      <c r="C465" t="str">
        <f t="shared" si="35"/>
        <v>16h</v>
      </c>
      <c r="D465" t="str">
        <f t="shared" si="36"/>
        <v>full</v>
      </c>
      <c r="E465">
        <f t="shared" si="37"/>
        <v>1</v>
      </c>
      <c r="F465">
        <f>F462+1</f>
        <v>55</v>
      </c>
      <c r="G465" s="19" t="str">
        <f t="shared" si="39"/>
        <v>GEP_055</v>
      </c>
    </row>
    <row r="466" spans="1:7">
      <c r="A466">
        <f t="shared" si="38"/>
        <v>5055</v>
      </c>
      <c r="B466">
        <f>B465+1</f>
        <v>5</v>
      </c>
      <c r="C466" t="str">
        <f t="shared" si="35"/>
        <v>16h</v>
      </c>
      <c r="D466" t="str">
        <f t="shared" si="36"/>
        <v>full</v>
      </c>
      <c r="E466">
        <f t="shared" si="37"/>
        <v>2</v>
      </c>
      <c r="F466">
        <f>F465</f>
        <v>55</v>
      </c>
      <c r="G466" s="19" t="str">
        <f t="shared" si="39"/>
        <v>GEP_055</v>
      </c>
    </row>
    <row r="467" spans="1:7">
      <c r="A467">
        <f t="shared" si="38"/>
        <v>6055</v>
      </c>
      <c r="B467">
        <f>B466+1</f>
        <v>6</v>
      </c>
      <c r="C467" t="str">
        <f t="shared" si="35"/>
        <v>16h</v>
      </c>
      <c r="D467" t="str">
        <f t="shared" si="36"/>
        <v>full</v>
      </c>
      <c r="E467">
        <f t="shared" si="37"/>
        <v>3</v>
      </c>
      <c r="F467">
        <f>F466</f>
        <v>55</v>
      </c>
      <c r="G467" s="19" t="str">
        <f t="shared" si="39"/>
        <v>GEP_055</v>
      </c>
    </row>
    <row r="468" spans="1:7">
      <c r="A468">
        <f t="shared" si="38"/>
        <v>4056</v>
      </c>
      <c r="B468">
        <f>B465</f>
        <v>4</v>
      </c>
      <c r="C468" t="str">
        <f t="shared" si="35"/>
        <v>16h</v>
      </c>
      <c r="D468" t="str">
        <f t="shared" si="36"/>
        <v>full</v>
      </c>
      <c r="E468">
        <f t="shared" si="37"/>
        <v>1</v>
      </c>
      <c r="F468">
        <f>F465+1</f>
        <v>56</v>
      </c>
      <c r="G468" s="19" t="str">
        <f t="shared" si="39"/>
        <v>GEP_056</v>
      </c>
    </row>
    <row r="469" spans="1:7">
      <c r="A469">
        <f t="shared" si="38"/>
        <v>5056</v>
      </c>
      <c r="B469">
        <f>B468+1</f>
        <v>5</v>
      </c>
      <c r="C469" t="str">
        <f t="shared" si="35"/>
        <v>16h</v>
      </c>
      <c r="D469" t="str">
        <f t="shared" si="36"/>
        <v>full</v>
      </c>
      <c r="E469">
        <f t="shared" si="37"/>
        <v>2</v>
      </c>
      <c r="F469">
        <f>F468</f>
        <v>56</v>
      </c>
      <c r="G469" s="19" t="str">
        <f t="shared" si="39"/>
        <v>GEP_056</v>
      </c>
    </row>
    <row r="470" spans="1:7">
      <c r="A470">
        <f t="shared" si="38"/>
        <v>6056</v>
      </c>
      <c r="B470">
        <f>B469+1</f>
        <v>6</v>
      </c>
      <c r="C470" t="str">
        <f t="shared" si="35"/>
        <v>16h</v>
      </c>
      <c r="D470" t="str">
        <f t="shared" si="36"/>
        <v>full</v>
      </c>
      <c r="E470">
        <f t="shared" si="37"/>
        <v>3</v>
      </c>
      <c r="F470">
        <f>F469</f>
        <v>56</v>
      </c>
      <c r="G470" s="19" t="str">
        <f t="shared" si="39"/>
        <v>GEP_056</v>
      </c>
    </row>
    <row r="471" spans="1:7">
      <c r="A471">
        <f t="shared" si="38"/>
        <v>4057</v>
      </c>
      <c r="B471">
        <f>B468</f>
        <v>4</v>
      </c>
      <c r="C471" t="str">
        <f t="shared" si="35"/>
        <v>16h</v>
      </c>
      <c r="D471" t="str">
        <f t="shared" si="36"/>
        <v>full</v>
      </c>
      <c r="E471">
        <f t="shared" si="37"/>
        <v>1</v>
      </c>
      <c r="F471">
        <f>F468+1</f>
        <v>57</v>
      </c>
      <c r="G471" s="19" t="str">
        <f t="shared" si="39"/>
        <v>GEP_057</v>
      </c>
    </row>
    <row r="472" spans="1:7">
      <c r="A472">
        <f t="shared" si="38"/>
        <v>5057</v>
      </c>
      <c r="B472">
        <f>B471+1</f>
        <v>5</v>
      </c>
      <c r="C472" t="str">
        <f t="shared" si="35"/>
        <v>16h</v>
      </c>
      <c r="D472" t="str">
        <f t="shared" si="36"/>
        <v>full</v>
      </c>
      <c r="E472">
        <f t="shared" si="37"/>
        <v>2</v>
      </c>
      <c r="F472">
        <f>F471</f>
        <v>57</v>
      </c>
      <c r="G472" s="19" t="str">
        <f t="shared" si="39"/>
        <v>GEP_057</v>
      </c>
    </row>
    <row r="473" spans="1:7">
      <c r="A473">
        <f t="shared" si="38"/>
        <v>6057</v>
      </c>
      <c r="B473">
        <f>B472+1</f>
        <v>6</v>
      </c>
      <c r="C473" t="str">
        <f t="shared" si="35"/>
        <v>16h</v>
      </c>
      <c r="D473" t="str">
        <f t="shared" si="36"/>
        <v>full</v>
      </c>
      <c r="E473">
        <f t="shared" si="37"/>
        <v>3</v>
      </c>
      <c r="F473">
        <f>F472</f>
        <v>57</v>
      </c>
      <c r="G473" s="19" t="str">
        <f t="shared" si="39"/>
        <v>GEP_057</v>
      </c>
    </row>
    <row r="474" spans="1:7">
      <c r="A474">
        <f t="shared" si="38"/>
        <v>4058</v>
      </c>
      <c r="B474">
        <f>B471</f>
        <v>4</v>
      </c>
      <c r="C474" t="str">
        <f t="shared" si="35"/>
        <v>16h</v>
      </c>
      <c r="D474" t="str">
        <f t="shared" si="36"/>
        <v>full</v>
      </c>
      <c r="E474">
        <f t="shared" si="37"/>
        <v>1</v>
      </c>
      <c r="F474">
        <f>F471+1</f>
        <v>58</v>
      </c>
      <c r="G474" s="19" t="str">
        <f t="shared" si="39"/>
        <v>GEP_058</v>
      </c>
    </row>
    <row r="475" spans="1:7">
      <c r="A475">
        <f t="shared" si="38"/>
        <v>5058</v>
      </c>
      <c r="B475">
        <f>B474+1</f>
        <v>5</v>
      </c>
      <c r="C475" t="str">
        <f t="shared" si="35"/>
        <v>16h</v>
      </c>
      <c r="D475" t="str">
        <f t="shared" si="36"/>
        <v>full</v>
      </c>
      <c r="E475">
        <f t="shared" si="37"/>
        <v>2</v>
      </c>
      <c r="F475">
        <f>F474</f>
        <v>58</v>
      </c>
      <c r="G475" s="19" t="str">
        <f t="shared" si="39"/>
        <v>GEP_058</v>
      </c>
    </row>
    <row r="476" spans="1:7">
      <c r="A476">
        <f t="shared" si="38"/>
        <v>6058</v>
      </c>
      <c r="B476">
        <f>B475+1</f>
        <v>6</v>
      </c>
      <c r="C476" t="str">
        <f t="shared" si="35"/>
        <v>16h</v>
      </c>
      <c r="D476" t="str">
        <f t="shared" si="36"/>
        <v>full</v>
      </c>
      <c r="E476">
        <f t="shared" si="37"/>
        <v>3</v>
      </c>
      <c r="F476">
        <f>F475</f>
        <v>58</v>
      </c>
      <c r="G476" s="19" t="str">
        <f t="shared" si="39"/>
        <v>GEP_058</v>
      </c>
    </row>
    <row r="477" spans="1:7">
      <c r="A477">
        <f t="shared" si="38"/>
        <v>4059</v>
      </c>
      <c r="B477">
        <f>B474</f>
        <v>4</v>
      </c>
      <c r="C477" t="str">
        <f t="shared" si="35"/>
        <v>16h</v>
      </c>
      <c r="D477" t="str">
        <f t="shared" si="36"/>
        <v>full</v>
      </c>
      <c r="E477">
        <f t="shared" si="37"/>
        <v>1</v>
      </c>
      <c r="F477">
        <f>F474+1</f>
        <v>59</v>
      </c>
      <c r="G477" s="19" t="str">
        <f t="shared" si="39"/>
        <v>GEP_059</v>
      </c>
    </row>
    <row r="478" spans="1:7">
      <c r="A478">
        <f t="shared" si="38"/>
        <v>5059</v>
      </c>
      <c r="B478">
        <f>B477+1</f>
        <v>5</v>
      </c>
      <c r="C478" t="str">
        <f t="shared" si="35"/>
        <v>16h</v>
      </c>
      <c r="D478" t="str">
        <f t="shared" si="36"/>
        <v>full</v>
      </c>
      <c r="E478">
        <f t="shared" si="37"/>
        <v>2</v>
      </c>
      <c r="F478">
        <f>F477</f>
        <v>59</v>
      </c>
      <c r="G478" s="19" t="str">
        <f t="shared" si="39"/>
        <v>GEP_059</v>
      </c>
    </row>
    <row r="479" spans="1:7">
      <c r="A479">
        <f t="shared" si="38"/>
        <v>6059</v>
      </c>
      <c r="B479">
        <f>B478+1</f>
        <v>6</v>
      </c>
      <c r="C479" t="str">
        <f t="shared" si="35"/>
        <v>16h</v>
      </c>
      <c r="D479" t="str">
        <f t="shared" si="36"/>
        <v>full</v>
      </c>
      <c r="E479">
        <f t="shared" si="37"/>
        <v>3</v>
      </c>
      <c r="F479">
        <f>F478</f>
        <v>59</v>
      </c>
      <c r="G479" s="19" t="str">
        <f t="shared" si="39"/>
        <v>GEP_059</v>
      </c>
    </row>
    <row r="480" spans="1:7">
      <c r="A480">
        <f t="shared" si="38"/>
        <v>4060</v>
      </c>
      <c r="B480">
        <f>B477</f>
        <v>4</v>
      </c>
      <c r="C480" t="str">
        <f t="shared" si="35"/>
        <v>16h</v>
      </c>
      <c r="D480" t="str">
        <f t="shared" si="36"/>
        <v>full</v>
      </c>
      <c r="E480">
        <f t="shared" si="37"/>
        <v>1</v>
      </c>
      <c r="F480">
        <f>F477+1</f>
        <v>60</v>
      </c>
      <c r="G480" s="19" t="str">
        <f t="shared" si="39"/>
        <v>GEP_060</v>
      </c>
    </row>
    <row r="481" spans="1:7">
      <c r="A481">
        <f t="shared" si="38"/>
        <v>5060</v>
      </c>
      <c r="B481">
        <f>B480+1</f>
        <v>5</v>
      </c>
      <c r="C481" t="str">
        <f t="shared" si="35"/>
        <v>16h</v>
      </c>
      <c r="D481" t="str">
        <f t="shared" si="36"/>
        <v>full</v>
      </c>
      <c r="E481">
        <f t="shared" si="37"/>
        <v>2</v>
      </c>
      <c r="F481">
        <f>F480</f>
        <v>60</v>
      </c>
      <c r="G481" s="19" t="str">
        <f t="shared" si="39"/>
        <v>GEP_060</v>
      </c>
    </row>
    <row r="482" spans="1:7">
      <c r="A482">
        <f t="shared" si="38"/>
        <v>6060</v>
      </c>
      <c r="B482">
        <f>B481+1</f>
        <v>6</v>
      </c>
      <c r="C482" t="str">
        <f t="shared" si="35"/>
        <v>16h</v>
      </c>
      <c r="D482" t="str">
        <f t="shared" si="36"/>
        <v>full</v>
      </c>
      <c r="E482">
        <f t="shared" si="37"/>
        <v>3</v>
      </c>
      <c r="F482">
        <f>F481</f>
        <v>60</v>
      </c>
      <c r="G482" s="19" t="str">
        <f t="shared" si="39"/>
        <v>GEP_060</v>
      </c>
    </row>
    <row r="483" spans="1:7">
      <c r="A483">
        <f t="shared" si="38"/>
        <v>4061</v>
      </c>
      <c r="B483">
        <f>B480</f>
        <v>4</v>
      </c>
      <c r="C483" t="str">
        <f t="shared" si="35"/>
        <v>16h</v>
      </c>
      <c r="D483" t="str">
        <f t="shared" si="36"/>
        <v>full</v>
      </c>
      <c r="E483">
        <f t="shared" si="37"/>
        <v>1</v>
      </c>
      <c r="F483">
        <f>F480+1</f>
        <v>61</v>
      </c>
      <c r="G483" s="19" t="str">
        <f t="shared" si="39"/>
        <v>GEP_061</v>
      </c>
    </row>
    <row r="484" spans="1:7">
      <c r="A484">
        <f t="shared" si="38"/>
        <v>5061</v>
      </c>
      <c r="B484">
        <f>B483+1</f>
        <v>5</v>
      </c>
      <c r="C484" t="str">
        <f t="shared" si="35"/>
        <v>16h</v>
      </c>
      <c r="D484" t="str">
        <f t="shared" si="36"/>
        <v>full</v>
      </c>
      <c r="E484">
        <f t="shared" si="37"/>
        <v>2</v>
      </c>
      <c r="F484">
        <f>F483</f>
        <v>61</v>
      </c>
      <c r="G484" s="19" t="str">
        <f t="shared" si="39"/>
        <v>GEP_061</v>
      </c>
    </row>
    <row r="485" spans="1:7">
      <c r="A485">
        <f t="shared" si="38"/>
        <v>6061</v>
      </c>
      <c r="B485">
        <f>B484+1</f>
        <v>6</v>
      </c>
      <c r="C485" t="str">
        <f t="shared" si="35"/>
        <v>16h</v>
      </c>
      <c r="D485" t="str">
        <f t="shared" si="36"/>
        <v>full</v>
      </c>
      <c r="E485">
        <f t="shared" si="37"/>
        <v>3</v>
      </c>
      <c r="F485">
        <f>F484</f>
        <v>61</v>
      </c>
      <c r="G485" s="19" t="str">
        <f t="shared" si="39"/>
        <v>GEP_061</v>
      </c>
    </row>
    <row r="486" spans="1:7">
      <c r="A486">
        <f t="shared" si="38"/>
        <v>4062</v>
      </c>
      <c r="B486">
        <f>B483</f>
        <v>4</v>
      </c>
      <c r="C486" t="str">
        <f t="shared" si="35"/>
        <v>16h</v>
      </c>
      <c r="D486" t="str">
        <f t="shared" si="36"/>
        <v>full</v>
      </c>
      <c r="E486">
        <f t="shared" si="37"/>
        <v>1</v>
      </c>
      <c r="F486">
        <f>F483+1</f>
        <v>62</v>
      </c>
      <c r="G486" s="19" t="str">
        <f t="shared" si="39"/>
        <v>GEP_062</v>
      </c>
    </row>
    <row r="487" spans="1:7">
      <c r="A487">
        <f t="shared" si="38"/>
        <v>5062</v>
      </c>
      <c r="B487">
        <f>B486+1</f>
        <v>5</v>
      </c>
      <c r="C487" t="str">
        <f t="shared" si="35"/>
        <v>16h</v>
      </c>
      <c r="D487" t="str">
        <f t="shared" si="36"/>
        <v>full</v>
      </c>
      <c r="E487">
        <f t="shared" si="37"/>
        <v>2</v>
      </c>
      <c r="F487">
        <f>F486</f>
        <v>62</v>
      </c>
      <c r="G487" s="19" t="str">
        <f t="shared" si="39"/>
        <v>GEP_062</v>
      </c>
    </row>
    <row r="488" spans="1:7">
      <c r="A488">
        <f t="shared" si="38"/>
        <v>6062</v>
      </c>
      <c r="B488">
        <f>B487+1</f>
        <v>6</v>
      </c>
      <c r="C488" t="str">
        <f t="shared" si="35"/>
        <v>16h</v>
      </c>
      <c r="D488" t="str">
        <f t="shared" si="36"/>
        <v>full</v>
      </c>
      <c r="E488">
        <f t="shared" si="37"/>
        <v>3</v>
      </c>
      <c r="F488">
        <f>F487</f>
        <v>62</v>
      </c>
      <c r="G488" s="19" t="str">
        <f t="shared" si="39"/>
        <v>GEP_062</v>
      </c>
    </row>
    <row r="489" spans="1:7">
      <c r="A489">
        <f t="shared" si="38"/>
        <v>4063</v>
      </c>
      <c r="B489">
        <f>B486</f>
        <v>4</v>
      </c>
      <c r="C489" t="str">
        <f t="shared" si="35"/>
        <v>16h</v>
      </c>
      <c r="D489" t="str">
        <f t="shared" si="36"/>
        <v>full</v>
      </c>
      <c r="E489">
        <f t="shared" si="37"/>
        <v>1</v>
      </c>
      <c r="F489">
        <f>F486+1</f>
        <v>63</v>
      </c>
      <c r="G489" s="19" t="str">
        <f t="shared" si="39"/>
        <v>GEP_063</v>
      </c>
    </row>
    <row r="490" spans="1:7">
      <c r="A490">
        <f t="shared" si="38"/>
        <v>5063</v>
      </c>
      <c r="B490">
        <f>B489+1</f>
        <v>5</v>
      </c>
      <c r="C490" t="str">
        <f t="shared" si="35"/>
        <v>16h</v>
      </c>
      <c r="D490" t="str">
        <f t="shared" si="36"/>
        <v>full</v>
      </c>
      <c r="E490">
        <f t="shared" si="37"/>
        <v>2</v>
      </c>
      <c r="F490">
        <f>F489</f>
        <v>63</v>
      </c>
      <c r="G490" s="19" t="str">
        <f t="shared" si="39"/>
        <v>GEP_063</v>
      </c>
    </row>
    <row r="491" spans="1:7">
      <c r="A491">
        <f t="shared" si="38"/>
        <v>6063</v>
      </c>
      <c r="B491">
        <f>B490+1</f>
        <v>6</v>
      </c>
      <c r="C491" t="str">
        <f t="shared" si="35"/>
        <v>16h</v>
      </c>
      <c r="D491" t="str">
        <f t="shared" si="36"/>
        <v>full</v>
      </c>
      <c r="E491">
        <f t="shared" si="37"/>
        <v>3</v>
      </c>
      <c r="F491">
        <f>F490</f>
        <v>63</v>
      </c>
      <c r="G491" s="19" t="str">
        <f t="shared" si="39"/>
        <v>GEP_063</v>
      </c>
    </row>
    <row r="492" spans="1:7">
      <c r="A492">
        <f t="shared" si="38"/>
        <v>4064</v>
      </c>
      <c r="B492">
        <f>B489</f>
        <v>4</v>
      </c>
      <c r="C492" t="str">
        <f t="shared" si="35"/>
        <v>16h</v>
      </c>
      <c r="D492" t="str">
        <f t="shared" si="36"/>
        <v>full</v>
      </c>
      <c r="E492">
        <f t="shared" si="37"/>
        <v>1</v>
      </c>
      <c r="F492">
        <f>F489+1</f>
        <v>64</v>
      </c>
      <c r="G492" s="19" t="str">
        <f t="shared" si="39"/>
        <v>GEP_064</v>
      </c>
    </row>
    <row r="493" spans="1:7">
      <c r="A493">
        <f t="shared" si="38"/>
        <v>5064</v>
      </c>
      <c r="B493">
        <f>B492+1</f>
        <v>5</v>
      </c>
      <c r="C493" t="str">
        <f t="shared" si="35"/>
        <v>16h</v>
      </c>
      <c r="D493" t="str">
        <f t="shared" si="36"/>
        <v>full</v>
      </c>
      <c r="E493">
        <f t="shared" si="37"/>
        <v>2</v>
      </c>
      <c r="F493">
        <f>F492</f>
        <v>64</v>
      </c>
      <c r="G493" s="19" t="str">
        <f t="shared" si="39"/>
        <v>GEP_064</v>
      </c>
    </row>
    <row r="494" spans="1:7">
      <c r="A494">
        <f t="shared" si="38"/>
        <v>6064</v>
      </c>
      <c r="B494">
        <f>B493+1</f>
        <v>6</v>
      </c>
      <c r="C494" t="str">
        <f t="shared" si="35"/>
        <v>16h</v>
      </c>
      <c r="D494" t="str">
        <f t="shared" si="36"/>
        <v>full</v>
      </c>
      <c r="E494">
        <f t="shared" si="37"/>
        <v>3</v>
      </c>
      <c r="F494">
        <f>F493</f>
        <v>64</v>
      </c>
      <c r="G494" s="19" t="str">
        <f t="shared" si="39"/>
        <v>GEP_064</v>
      </c>
    </row>
    <row r="495" spans="1:7">
      <c r="A495">
        <f t="shared" si="38"/>
        <v>4065</v>
      </c>
      <c r="B495">
        <f>B492</f>
        <v>4</v>
      </c>
      <c r="C495" t="str">
        <f t="shared" si="35"/>
        <v>16h</v>
      </c>
      <c r="D495" t="str">
        <f t="shared" si="36"/>
        <v>full</v>
      </c>
      <c r="E495">
        <f t="shared" si="37"/>
        <v>1</v>
      </c>
      <c r="F495">
        <f>F492+1</f>
        <v>65</v>
      </c>
      <c r="G495" s="19" t="str">
        <f t="shared" si="39"/>
        <v>GEP_065</v>
      </c>
    </row>
    <row r="496" spans="1:7">
      <c r="A496">
        <f t="shared" si="38"/>
        <v>5065</v>
      </c>
      <c r="B496">
        <f>B495+1</f>
        <v>5</v>
      </c>
      <c r="C496" t="str">
        <f t="shared" si="35"/>
        <v>16h</v>
      </c>
      <c r="D496" t="str">
        <f t="shared" si="36"/>
        <v>full</v>
      </c>
      <c r="E496">
        <f t="shared" si="37"/>
        <v>2</v>
      </c>
      <c r="F496">
        <f>F495</f>
        <v>65</v>
      </c>
      <c r="G496" s="19" t="str">
        <f t="shared" si="39"/>
        <v>GEP_065</v>
      </c>
    </row>
    <row r="497" spans="1:7">
      <c r="A497">
        <f t="shared" si="38"/>
        <v>6065</v>
      </c>
      <c r="B497">
        <f>B496+1</f>
        <v>6</v>
      </c>
      <c r="C497" t="str">
        <f t="shared" si="35"/>
        <v>16h</v>
      </c>
      <c r="D497" t="str">
        <f t="shared" si="36"/>
        <v>full</v>
      </c>
      <c r="E497">
        <f t="shared" si="37"/>
        <v>3</v>
      </c>
      <c r="F497">
        <f>F496</f>
        <v>65</v>
      </c>
      <c r="G497" s="19" t="str">
        <f t="shared" si="39"/>
        <v>GEP_065</v>
      </c>
    </row>
    <row r="498" spans="1:7">
      <c r="A498">
        <f t="shared" si="38"/>
        <v>4066</v>
      </c>
      <c r="B498">
        <f>B495</f>
        <v>4</v>
      </c>
      <c r="C498" t="str">
        <f t="shared" si="35"/>
        <v>16h</v>
      </c>
      <c r="D498" t="str">
        <f t="shared" si="36"/>
        <v>full</v>
      </c>
      <c r="E498">
        <f t="shared" si="37"/>
        <v>1</v>
      </c>
      <c r="F498">
        <f>F495+1</f>
        <v>66</v>
      </c>
      <c r="G498" s="19" t="str">
        <f t="shared" si="39"/>
        <v>GEP_066</v>
      </c>
    </row>
    <row r="499" spans="1:7">
      <c r="A499">
        <f t="shared" si="38"/>
        <v>5066</v>
      </c>
      <c r="B499">
        <f>B498+1</f>
        <v>5</v>
      </c>
      <c r="C499" t="str">
        <f t="shared" si="35"/>
        <v>16h</v>
      </c>
      <c r="D499" t="str">
        <f t="shared" si="36"/>
        <v>full</v>
      </c>
      <c r="E499">
        <f t="shared" si="37"/>
        <v>2</v>
      </c>
      <c r="F499">
        <f>F498</f>
        <v>66</v>
      </c>
      <c r="G499" s="19" t="str">
        <f t="shared" si="39"/>
        <v>GEP_066</v>
      </c>
    </row>
    <row r="500" spans="1:7">
      <c r="A500">
        <f t="shared" si="38"/>
        <v>6066</v>
      </c>
      <c r="B500">
        <f>B499+1</f>
        <v>6</v>
      </c>
      <c r="C500" t="str">
        <f t="shared" si="35"/>
        <v>16h</v>
      </c>
      <c r="D500" t="str">
        <f t="shared" si="36"/>
        <v>full</v>
      </c>
      <c r="E500">
        <f t="shared" si="37"/>
        <v>3</v>
      </c>
      <c r="F500">
        <f>F499</f>
        <v>66</v>
      </c>
      <c r="G500" s="19" t="str">
        <f t="shared" si="39"/>
        <v>GEP_066</v>
      </c>
    </row>
    <row r="501" spans="1:7">
      <c r="A501">
        <f t="shared" si="38"/>
        <v>4067</v>
      </c>
      <c r="B501">
        <f>B498</f>
        <v>4</v>
      </c>
      <c r="C501" t="str">
        <f t="shared" si="35"/>
        <v>16h</v>
      </c>
      <c r="D501" t="str">
        <f t="shared" si="36"/>
        <v>full</v>
      </c>
      <c r="E501">
        <f t="shared" si="37"/>
        <v>1</v>
      </c>
      <c r="F501">
        <f>F498+1</f>
        <v>67</v>
      </c>
      <c r="G501" s="19" t="str">
        <f t="shared" si="39"/>
        <v>GEP_067</v>
      </c>
    </row>
    <row r="502" spans="1:7">
      <c r="A502">
        <f t="shared" si="38"/>
        <v>5067</v>
      </c>
      <c r="B502">
        <f>B501+1</f>
        <v>5</v>
      </c>
      <c r="C502" t="str">
        <f t="shared" si="35"/>
        <v>16h</v>
      </c>
      <c r="D502" t="str">
        <f t="shared" si="36"/>
        <v>full</v>
      </c>
      <c r="E502">
        <f t="shared" si="37"/>
        <v>2</v>
      </c>
      <c r="F502">
        <f>F501</f>
        <v>67</v>
      </c>
      <c r="G502" s="19" t="str">
        <f t="shared" si="39"/>
        <v>GEP_067</v>
      </c>
    </row>
    <row r="503" spans="1:7">
      <c r="A503">
        <f t="shared" si="38"/>
        <v>6067</v>
      </c>
      <c r="B503">
        <f>B502+1</f>
        <v>6</v>
      </c>
      <c r="C503" t="str">
        <f t="shared" si="35"/>
        <v>16h</v>
      </c>
      <c r="D503" t="str">
        <f t="shared" si="36"/>
        <v>full</v>
      </c>
      <c r="E503">
        <f t="shared" si="37"/>
        <v>3</v>
      </c>
      <c r="F503">
        <f>F502</f>
        <v>67</v>
      </c>
      <c r="G503" s="19" t="str">
        <f t="shared" si="39"/>
        <v>GEP_067</v>
      </c>
    </row>
    <row r="504" spans="1:7">
      <c r="A504">
        <f t="shared" si="38"/>
        <v>4068</v>
      </c>
      <c r="B504">
        <f>B501</f>
        <v>4</v>
      </c>
      <c r="C504" t="str">
        <f t="shared" si="35"/>
        <v>16h</v>
      </c>
      <c r="D504" t="str">
        <f t="shared" si="36"/>
        <v>full</v>
      </c>
      <c r="E504">
        <f t="shared" si="37"/>
        <v>1</v>
      </c>
      <c r="F504">
        <f>F501+1</f>
        <v>68</v>
      </c>
      <c r="G504" s="19" t="str">
        <f t="shared" si="39"/>
        <v>GEP_068</v>
      </c>
    </row>
    <row r="505" spans="1:7">
      <c r="A505">
        <f t="shared" si="38"/>
        <v>5068</v>
      </c>
      <c r="B505">
        <f>B504+1</f>
        <v>5</v>
      </c>
      <c r="C505" t="str">
        <f t="shared" si="35"/>
        <v>16h</v>
      </c>
      <c r="D505" t="str">
        <f t="shared" si="36"/>
        <v>full</v>
      </c>
      <c r="E505">
        <f t="shared" si="37"/>
        <v>2</v>
      </c>
      <c r="F505">
        <f>F504</f>
        <v>68</v>
      </c>
      <c r="G505" s="19" t="str">
        <f t="shared" si="39"/>
        <v>GEP_068</v>
      </c>
    </row>
    <row r="506" spans="1:7">
      <c r="A506">
        <f t="shared" si="38"/>
        <v>6068</v>
      </c>
      <c r="B506">
        <f>B505+1</f>
        <v>6</v>
      </c>
      <c r="C506" t="str">
        <f t="shared" si="35"/>
        <v>16h</v>
      </c>
      <c r="D506" t="str">
        <f t="shared" si="36"/>
        <v>full</v>
      </c>
      <c r="E506">
        <f t="shared" si="37"/>
        <v>3</v>
      </c>
      <c r="F506">
        <f>F505</f>
        <v>68</v>
      </c>
      <c r="G506" s="19" t="str">
        <f t="shared" si="39"/>
        <v>GEP_068</v>
      </c>
    </row>
    <row r="507" spans="1:7">
      <c r="A507">
        <f t="shared" si="38"/>
        <v>4069</v>
      </c>
      <c r="B507">
        <f>B504</f>
        <v>4</v>
      </c>
      <c r="C507" t="str">
        <f t="shared" si="35"/>
        <v>16h</v>
      </c>
      <c r="D507" t="str">
        <f t="shared" si="36"/>
        <v>full</v>
      </c>
      <c r="E507">
        <f t="shared" si="37"/>
        <v>1</v>
      </c>
      <c r="F507">
        <f>F504+1</f>
        <v>69</v>
      </c>
      <c r="G507" s="19" t="str">
        <f t="shared" si="39"/>
        <v>GEP_069</v>
      </c>
    </row>
    <row r="508" spans="1:7">
      <c r="A508">
        <f t="shared" si="38"/>
        <v>5069</v>
      </c>
      <c r="B508">
        <f>B507+1</f>
        <v>5</v>
      </c>
      <c r="C508" t="str">
        <f t="shared" si="35"/>
        <v>16h</v>
      </c>
      <c r="D508" t="str">
        <f t="shared" si="36"/>
        <v>full</v>
      </c>
      <c r="E508">
        <f t="shared" si="37"/>
        <v>2</v>
      </c>
      <c r="F508">
        <f>F507</f>
        <v>69</v>
      </c>
      <c r="G508" s="19" t="str">
        <f t="shared" si="39"/>
        <v>GEP_069</v>
      </c>
    </row>
    <row r="509" spans="1:7">
      <c r="A509">
        <f t="shared" si="38"/>
        <v>6069</v>
      </c>
      <c r="B509">
        <f>B508+1</f>
        <v>6</v>
      </c>
      <c r="C509" t="str">
        <f t="shared" si="35"/>
        <v>16h</v>
      </c>
      <c r="D509" t="str">
        <f t="shared" si="36"/>
        <v>full</v>
      </c>
      <c r="E509">
        <f t="shared" si="37"/>
        <v>3</v>
      </c>
      <c r="F509">
        <f>F508</f>
        <v>69</v>
      </c>
      <c r="G509" s="19" t="str">
        <f t="shared" si="39"/>
        <v>GEP_069</v>
      </c>
    </row>
    <row r="510" spans="1:7">
      <c r="A510">
        <f t="shared" si="38"/>
        <v>4070</v>
      </c>
      <c r="B510">
        <f>B507</f>
        <v>4</v>
      </c>
      <c r="C510" t="str">
        <f t="shared" si="35"/>
        <v>16h</v>
      </c>
      <c r="D510" t="str">
        <f t="shared" si="36"/>
        <v>full</v>
      </c>
      <c r="E510">
        <f t="shared" si="37"/>
        <v>1</v>
      </c>
      <c r="F510">
        <f>F507+1</f>
        <v>70</v>
      </c>
      <c r="G510" s="19" t="str">
        <f t="shared" si="39"/>
        <v>GEP_070</v>
      </c>
    </row>
    <row r="511" spans="1:7">
      <c r="A511">
        <f t="shared" si="38"/>
        <v>5070</v>
      </c>
      <c r="B511">
        <f>B510+1</f>
        <v>5</v>
      </c>
      <c r="C511" t="str">
        <f t="shared" si="35"/>
        <v>16h</v>
      </c>
      <c r="D511" t="str">
        <f t="shared" si="36"/>
        <v>full</v>
      </c>
      <c r="E511">
        <f t="shared" si="37"/>
        <v>2</v>
      </c>
      <c r="F511">
        <f>F510</f>
        <v>70</v>
      </c>
      <c r="G511" s="19" t="str">
        <f t="shared" si="39"/>
        <v>GEP_070</v>
      </c>
    </row>
    <row r="512" spans="1:7">
      <c r="A512">
        <f t="shared" si="38"/>
        <v>6070</v>
      </c>
      <c r="B512">
        <f>B511+1</f>
        <v>6</v>
      </c>
      <c r="C512" t="str">
        <f t="shared" si="35"/>
        <v>16h</v>
      </c>
      <c r="D512" t="str">
        <f t="shared" si="36"/>
        <v>full</v>
      </c>
      <c r="E512">
        <f t="shared" si="37"/>
        <v>3</v>
      </c>
      <c r="F512">
        <f>F511</f>
        <v>70</v>
      </c>
      <c r="G512" s="19" t="str">
        <f t="shared" si="39"/>
        <v>GEP_070</v>
      </c>
    </row>
    <row r="513" spans="1:7">
      <c r="A513">
        <f t="shared" si="38"/>
        <v>4071</v>
      </c>
      <c r="B513">
        <f>B510</f>
        <v>4</v>
      </c>
      <c r="C513" t="str">
        <f t="shared" si="35"/>
        <v>16h</v>
      </c>
      <c r="D513" t="str">
        <f t="shared" si="36"/>
        <v>full</v>
      </c>
      <c r="E513">
        <f t="shared" si="37"/>
        <v>1</v>
      </c>
      <c r="F513">
        <f>F510+1</f>
        <v>71</v>
      </c>
      <c r="G513" s="19" t="str">
        <f t="shared" si="39"/>
        <v>GEP_071</v>
      </c>
    </row>
    <row r="514" spans="1:7">
      <c r="A514">
        <f t="shared" si="38"/>
        <v>5071</v>
      </c>
      <c r="B514">
        <f>B513+1</f>
        <v>5</v>
      </c>
      <c r="C514" t="str">
        <f t="shared" si="35"/>
        <v>16h</v>
      </c>
      <c r="D514" t="str">
        <f t="shared" si="36"/>
        <v>full</v>
      </c>
      <c r="E514">
        <f t="shared" si="37"/>
        <v>2</v>
      </c>
      <c r="F514">
        <f>F513</f>
        <v>71</v>
      </c>
      <c r="G514" s="19" t="str">
        <f t="shared" si="39"/>
        <v>GEP_071</v>
      </c>
    </row>
    <row r="515" spans="1:7">
      <c r="A515">
        <f t="shared" si="38"/>
        <v>6071</v>
      </c>
      <c r="B515">
        <f>B514+1</f>
        <v>6</v>
      </c>
      <c r="C515" t="str">
        <f t="shared" ref="C515:C578" si="40">VLOOKUP($B515,$I$3:$L$14,2,FALSE)</f>
        <v>16h</v>
      </c>
      <c r="D515" t="str">
        <f t="shared" ref="D515:D578" si="41">VLOOKUP($B515,$I$3:$L$14,3,FALSE)</f>
        <v>full</v>
      </c>
      <c r="E515">
        <f t="shared" ref="E515:E578" si="42">VLOOKUP($B515,$I$3:$L$14,4,FALSE)</f>
        <v>3</v>
      </c>
      <c r="F515">
        <f>F514</f>
        <v>71</v>
      </c>
      <c r="G515" s="19" t="str">
        <f t="shared" si="39"/>
        <v>GEP_071</v>
      </c>
    </row>
    <row r="516" spans="1:7">
      <c r="A516">
        <f t="shared" ref="A516:A579" si="43">B516*1000+F516</f>
        <v>4072</v>
      </c>
      <c r="B516">
        <f>B513</f>
        <v>4</v>
      </c>
      <c r="C516" t="str">
        <f t="shared" si="40"/>
        <v>16h</v>
      </c>
      <c r="D516" t="str">
        <f t="shared" si="41"/>
        <v>full</v>
      </c>
      <c r="E516">
        <f t="shared" si="42"/>
        <v>1</v>
      </c>
      <c r="F516">
        <f>F513+1</f>
        <v>72</v>
      </c>
      <c r="G516" s="19" t="str">
        <f t="shared" ref="G516:G579" si="44">VLOOKUP(F516,$N$3:$S$102,6,FALSE)</f>
        <v>GEP_072</v>
      </c>
    </row>
    <row r="517" spans="1:7">
      <c r="A517">
        <f t="shared" si="43"/>
        <v>5072</v>
      </c>
      <c r="B517">
        <f>B516+1</f>
        <v>5</v>
      </c>
      <c r="C517" t="str">
        <f t="shared" si="40"/>
        <v>16h</v>
      </c>
      <c r="D517" t="str">
        <f t="shared" si="41"/>
        <v>full</v>
      </c>
      <c r="E517">
        <f t="shared" si="42"/>
        <v>2</v>
      </c>
      <c r="F517">
        <f>F516</f>
        <v>72</v>
      </c>
      <c r="G517" s="19" t="str">
        <f t="shared" si="44"/>
        <v>GEP_072</v>
      </c>
    </row>
    <row r="518" spans="1:7">
      <c r="A518">
        <f t="shared" si="43"/>
        <v>6072</v>
      </c>
      <c r="B518">
        <f>B517+1</f>
        <v>6</v>
      </c>
      <c r="C518" t="str">
        <f t="shared" si="40"/>
        <v>16h</v>
      </c>
      <c r="D518" t="str">
        <f t="shared" si="41"/>
        <v>full</v>
      </c>
      <c r="E518">
        <f t="shared" si="42"/>
        <v>3</v>
      </c>
      <c r="F518">
        <f>F517</f>
        <v>72</v>
      </c>
      <c r="G518" s="19" t="str">
        <f t="shared" si="44"/>
        <v>GEP_072</v>
      </c>
    </row>
    <row r="519" spans="1:7">
      <c r="A519">
        <f t="shared" si="43"/>
        <v>4073</v>
      </c>
      <c r="B519">
        <f>B516</f>
        <v>4</v>
      </c>
      <c r="C519" t="str">
        <f t="shared" si="40"/>
        <v>16h</v>
      </c>
      <c r="D519" t="str">
        <f t="shared" si="41"/>
        <v>full</v>
      </c>
      <c r="E519">
        <f t="shared" si="42"/>
        <v>1</v>
      </c>
      <c r="F519">
        <f>F516+1</f>
        <v>73</v>
      </c>
      <c r="G519" s="19" t="str">
        <f t="shared" si="44"/>
        <v>GEP_073</v>
      </c>
    </row>
    <row r="520" spans="1:7">
      <c r="A520">
        <f t="shared" si="43"/>
        <v>5073</v>
      </c>
      <c r="B520">
        <f>B519+1</f>
        <v>5</v>
      </c>
      <c r="C520" t="str">
        <f t="shared" si="40"/>
        <v>16h</v>
      </c>
      <c r="D520" t="str">
        <f t="shared" si="41"/>
        <v>full</v>
      </c>
      <c r="E520">
        <f t="shared" si="42"/>
        <v>2</v>
      </c>
      <c r="F520">
        <f>F519</f>
        <v>73</v>
      </c>
      <c r="G520" s="19" t="str">
        <f t="shared" si="44"/>
        <v>GEP_073</v>
      </c>
    </row>
    <row r="521" spans="1:7">
      <c r="A521">
        <f t="shared" si="43"/>
        <v>6073</v>
      </c>
      <c r="B521">
        <f>B520+1</f>
        <v>6</v>
      </c>
      <c r="C521" t="str">
        <f t="shared" si="40"/>
        <v>16h</v>
      </c>
      <c r="D521" t="str">
        <f t="shared" si="41"/>
        <v>full</v>
      </c>
      <c r="E521">
        <f t="shared" si="42"/>
        <v>3</v>
      </c>
      <c r="F521">
        <f>F520</f>
        <v>73</v>
      </c>
      <c r="G521" s="19" t="str">
        <f t="shared" si="44"/>
        <v>GEP_073</v>
      </c>
    </row>
    <row r="522" spans="1:7">
      <c r="A522">
        <f t="shared" si="43"/>
        <v>4074</v>
      </c>
      <c r="B522">
        <f>B519</f>
        <v>4</v>
      </c>
      <c r="C522" t="str">
        <f t="shared" si="40"/>
        <v>16h</v>
      </c>
      <c r="D522" t="str">
        <f t="shared" si="41"/>
        <v>full</v>
      </c>
      <c r="E522">
        <f t="shared" si="42"/>
        <v>1</v>
      </c>
      <c r="F522">
        <f>F519+1</f>
        <v>74</v>
      </c>
      <c r="G522" s="19" t="str">
        <f t="shared" si="44"/>
        <v>GEP_074</v>
      </c>
    </row>
    <row r="523" spans="1:7">
      <c r="A523">
        <f t="shared" si="43"/>
        <v>5074</v>
      </c>
      <c r="B523">
        <f>B522+1</f>
        <v>5</v>
      </c>
      <c r="C523" t="str">
        <f t="shared" si="40"/>
        <v>16h</v>
      </c>
      <c r="D523" t="str">
        <f t="shared" si="41"/>
        <v>full</v>
      </c>
      <c r="E523">
        <f t="shared" si="42"/>
        <v>2</v>
      </c>
      <c r="F523">
        <f>F522</f>
        <v>74</v>
      </c>
      <c r="G523" s="19" t="str">
        <f t="shared" si="44"/>
        <v>GEP_074</v>
      </c>
    </row>
    <row r="524" spans="1:7">
      <c r="A524">
        <f t="shared" si="43"/>
        <v>6074</v>
      </c>
      <c r="B524">
        <f>B523+1</f>
        <v>6</v>
      </c>
      <c r="C524" t="str">
        <f t="shared" si="40"/>
        <v>16h</v>
      </c>
      <c r="D524" t="str">
        <f t="shared" si="41"/>
        <v>full</v>
      </c>
      <c r="E524">
        <f t="shared" si="42"/>
        <v>3</v>
      </c>
      <c r="F524">
        <f>F523</f>
        <v>74</v>
      </c>
      <c r="G524" s="19" t="str">
        <f t="shared" si="44"/>
        <v>GEP_074</v>
      </c>
    </row>
    <row r="525" spans="1:7">
      <c r="A525">
        <f t="shared" si="43"/>
        <v>4075</v>
      </c>
      <c r="B525">
        <f>B522</f>
        <v>4</v>
      </c>
      <c r="C525" t="str">
        <f t="shared" si="40"/>
        <v>16h</v>
      </c>
      <c r="D525" t="str">
        <f t="shared" si="41"/>
        <v>full</v>
      </c>
      <c r="E525">
        <f t="shared" si="42"/>
        <v>1</v>
      </c>
      <c r="F525">
        <f>F522+1</f>
        <v>75</v>
      </c>
      <c r="G525" s="19" t="str">
        <f t="shared" si="44"/>
        <v>GEP_075</v>
      </c>
    </row>
    <row r="526" spans="1:7">
      <c r="A526">
        <f t="shared" si="43"/>
        <v>5075</v>
      </c>
      <c r="B526">
        <f>B525+1</f>
        <v>5</v>
      </c>
      <c r="C526" t="str">
        <f t="shared" si="40"/>
        <v>16h</v>
      </c>
      <c r="D526" t="str">
        <f t="shared" si="41"/>
        <v>full</v>
      </c>
      <c r="E526">
        <f t="shared" si="42"/>
        <v>2</v>
      </c>
      <c r="F526">
        <f>F525</f>
        <v>75</v>
      </c>
      <c r="G526" s="19" t="str">
        <f t="shared" si="44"/>
        <v>GEP_075</v>
      </c>
    </row>
    <row r="527" spans="1:7">
      <c r="A527">
        <f t="shared" si="43"/>
        <v>6075</v>
      </c>
      <c r="B527">
        <f>B526+1</f>
        <v>6</v>
      </c>
      <c r="C527" t="str">
        <f t="shared" si="40"/>
        <v>16h</v>
      </c>
      <c r="D527" t="str">
        <f t="shared" si="41"/>
        <v>full</v>
      </c>
      <c r="E527">
        <f t="shared" si="42"/>
        <v>3</v>
      </c>
      <c r="F527">
        <f>F526</f>
        <v>75</v>
      </c>
      <c r="G527" s="19" t="str">
        <f t="shared" si="44"/>
        <v>GEP_075</v>
      </c>
    </row>
    <row r="528" spans="1:7">
      <c r="A528">
        <f t="shared" si="43"/>
        <v>4076</v>
      </c>
      <c r="B528">
        <f>B525</f>
        <v>4</v>
      </c>
      <c r="C528" t="str">
        <f t="shared" si="40"/>
        <v>16h</v>
      </c>
      <c r="D528" t="str">
        <f t="shared" si="41"/>
        <v>full</v>
      </c>
      <c r="E528">
        <f t="shared" si="42"/>
        <v>1</v>
      </c>
      <c r="F528">
        <f>F525+1</f>
        <v>76</v>
      </c>
      <c r="G528" s="19" t="str">
        <f t="shared" si="44"/>
        <v>GEP_076</v>
      </c>
    </row>
    <row r="529" spans="1:7">
      <c r="A529">
        <f t="shared" si="43"/>
        <v>5076</v>
      </c>
      <c r="B529">
        <f>B528+1</f>
        <v>5</v>
      </c>
      <c r="C529" t="str">
        <f t="shared" si="40"/>
        <v>16h</v>
      </c>
      <c r="D529" t="str">
        <f t="shared" si="41"/>
        <v>full</v>
      </c>
      <c r="E529">
        <f t="shared" si="42"/>
        <v>2</v>
      </c>
      <c r="F529">
        <f>F528</f>
        <v>76</v>
      </c>
      <c r="G529" s="19" t="str">
        <f t="shared" si="44"/>
        <v>GEP_076</v>
      </c>
    </row>
    <row r="530" spans="1:7">
      <c r="A530">
        <f t="shared" si="43"/>
        <v>6076</v>
      </c>
      <c r="B530">
        <f>B529+1</f>
        <v>6</v>
      </c>
      <c r="C530" t="str">
        <f t="shared" si="40"/>
        <v>16h</v>
      </c>
      <c r="D530" t="str">
        <f t="shared" si="41"/>
        <v>full</v>
      </c>
      <c r="E530">
        <f t="shared" si="42"/>
        <v>3</v>
      </c>
      <c r="F530">
        <f>F529</f>
        <v>76</v>
      </c>
      <c r="G530" s="19" t="str">
        <f t="shared" si="44"/>
        <v>GEP_076</v>
      </c>
    </row>
    <row r="531" spans="1:7">
      <c r="A531">
        <f t="shared" si="43"/>
        <v>4077</v>
      </c>
      <c r="B531">
        <f>B528</f>
        <v>4</v>
      </c>
      <c r="C531" t="str">
        <f t="shared" si="40"/>
        <v>16h</v>
      </c>
      <c r="D531" t="str">
        <f t="shared" si="41"/>
        <v>full</v>
      </c>
      <c r="E531">
        <f t="shared" si="42"/>
        <v>1</v>
      </c>
      <c r="F531">
        <f>F528+1</f>
        <v>77</v>
      </c>
      <c r="G531" s="19" t="str">
        <f t="shared" si="44"/>
        <v>GEP_077</v>
      </c>
    </row>
    <row r="532" spans="1:7">
      <c r="A532">
        <f t="shared" si="43"/>
        <v>5077</v>
      </c>
      <c r="B532">
        <f>B531+1</f>
        <v>5</v>
      </c>
      <c r="C532" t="str">
        <f t="shared" si="40"/>
        <v>16h</v>
      </c>
      <c r="D532" t="str">
        <f t="shared" si="41"/>
        <v>full</v>
      </c>
      <c r="E532">
        <f t="shared" si="42"/>
        <v>2</v>
      </c>
      <c r="F532">
        <f>F531</f>
        <v>77</v>
      </c>
      <c r="G532" s="19" t="str">
        <f t="shared" si="44"/>
        <v>GEP_077</v>
      </c>
    </row>
    <row r="533" spans="1:7">
      <c r="A533">
        <f t="shared" si="43"/>
        <v>6077</v>
      </c>
      <c r="B533">
        <f>B532+1</f>
        <v>6</v>
      </c>
      <c r="C533" t="str">
        <f t="shared" si="40"/>
        <v>16h</v>
      </c>
      <c r="D533" t="str">
        <f t="shared" si="41"/>
        <v>full</v>
      </c>
      <c r="E533">
        <f t="shared" si="42"/>
        <v>3</v>
      </c>
      <c r="F533">
        <f>F532</f>
        <v>77</v>
      </c>
      <c r="G533" s="19" t="str">
        <f t="shared" si="44"/>
        <v>GEP_077</v>
      </c>
    </row>
    <row r="534" spans="1:7">
      <c r="A534">
        <f t="shared" si="43"/>
        <v>4078</v>
      </c>
      <c r="B534">
        <f>B531</f>
        <v>4</v>
      </c>
      <c r="C534" t="str">
        <f t="shared" si="40"/>
        <v>16h</v>
      </c>
      <c r="D534" t="str">
        <f t="shared" si="41"/>
        <v>full</v>
      </c>
      <c r="E534">
        <f t="shared" si="42"/>
        <v>1</v>
      </c>
      <c r="F534">
        <f>F531+1</f>
        <v>78</v>
      </c>
      <c r="G534" s="19" t="str">
        <f t="shared" si="44"/>
        <v>GEP_078</v>
      </c>
    </row>
    <row r="535" spans="1:7">
      <c r="A535">
        <f t="shared" si="43"/>
        <v>5078</v>
      </c>
      <c r="B535">
        <f>B534+1</f>
        <v>5</v>
      </c>
      <c r="C535" t="str">
        <f t="shared" si="40"/>
        <v>16h</v>
      </c>
      <c r="D535" t="str">
        <f t="shared" si="41"/>
        <v>full</v>
      </c>
      <c r="E535">
        <f t="shared" si="42"/>
        <v>2</v>
      </c>
      <c r="F535">
        <f>F534</f>
        <v>78</v>
      </c>
      <c r="G535" s="19" t="str">
        <f t="shared" si="44"/>
        <v>GEP_078</v>
      </c>
    </row>
    <row r="536" spans="1:7">
      <c r="A536">
        <f t="shared" si="43"/>
        <v>6078</v>
      </c>
      <c r="B536">
        <f>B535+1</f>
        <v>6</v>
      </c>
      <c r="C536" t="str">
        <f t="shared" si="40"/>
        <v>16h</v>
      </c>
      <c r="D536" t="str">
        <f t="shared" si="41"/>
        <v>full</v>
      </c>
      <c r="E536">
        <f t="shared" si="42"/>
        <v>3</v>
      </c>
      <c r="F536">
        <f>F535</f>
        <v>78</v>
      </c>
      <c r="G536" s="19" t="str">
        <f t="shared" si="44"/>
        <v>GEP_078</v>
      </c>
    </row>
    <row r="537" spans="1:7">
      <c r="A537">
        <f t="shared" si="43"/>
        <v>4079</v>
      </c>
      <c r="B537">
        <f>B534</f>
        <v>4</v>
      </c>
      <c r="C537" t="str">
        <f t="shared" si="40"/>
        <v>16h</v>
      </c>
      <c r="D537" t="str">
        <f t="shared" si="41"/>
        <v>full</v>
      </c>
      <c r="E537">
        <f t="shared" si="42"/>
        <v>1</v>
      </c>
      <c r="F537">
        <f>F534+1</f>
        <v>79</v>
      </c>
      <c r="G537" s="19" t="str">
        <f t="shared" si="44"/>
        <v>GEP_079</v>
      </c>
    </row>
    <row r="538" spans="1:7">
      <c r="A538">
        <f t="shared" si="43"/>
        <v>5079</v>
      </c>
      <c r="B538">
        <f>B537+1</f>
        <v>5</v>
      </c>
      <c r="C538" t="str">
        <f t="shared" si="40"/>
        <v>16h</v>
      </c>
      <c r="D538" t="str">
        <f t="shared" si="41"/>
        <v>full</v>
      </c>
      <c r="E538">
        <f t="shared" si="42"/>
        <v>2</v>
      </c>
      <c r="F538">
        <f>F537</f>
        <v>79</v>
      </c>
      <c r="G538" s="19" t="str">
        <f t="shared" si="44"/>
        <v>GEP_079</v>
      </c>
    </row>
    <row r="539" spans="1:7">
      <c r="A539">
        <f t="shared" si="43"/>
        <v>6079</v>
      </c>
      <c r="B539">
        <f>B538+1</f>
        <v>6</v>
      </c>
      <c r="C539" t="str">
        <f t="shared" si="40"/>
        <v>16h</v>
      </c>
      <c r="D539" t="str">
        <f t="shared" si="41"/>
        <v>full</v>
      </c>
      <c r="E539">
        <f t="shared" si="42"/>
        <v>3</v>
      </c>
      <c r="F539">
        <f>F538</f>
        <v>79</v>
      </c>
      <c r="G539" s="19" t="str">
        <f t="shared" si="44"/>
        <v>GEP_079</v>
      </c>
    </row>
    <row r="540" spans="1:7">
      <c r="A540">
        <f t="shared" si="43"/>
        <v>4080</v>
      </c>
      <c r="B540">
        <f>B537</f>
        <v>4</v>
      </c>
      <c r="C540" t="str">
        <f t="shared" si="40"/>
        <v>16h</v>
      </c>
      <c r="D540" t="str">
        <f t="shared" si="41"/>
        <v>full</v>
      </c>
      <c r="E540">
        <f t="shared" si="42"/>
        <v>1</v>
      </c>
      <c r="F540">
        <f>F537+1</f>
        <v>80</v>
      </c>
      <c r="G540" s="19" t="str">
        <f t="shared" si="44"/>
        <v>GEP_080</v>
      </c>
    </row>
    <row r="541" spans="1:7">
      <c r="A541">
        <f t="shared" si="43"/>
        <v>5080</v>
      </c>
      <c r="B541">
        <f>B540+1</f>
        <v>5</v>
      </c>
      <c r="C541" t="str">
        <f t="shared" si="40"/>
        <v>16h</v>
      </c>
      <c r="D541" t="str">
        <f t="shared" si="41"/>
        <v>full</v>
      </c>
      <c r="E541">
        <f t="shared" si="42"/>
        <v>2</v>
      </c>
      <c r="F541">
        <f>F540</f>
        <v>80</v>
      </c>
      <c r="G541" s="19" t="str">
        <f t="shared" si="44"/>
        <v>GEP_080</v>
      </c>
    </row>
    <row r="542" spans="1:7">
      <c r="A542">
        <f t="shared" si="43"/>
        <v>6080</v>
      </c>
      <c r="B542">
        <f>B541+1</f>
        <v>6</v>
      </c>
      <c r="C542" t="str">
        <f t="shared" si="40"/>
        <v>16h</v>
      </c>
      <c r="D542" t="str">
        <f t="shared" si="41"/>
        <v>full</v>
      </c>
      <c r="E542">
        <f t="shared" si="42"/>
        <v>3</v>
      </c>
      <c r="F542">
        <f>F541</f>
        <v>80</v>
      </c>
      <c r="G542" s="19" t="str">
        <f t="shared" si="44"/>
        <v>GEP_080</v>
      </c>
    </row>
    <row r="543" spans="1:7">
      <c r="A543">
        <f t="shared" si="43"/>
        <v>4081</v>
      </c>
      <c r="B543">
        <f>B540</f>
        <v>4</v>
      </c>
      <c r="C543" t="str">
        <f t="shared" si="40"/>
        <v>16h</v>
      </c>
      <c r="D543" t="str">
        <f t="shared" si="41"/>
        <v>full</v>
      </c>
      <c r="E543">
        <f t="shared" si="42"/>
        <v>1</v>
      </c>
      <c r="F543">
        <f>F540+1</f>
        <v>81</v>
      </c>
      <c r="G543" s="19" t="str">
        <f t="shared" si="44"/>
        <v>GEP_081</v>
      </c>
    </row>
    <row r="544" spans="1:7">
      <c r="A544">
        <f t="shared" si="43"/>
        <v>5081</v>
      </c>
      <c r="B544">
        <f>B543+1</f>
        <v>5</v>
      </c>
      <c r="C544" t="str">
        <f t="shared" si="40"/>
        <v>16h</v>
      </c>
      <c r="D544" t="str">
        <f t="shared" si="41"/>
        <v>full</v>
      </c>
      <c r="E544">
        <f t="shared" si="42"/>
        <v>2</v>
      </c>
      <c r="F544">
        <f>F543</f>
        <v>81</v>
      </c>
      <c r="G544" s="19" t="str">
        <f t="shared" si="44"/>
        <v>GEP_081</v>
      </c>
    </row>
    <row r="545" spans="1:7">
      <c r="A545">
        <f t="shared" si="43"/>
        <v>6081</v>
      </c>
      <c r="B545">
        <f>B544+1</f>
        <v>6</v>
      </c>
      <c r="C545" t="str">
        <f t="shared" si="40"/>
        <v>16h</v>
      </c>
      <c r="D545" t="str">
        <f t="shared" si="41"/>
        <v>full</v>
      </c>
      <c r="E545">
        <f t="shared" si="42"/>
        <v>3</v>
      </c>
      <c r="F545">
        <f>F544</f>
        <v>81</v>
      </c>
      <c r="G545" s="19" t="str">
        <f t="shared" si="44"/>
        <v>GEP_081</v>
      </c>
    </row>
    <row r="546" spans="1:7">
      <c r="A546">
        <f t="shared" si="43"/>
        <v>4082</v>
      </c>
      <c r="B546">
        <f>B543</f>
        <v>4</v>
      </c>
      <c r="C546" t="str">
        <f t="shared" si="40"/>
        <v>16h</v>
      </c>
      <c r="D546" t="str">
        <f t="shared" si="41"/>
        <v>full</v>
      </c>
      <c r="E546">
        <f t="shared" si="42"/>
        <v>1</v>
      </c>
      <c r="F546">
        <f>F543+1</f>
        <v>82</v>
      </c>
      <c r="G546" s="19" t="str">
        <f t="shared" si="44"/>
        <v>GEP_082</v>
      </c>
    </row>
    <row r="547" spans="1:7">
      <c r="A547">
        <f t="shared" si="43"/>
        <v>5082</v>
      </c>
      <c r="B547">
        <f>B546+1</f>
        <v>5</v>
      </c>
      <c r="C547" t="str">
        <f t="shared" si="40"/>
        <v>16h</v>
      </c>
      <c r="D547" t="str">
        <f t="shared" si="41"/>
        <v>full</v>
      </c>
      <c r="E547">
        <f t="shared" si="42"/>
        <v>2</v>
      </c>
      <c r="F547">
        <f>F546</f>
        <v>82</v>
      </c>
      <c r="G547" s="19" t="str">
        <f t="shared" si="44"/>
        <v>GEP_082</v>
      </c>
    </row>
    <row r="548" spans="1:7">
      <c r="A548">
        <f t="shared" si="43"/>
        <v>6082</v>
      </c>
      <c r="B548">
        <f>B547+1</f>
        <v>6</v>
      </c>
      <c r="C548" t="str">
        <f t="shared" si="40"/>
        <v>16h</v>
      </c>
      <c r="D548" t="str">
        <f t="shared" si="41"/>
        <v>full</v>
      </c>
      <c r="E548">
        <f t="shared" si="42"/>
        <v>3</v>
      </c>
      <c r="F548">
        <f>F547</f>
        <v>82</v>
      </c>
      <c r="G548" s="19" t="str">
        <f t="shared" si="44"/>
        <v>GEP_082</v>
      </c>
    </row>
    <row r="549" spans="1:7">
      <c r="A549">
        <f t="shared" si="43"/>
        <v>4083</v>
      </c>
      <c r="B549">
        <f>B546</f>
        <v>4</v>
      </c>
      <c r="C549" t="str">
        <f t="shared" si="40"/>
        <v>16h</v>
      </c>
      <c r="D549" t="str">
        <f t="shared" si="41"/>
        <v>full</v>
      </c>
      <c r="E549">
        <f t="shared" si="42"/>
        <v>1</v>
      </c>
      <c r="F549">
        <f>F546+1</f>
        <v>83</v>
      </c>
      <c r="G549" s="19" t="str">
        <f t="shared" si="44"/>
        <v>GEP_083</v>
      </c>
    </row>
    <row r="550" spans="1:7">
      <c r="A550">
        <f t="shared" si="43"/>
        <v>5083</v>
      </c>
      <c r="B550">
        <f>B549+1</f>
        <v>5</v>
      </c>
      <c r="C550" t="str">
        <f t="shared" si="40"/>
        <v>16h</v>
      </c>
      <c r="D550" t="str">
        <f t="shared" si="41"/>
        <v>full</v>
      </c>
      <c r="E550">
        <f t="shared" si="42"/>
        <v>2</v>
      </c>
      <c r="F550">
        <f>F549</f>
        <v>83</v>
      </c>
      <c r="G550" s="19" t="str">
        <f t="shared" si="44"/>
        <v>GEP_083</v>
      </c>
    </row>
    <row r="551" spans="1:7">
      <c r="A551">
        <f t="shared" si="43"/>
        <v>6083</v>
      </c>
      <c r="B551">
        <f>B550+1</f>
        <v>6</v>
      </c>
      <c r="C551" t="str">
        <f t="shared" si="40"/>
        <v>16h</v>
      </c>
      <c r="D551" t="str">
        <f t="shared" si="41"/>
        <v>full</v>
      </c>
      <c r="E551">
        <f t="shared" si="42"/>
        <v>3</v>
      </c>
      <c r="F551">
        <f>F550</f>
        <v>83</v>
      </c>
      <c r="G551" s="19" t="str">
        <f t="shared" si="44"/>
        <v>GEP_083</v>
      </c>
    </row>
    <row r="552" spans="1:7">
      <c r="A552">
        <f t="shared" si="43"/>
        <v>4084</v>
      </c>
      <c r="B552">
        <f>B549</f>
        <v>4</v>
      </c>
      <c r="C552" t="str">
        <f t="shared" si="40"/>
        <v>16h</v>
      </c>
      <c r="D552" t="str">
        <f t="shared" si="41"/>
        <v>full</v>
      </c>
      <c r="E552">
        <f t="shared" si="42"/>
        <v>1</v>
      </c>
      <c r="F552">
        <f>F549+1</f>
        <v>84</v>
      </c>
      <c r="G552" s="19" t="str">
        <f t="shared" si="44"/>
        <v>GEP_084</v>
      </c>
    </row>
    <row r="553" spans="1:7">
      <c r="A553">
        <f t="shared" si="43"/>
        <v>5084</v>
      </c>
      <c r="B553">
        <f>B552+1</f>
        <v>5</v>
      </c>
      <c r="C553" t="str">
        <f t="shared" si="40"/>
        <v>16h</v>
      </c>
      <c r="D553" t="str">
        <f t="shared" si="41"/>
        <v>full</v>
      </c>
      <c r="E553">
        <f t="shared" si="42"/>
        <v>2</v>
      </c>
      <c r="F553">
        <f>F552</f>
        <v>84</v>
      </c>
      <c r="G553" s="19" t="str">
        <f t="shared" si="44"/>
        <v>GEP_084</v>
      </c>
    </row>
    <row r="554" spans="1:7">
      <c r="A554">
        <f t="shared" si="43"/>
        <v>6084</v>
      </c>
      <c r="B554">
        <f>B553+1</f>
        <v>6</v>
      </c>
      <c r="C554" t="str">
        <f t="shared" si="40"/>
        <v>16h</v>
      </c>
      <c r="D554" t="str">
        <f t="shared" si="41"/>
        <v>full</v>
      </c>
      <c r="E554">
        <f t="shared" si="42"/>
        <v>3</v>
      </c>
      <c r="F554">
        <f>F553</f>
        <v>84</v>
      </c>
      <c r="G554" s="19" t="str">
        <f t="shared" si="44"/>
        <v>GEP_084</v>
      </c>
    </row>
    <row r="555" spans="1:7">
      <c r="A555">
        <f t="shared" si="43"/>
        <v>4085</v>
      </c>
      <c r="B555">
        <f>B552</f>
        <v>4</v>
      </c>
      <c r="C555" t="str">
        <f t="shared" si="40"/>
        <v>16h</v>
      </c>
      <c r="D555" t="str">
        <f t="shared" si="41"/>
        <v>full</v>
      </c>
      <c r="E555">
        <f t="shared" si="42"/>
        <v>1</v>
      </c>
      <c r="F555">
        <f>F552+1</f>
        <v>85</v>
      </c>
      <c r="G555" s="19" t="str">
        <f t="shared" si="44"/>
        <v>GEP_085</v>
      </c>
    </row>
    <row r="556" spans="1:7">
      <c r="A556">
        <f t="shared" si="43"/>
        <v>5085</v>
      </c>
      <c r="B556">
        <f>B555+1</f>
        <v>5</v>
      </c>
      <c r="C556" t="str">
        <f t="shared" si="40"/>
        <v>16h</v>
      </c>
      <c r="D556" t="str">
        <f t="shared" si="41"/>
        <v>full</v>
      </c>
      <c r="E556">
        <f t="shared" si="42"/>
        <v>2</v>
      </c>
      <c r="F556">
        <f>F555</f>
        <v>85</v>
      </c>
      <c r="G556" s="19" t="str">
        <f t="shared" si="44"/>
        <v>GEP_085</v>
      </c>
    </row>
    <row r="557" spans="1:7">
      <c r="A557">
        <f t="shared" si="43"/>
        <v>6085</v>
      </c>
      <c r="B557">
        <f>B556+1</f>
        <v>6</v>
      </c>
      <c r="C557" t="str">
        <f t="shared" si="40"/>
        <v>16h</v>
      </c>
      <c r="D557" t="str">
        <f t="shared" si="41"/>
        <v>full</v>
      </c>
      <c r="E557">
        <f t="shared" si="42"/>
        <v>3</v>
      </c>
      <c r="F557">
        <f>F556</f>
        <v>85</v>
      </c>
      <c r="G557" s="19" t="str">
        <f t="shared" si="44"/>
        <v>GEP_085</v>
      </c>
    </row>
    <row r="558" spans="1:7">
      <c r="A558">
        <f t="shared" si="43"/>
        <v>4086</v>
      </c>
      <c r="B558">
        <f>B555</f>
        <v>4</v>
      </c>
      <c r="C558" t="str">
        <f t="shared" si="40"/>
        <v>16h</v>
      </c>
      <c r="D558" t="str">
        <f t="shared" si="41"/>
        <v>full</v>
      </c>
      <c r="E558">
        <f t="shared" si="42"/>
        <v>1</v>
      </c>
      <c r="F558">
        <f>F555+1</f>
        <v>86</v>
      </c>
      <c r="G558" s="19" t="str">
        <f t="shared" si="44"/>
        <v>GEP_086</v>
      </c>
    </row>
    <row r="559" spans="1:7">
      <c r="A559">
        <f t="shared" si="43"/>
        <v>5086</v>
      </c>
      <c r="B559">
        <f>B558+1</f>
        <v>5</v>
      </c>
      <c r="C559" t="str">
        <f t="shared" si="40"/>
        <v>16h</v>
      </c>
      <c r="D559" t="str">
        <f t="shared" si="41"/>
        <v>full</v>
      </c>
      <c r="E559">
        <f t="shared" si="42"/>
        <v>2</v>
      </c>
      <c r="F559">
        <f>F558</f>
        <v>86</v>
      </c>
      <c r="G559" s="19" t="str">
        <f t="shared" si="44"/>
        <v>GEP_086</v>
      </c>
    </row>
    <row r="560" spans="1:7">
      <c r="A560">
        <f t="shared" si="43"/>
        <v>6086</v>
      </c>
      <c r="B560">
        <f>B559+1</f>
        <v>6</v>
      </c>
      <c r="C560" t="str">
        <f t="shared" si="40"/>
        <v>16h</v>
      </c>
      <c r="D560" t="str">
        <f t="shared" si="41"/>
        <v>full</v>
      </c>
      <c r="E560">
        <f t="shared" si="42"/>
        <v>3</v>
      </c>
      <c r="F560">
        <f>F559</f>
        <v>86</v>
      </c>
      <c r="G560" s="19" t="str">
        <f t="shared" si="44"/>
        <v>GEP_086</v>
      </c>
    </row>
    <row r="561" spans="1:7">
      <c r="A561">
        <f t="shared" si="43"/>
        <v>4087</v>
      </c>
      <c r="B561">
        <f>B558</f>
        <v>4</v>
      </c>
      <c r="C561" t="str">
        <f t="shared" si="40"/>
        <v>16h</v>
      </c>
      <c r="D561" t="str">
        <f t="shared" si="41"/>
        <v>full</v>
      </c>
      <c r="E561">
        <f t="shared" si="42"/>
        <v>1</v>
      </c>
      <c r="F561">
        <f>F558+1</f>
        <v>87</v>
      </c>
      <c r="G561" s="19" t="str">
        <f t="shared" si="44"/>
        <v>GEP_087</v>
      </c>
    </row>
    <row r="562" spans="1:7">
      <c r="A562">
        <f t="shared" si="43"/>
        <v>5087</v>
      </c>
      <c r="B562">
        <f>B561+1</f>
        <v>5</v>
      </c>
      <c r="C562" t="str">
        <f t="shared" si="40"/>
        <v>16h</v>
      </c>
      <c r="D562" t="str">
        <f t="shared" si="41"/>
        <v>full</v>
      </c>
      <c r="E562">
        <f t="shared" si="42"/>
        <v>2</v>
      </c>
      <c r="F562">
        <f>F561</f>
        <v>87</v>
      </c>
      <c r="G562" s="19" t="str">
        <f t="shared" si="44"/>
        <v>GEP_087</v>
      </c>
    </row>
    <row r="563" spans="1:7">
      <c r="A563">
        <f t="shared" si="43"/>
        <v>6087</v>
      </c>
      <c r="B563">
        <f>B562+1</f>
        <v>6</v>
      </c>
      <c r="C563" t="str">
        <f t="shared" si="40"/>
        <v>16h</v>
      </c>
      <c r="D563" t="str">
        <f t="shared" si="41"/>
        <v>full</v>
      </c>
      <c r="E563">
        <f t="shared" si="42"/>
        <v>3</v>
      </c>
      <c r="F563">
        <f>F562</f>
        <v>87</v>
      </c>
      <c r="G563" s="19" t="str">
        <f t="shared" si="44"/>
        <v>GEP_087</v>
      </c>
    </row>
    <row r="564" spans="1:7">
      <c r="A564">
        <f t="shared" si="43"/>
        <v>4088</v>
      </c>
      <c r="B564">
        <f>B561</f>
        <v>4</v>
      </c>
      <c r="C564" t="str">
        <f t="shared" si="40"/>
        <v>16h</v>
      </c>
      <c r="D564" t="str">
        <f t="shared" si="41"/>
        <v>full</v>
      </c>
      <c r="E564">
        <f t="shared" si="42"/>
        <v>1</v>
      </c>
      <c r="F564">
        <f>F561+1</f>
        <v>88</v>
      </c>
      <c r="G564" s="19" t="str">
        <f t="shared" si="44"/>
        <v>GEP_088</v>
      </c>
    </row>
    <row r="565" spans="1:7">
      <c r="A565">
        <f t="shared" si="43"/>
        <v>5088</v>
      </c>
      <c r="B565">
        <f>B564+1</f>
        <v>5</v>
      </c>
      <c r="C565" t="str">
        <f t="shared" si="40"/>
        <v>16h</v>
      </c>
      <c r="D565" t="str">
        <f t="shared" si="41"/>
        <v>full</v>
      </c>
      <c r="E565">
        <f t="shared" si="42"/>
        <v>2</v>
      </c>
      <c r="F565">
        <f>F564</f>
        <v>88</v>
      </c>
      <c r="G565" s="19" t="str">
        <f t="shared" si="44"/>
        <v>GEP_088</v>
      </c>
    </row>
    <row r="566" spans="1:7">
      <c r="A566">
        <f t="shared" si="43"/>
        <v>6088</v>
      </c>
      <c r="B566">
        <f>B565+1</f>
        <v>6</v>
      </c>
      <c r="C566" t="str">
        <f t="shared" si="40"/>
        <v>16h</v>
      </c>
      <c r="D566" t="str">
        <f t="shared" si="41"/>
        <v>full</v>
      </c>
      <c r="E566">
        <f t="shared" si="42"/>
        <v>3</v>
      </c>
      <c r="F566">
        <f>F565</f>
        <v>88</v>
      </c>
      <c r="G566" s="19" t="str">
        <f t="shared" si="44"/>
        <v>GEP_088</v>
      </c>
    </row>
    <row r="567" spans="1:7">
      <c r="A567">
        <f t="shared" si="43"/>
        <v>4089</v>
      </c>
      <c r="B567">
        <f>B564</f>
        <v>4</v>
      </c>
      <c r="C567" t="str">
        <f t="shared" si="40"/>
        <v>16h</v>
      </c>
      <c r="D567" t="str">
        <f t="shared" si="41"/>
        <v>full</v>
      </c>
      <c r="E567">
        <f t="shared" si="42"/>
        <v>1</v>
      </c>
      <c r="F567">
        <f>F564+1</f>
        <v>89</v>
      </c>
      <c r="G567" s="19" t="str">
        <f t="shared" si="44"/>
        <v>GEP_089</v>
      </c>
    </row>
    <row r="568" spans="1:7">
      <c r="A568">
        <f t="shared" si="43"/>
        <v>5089</v>
      </c>
      <c r="B568">
        <f>B567+1</f>
        <v>5</v>
      </c>
      <c r="C568" t="str">
        <f t="shared" si="40"/>
        <v>16h</v>
      </c>
      <c r="D568" t="str">
        <f t="shared" si="41"/>
        <v>full</v>
      </c>
      <c r="E568">
        <f t="shared" si="42"/>
        <v>2</v>
      </c>
      <c r="F568">
        <f>F567</f>
        <v>89</v>
      </c>
      <c r="G568" s="19" t="str">
        <f t="shared" si="44"/>
        <v>GEP_089</v>
      </c>
    </row>
    <row r="569" spans="1:7">
      <c r="A569">
        <f t="shared" si="43"/>
        <v>6089</v>
      </c>
      <c r="B569">
        <f>B568+1</f>
        <v>6</v>
      </c>
      <c r="C569" t="str">
        <f t="shared" si="40"/>
        <v>16h</v>
      </c>
      <c r="D569" t="str">
        <f t="shared" si="41"/>
        <v>full</v>
      </c>
      <c r="E569">
        <f t="shared" si="42"/>
        <v>3</v>
      </c>
      <c r="F569">
        <f>F568</f>
        <v>89</v>
      </c>
      <c r="G569" s="19" t="str">
        <f t="shared" si="44"/>
        <v>GEP_089</v>
      </c>
    </row>
    <row r="570" spans="1:7">
      <c r="A570">
        <f t="shared" si="43"/>
        <v>4090</v>
      </c>
      <c r="B570">
        <f>B567</f>
        <v>4</v>
      </c>
      <c r="C570" t="str">
        <f t="shared" si="40"/>
        <v>16h</v>
      </c>
      <c r="D570" t="str">
        <f t="shared" si="41"/>
        <v>full</v>
      </c>
      <c r="E570">
        <f t="shared" si="42"/>
        <v>1</v>
      </c>
      <c r="F570">
        <f>F567+1</f>
        <v>90</v>
      </c>
      <c r="G570" s="19" t="str">
        <f t="shared" si="44"/>
        <v>GEP_090</v>
      </c>
    </row>
    <row r="571" spans="1:7">
      <c r="A571">
        <f t="shared" si="43"/>
        <v>5090</v>
      </c>
      <c r="B571">
        <f>B570+1</f>
        <v>5</v>
      </c>
      <c r="C571" t="str">
        <f t="shared" si="40"/>
        <v>16h</v>
      </c>
      <c r="D571" t="str">
        <f t="shared" si="41"/>
        <v>full</v>
      </c>
      <c r="E571">
        <f t="shared" si="42"/>
        <v>2</v>
      </c>
      <c r="F571">
        <f>F570</f>
        <v>90</v>
      </c>
      <c r="G571" s="19" t="str">
        <f t="shared" si="44"/>
        <v>GEP_090</v>
      </c>
    </row>
    <row r="572" spans="1:7">
      <c r="A572">
        <f t="shared" si="43"/>
        <v>6090</v>
      </c>
      <c r="B572">
        <f>B571+1</f>
        <v>6</v>
      </c>
      <c r="C572" t="str">
        <f t="shared" si="40"/>
        <v>16h</v>
      </c>
      <c r="D572" t="str">
        <f t="shared" si="41"/>
        <v>full</v>
      </c>
      <c r="E572">
        <f t="shared" si="42"/>
        <v>3</v>
      </c>
      <c r="F572">
        <f>F571</f>
        <v>90</v>
      </c>
      <c r="G572" s="19" t="str">
        <f t="shared" si="44"/>
        <v>GEP_090</v>
      </c>
    </row>
    <row r="573" spans="1:7">
      <c r="A573">
        <f t="shared" si="43"/>
        <v>4091</v>
      </c>
      <c r="B573">
        <f>B570</f>
        <v>4</v>
      </c>
      <c r="C573" t="str">
        <f t="shared" si="40"/>
        <v>16h</v>
      </c>
      <c r="D573" t="str">
        <f t="shared" si="41"/>
        <v>full</v>
      </c>
      <c r="E573">
        <f t="shared" si="42"/>
        <v>1</v>
      </c>
      <c r="F573">
        <f>F570+1</f>
        <v>91</v>
      </c>
      <c r="G573" s="19" t="str">
        <f t="shared" si="44"/>
        <v>GEP_091</v>
      </c>
    </row>
    <row r="574" spans="1:7">
      <c r="A574">
        <f t="shared" si="43"/>
        <v>5091</v>
      </c>
      <c r="B574">
        <f>B573+1</f>
        <v>5</v>
      </c>
      <c r="C574" t="str">
        <f t="shared" si="40"/>
        <v>16h</v>
      </c>
      <c r="D574" t="str">
        <f t="shared" si="41"/>
        <v>full</v>
      </c>
      <c r="E574">
        <f t="shared" si="42"/>
        <v>2</v>
      </c>
      <c r="F574">
        <f>F573</f>
        <v>91</v>
      </c>
      <c r="G574" s="19" t="str">
        <f t="shared" si="44"/>
        <v>GEP_091</v>
      </c>
    </row>
    <row r="575" spans="1:7">
      <c r="A575">
        <f t="shared" si="43"/>
        <v>6091</v>
      </c>
      <c r="B575">
        <f>B574+1</f>
        <v>6</v>
      </c>
      <c r="C575" t="str">
        <f t="shared" si="40"/>
        <v>16h</v>
      </c>
      <c r="D575" t="str">
        <f t="shared" si="41"/>
        <v>full</v>
      </c>
      <c r="E575">
        <f t="shared" si="42"/>
        <v>3</v>
      </c>
      <c r="F575">
        <f>F574</f>
        <v>91</v>
      </c>
      <c r="G575" s="19" t="str">
        <f t="shared" si="44"/>
        <v>GEP_091</v>
      </c>
    </row>
    <row r="576" spans="1:7">
      <c r="A576">
        <f t="shared" si="43"/>
        <v>4092</v>
      </c>
      <c r="B576">
        <f>B573</f>
        <v>4</v>
      </c>
      <c r="C576" t="str">
        <f t="shared" si="40"/>
        <v>16h</v>
      </c>
      <c r="D576" t="str">
        <f t="shared" si="41"/>
        <v>full</v>
      </c>
      <c r="E576">
        <f t="shared" si="42"/>
        <v>1</v>
      </c>
      <c r="F576">
        <f>F573+1</f>
        <v>92</v>
      </c>
      <c r="G576" s="19" t="str">
        <f t="shared" si="44"/>
        <v>GEP_092</v>
      </c>
    </row>
    <row r="577" spans="1:7">
      <c r="A577">
        <f t="shared" si="43"/>
        <v>5092</v>
      </c>
      <c r="B577">
        <f>B576+1</f>
        <v>5</v>
      </c>
      <c r="C577" t="str">
        <f t="shared" si="40"/>
        <v>16h</v>
      </c>
      <c r="D577" t="str">
        <f t="shared" si="41"/>
        <v>full</v>
      </c>
      <c r="E577">
        <f t="shared" si="42"/>
        <v>2</v>
      </c>
      <c r="F577">
        <f>F576</f>
        <v>92</v>
      </c>
      <c r="G577" s="19" t="str">
        <f t="shared" si="44"/>
        <v>GEP_092</v>
      </c>
    </row>
    <row r="578" spans="1:7">
      <c r="A578">
        <f t="shared" si="43"/>
        <v>6092</v>
      </c>
      <c r="B578">
        <f>B577+1</f>
        <v>6</v>
      </c>
      <c r="C578" t="str">
        <f t="shared" si="40"/>
        <v>16h</v>
      </c>
      <c r="D578" t="str">
        <f t="shared" si="41"/>
        <v>full</v>
      </c>
      <c r="E578">
        <f t="shared" si="42"/>
        <v>3</v>
      </c>
      <c r="F578">
        <f>F577</f>
        <v>92</v>
      </c>
      <c r="G578" s="19" t="str">
        <f t="shared" si="44"/>
        <v>GEP_092</v>
      </c>
    </row>
    <row r="579" spans="1:7">
      <c r="A579">
        <f t="shared" si="43"/>
        <v>4093</v>
      </c>
      <c r="B579">
        <f>B576</f>
        <v>4</v>
      </c>
      <c r="C579" t="str">
        <f t="shared" ref="C579:C642" si="45">VLOOKUP($B579,$I$3:$L$14,2,FALSE)</f>
        <v>16h</v>
      </c>
      <c r="D579" t="str">
        <f t="shared" ref="D579:D642" si="46">VLOOKUP($B579,$I$3:$L$14,3,FALSE)</f>
        <v>full</v>
      </c>
      <c r="E579">
        <f t="shared" ref="E579:E642" si="47">VLOOKUP($B579,$I$3:$L$14,4,FALSE)</f>
        <v>1</v>
      </c>
      <c r="F579">
        <f>F576+1</f>
        <v>93</v>
      </c>
      <c r="G579" s="19" t="str">
        <f t="shared" si="44"/>
        <v>GEP_093</v>
      </c>
    </row>
    <row r="580" spans="1:7">
      <c r="A580">
        <f t="shared" ref="A580:A643" si="48">B580*1000+F580</f>
        <v>5093</v>
      </c>
      <c r="B580">
        <f>B579+1</f>
        <v>5</v>
      </c>
      <c r="C580" t="str">
        <f t="shared" si="45"/>
        <v>16h</v>
      </c>
      <c r="D580" t="str">
        <f t="shared" si="46"/>
        <v>full</v>
      </c>
      <c r="E580">
        <f t="shared" si="47"/>
        <v>2</v>
      </c>
      <c r="F580">
        <f>F579</f>
        <v>93</v>
      </c>
      <c r="G580" s="19" t="str">
        <f t="shared" ref="G580:G643" si="49">VLOOKUP(F580,$N$3:$S$102,6,FALSE)</f>
        <v>GEP_093</v>
      </c>
    </row>
    <row r="581" spans="1:7">
      <c r="A581">
        <f t="shared" si="48"/>
        <v>6093</v>
      </c>
      <c r="B581">
        <f>B580+1</f>
        <v>6</v>
      </c>
      <c r="C581" t="str">
        <f t="shared" si="45"/>
        <v>16h</v>
      </c>
      <c r="D581" t="str">
        <f t="shared" si="46"/>
        <v>full</v>
      </c>
      <c r="E581">
        <f t="shared" si="47"/>
        <v>3</v>
      </c>
      <c r="F581">
        <f>F580</f>
        <v>93</v>
      </c>
      <c r="G581" s="19" t="str">
        <f t="shared" si="49"/>
        <v>GEP_093</v>
      </c>
    </row>
    <row r="582" spans="1:7">
      <c r="A582">
        <f t="shared" si="48"/>
        <v>4094</v>
      </c>
      <c r="B582">
        <f>B579</f>
        <v>4</v>
      </c>
      <c r="C582" t="str">
        <f t="shared" si="45"/>
        <v>16h</v>
      </c>
      <c r="D582" t="str">
        <f t="shared" si="46"/>
        <v>full</v>
      </c>
      <c r="E582">
        <f t="shared" si="47"/>
        <v>1</v>
      </c>
      <c r="F582">
        <f>F579+1</f>
        <v>94</v>
      </c>
      <c r="G582" s="19" t="str">
        <f t="shared" si="49"/>
        <v>GEP_094</v>
      </c>
    </row>
    <row r="583" spans="1:7">
      <c r="A583">
        <f t="shared" si="48"/>
        <v>5094</v>
      </c>
      <c r="B583">
        <f>B582+1</f>
        <v>5</v>
      </c>
      <c r="C583" t="str">
        <f t="shared" si="45"/>
        <v>16h</v>
      </c>
      <c r="D583" t="str">
        <f t="shared" si="46"/>
        <v>full</v>
      </c>
      <c r="E583">
        <f t="shared" si="47"/>
        <v>2</v>
      </c>
      <c r="F583">
        <f>F582</f>
        <v>94</v>
      </c>
      <c r="G583" s="19" t="str">
        <f t="shared" si="49"/>
        <v>GEP_094</v>
      </c>
    </row>
    <row r="584" spans="1:7">
      <c r="A584">
        <f t="shared" si="48"/>
        <v>6094</v>
      </c>
      <c r="B584">
        <f>B583+1</f>
        <v>6</v>
      </c>
      <c r="C584" t="str">
        <f t="shared" si="45"/>
        <v>16h</v>
      </c>
      <c r="D584" t="str">
        <f t="shared" si="46"/>
        <v>full</v>
      </c>
      <c r="E584">
        <f t="shared" si="47"/>
        <v>3</v>
      </c>
      <c r="F584">
        <f>F583</f>
        <v>94</v>
      </c>
      <c r="G584" s="19" t="str">
        <f t="shared" si="49"/>
        <v>GEP_094</v>
      </c>
    </row>
    <row r="585" spans="1:7">
      <c r="A585">
        <f t="shared" si="48"/>
        <v>4095</v>
      </c>
      <c r="B585">
        <f>B582</f>
        <v>4</v>
      </c>
      <c r="C585" t="str">
        <f t="shared" si="45"/>
        <v>16h</v>
      </c>
      <c r="D585" t="str">
        <f t="shared" si="46"/>
        <v>full</v>
      </c>
      <c r="E585">
        <f t="shared" si="47"/>
        <v>1</v>
      </c>
      <c r="F585">
        <f>F582+1</f>
        <v>95</v>
      </c>
      <c r="G585" s="19" t="str">
        <f t="shared" si="49"/>
        <v>GEP_095</v>
      </c>
    </row>
    <row r="586" spans="1:7">
      <c r="A586">
        <f t="shared" si="48"/>
        <v>5095</v>
      </c>
      <c r="B586">
        <f>B585+1</f>
        <v>5</v>
      </c>
      <c r="C586" t="str">
        <f t="shared" si="45"/>
        <v>16h</v>
      </c>
      <c r="D586" t="str">
        <f t="shared" si="46"/>
        <v>full</v>
      </c>
      <c r="E586">
        <f t="shared" si="47"/>
        <v>2</v>
      </c>
      <c r="F586">
        <f>F585</f>
        <v>95</v>
      </c>
      <c r="G586" s="19" t="str">
        <f t="shared" si="49"/>
        <v>GEP_095</v>
      </c>
    </row>
    <row r="587" spans="1:7">
      <c r="A587">
        <f t="shared" si="48"/>
        <v>6095</v>
      </c>
      <c r="B587">
        <f>B586+1</f>
        <v>6</v>
      </c>
      <c r="C587" t="str">
        <f t="shared" si="45"/>
        <v>16h</v>
      </c>
      <c r="D587" t="str">
        <f t="shared" si="46"/>
        <v>full</v>
      </c>
      <c r="E587">
        <f t="shared" si="47"/>
        <v>3</v>
      </c>
      <c r="F587">
        <f>F586</f>
        <v>95</v>
      </c>
      <c r="G587" s="19" t="str">
        <f t="shared" si="49"/>
        <v>GEP_095</v>
      </c>
    </row>
    <row r="588" spans="1:7">
      <c r="A588">
        <f t="shared" si="48"/>
        <v>4096</v>
      </c>
      <c r="B588">
        <f>B585</f>
        <v>4</v>
      </c>
      <c r="C588" t="str">
        <f t="shared" si="45"/>
        <v>16h</v>
      </c>
      <c r="D588" t="str">
        <f t="shared" si="46"/>
        <v>full</v>
      </c>
      <c r="E588">
        <f t="shared" si="47"/>
        <v>1</v>
      </c>
      <c r="F588">
        <f>F585+1</f>
        <v>96</v>
      </c>
      <c r="G588" s="19" t="str">
        <f t="shared" si="49"/>
        <v>GEP_096</v>
      </c>
    </row>
    <row r="589" spans="1:7">
      <c r="A589">
        <f t="shared" si="48"/>
        <v>5096</v>
      </c>
      <c r="B589">
        <f>B588+1</f>
        <v>5</v>
      </c>
      <c r="C589" t="str">
        <f t="shared" si="45"/>
        <v>16h</v>
      </c>
      <c r="D589" t="str">
        <f t="shared" si="46"/>
        <v>full</v>
      </c>
      <c r="E589">
        <f t="shared" si="47"/>
        <v>2</v>
      </c>
      <c r="F589">
        <f>F588</f>
        <v>96</v>
      </c>
      <c r="G589" s="19" t="str">
        <f t="shared" si="49"/>
        <v>GEP_096</v>
      </c>
    </row>
    <row r="590" spans="1:7">
      <c r="A590">
        <f t="shared" si="48"/>
        <v>6096</v>
      </c>
      <c r="B590">
        <f>B589+1</f>
        <v>6</v>
      </c>
      <c r="C590" t="str">
        <f t="shared" si="45"/>
        <v>16h</v>
      </c>
      <c r="D590" t="str">
        <f t="shared" si="46"/>
        <v>full</v>
      </c>
      <c r="E590">
        <f t="shared" si="47"/>
        <v>3</v>
      </c>
      <c r="F590">
        <f>F589</f>
        <v>96</v>
      </c>
      <c r="G590" s="19" t="str">
        <f t="shared" si="49"/>
        <v>GEP_096</v>
      </c>
    </row>
    <row r="591" spans="1:7">
      <c r="A591">
        <f t="shared" si="48"/>
        <v>4097</v>
      </c>
      <c r="B591">
        <f>B588</f>
        <v>4</v>
      </c>
      <c r="C591" t="str">
        <f t="shared" si="45"/>
        <v>16h</v>
      </c>
      <c r="D591" t="str">
        <f t="shared" si="46"/>
        <v>full</v>
      </c>
      <c r="E591">
        <f t="shared" si="47"/>
        <v>1</v>
      </c>
      <c r="F591">
        <f>F588+1</f>
        <v>97</v>
      </c>
      <c r="G591" s="19" t="str">
        <f t="shared" si="49"/>
        <v>GEP_097</v>
      </c>
    </row>
    <row r="592" spans="1:7">
      <c r="A592">
        <f t="shared" si="48"/>
        <v>5097</v>
      </c>
      <c r="B592">
        <f>B591+1</f>
        <v>5</v>
      </c>
      <c r="C592" t="str">
        <f t="shared" si="45"/>
        <v>16h</v>
      </c>
      <c r="D592" t="str">
        <f t="shared" si="46"/>
        <v>full</v>
      </c>
      <c r="E592">
        <f t="shared" si="47"/>
        <v>2</v>
      </c>
      <c r="F592">
        <f>F591</f>
        <v>97</v>
      </c>
      <c r="G592" s="19" t="str">
        <f t="shared" si="49"/>
        <v>GEP_097</v>
      </c>
    </row>
    <row r="593" spans="1:7">
      <c r="A593">
        <f t="shared" si="48"/>
        <v>6097</v>
      </c>
      <c r="B593">
        <f>B592+1</f>
        <v>6</v>
      </c>
      <c r="C593" t="str">
        <f t="shared" si="45"/>
        <v>16h</v>
      </c>
      <c r="D593" t="str">
        <f t="shared" si="46"/>
        <v>full</v>
      </c>
      <c r="E593">
        <f t="shared" si="47"/>
        <v>3</v>
      </c>
      <c r="F593">
        <f>F592</f>
        <v>97</v>
      </c>
      <c r="G593" s="19" t="str">
        <f t="shared" si="49"/>
        <v>GEP_097</v>
      </c>
    </row>
    <row r="594" spans="1:7">
      <c r="A594">
        <f t="shared" si="48"/>
        <v>4098</v>
      </c>
      <c r="B594">
        <f>B591</f>
        <v>4</v>
      </c>
      <c r="C594" t="str">
        <f t="shared" si="45"/>
        <v>16h</v>
      </c>
      <c r="D594" t="str">
        <f t="shared" si="46"/>
        <v>full</v>
      </c>
      <c r="E594">
        <f t="shared" si="47"/>
        <v>1</v>
      </c>
      <c r="F594">
        <f>F591+1</f>
        <v>98</v>
      </c>
      <c r="G594" s="19" t="str">
        <f t="shared" si="49"/>
        <v>GEP_098</v>
      </c>
    </row>
    <row r="595" spans="1:7">
      <c r="A595">
        <f t="shared" si="48"/>
        <v>5098</v>
      </c>
      <c r="B595">
        <f>B594+1</f>
        <v>5</v>
      </c>
      <c r="C595" t="str">
        <f t="shared" si="45"/>
        <v>16h</v>
      </c>
      <c r="D595" t="str">
        <f t="shared" si="46"/>
        <v>full</v>
      </c>
      <c r="E595">
        <f t="shared" si="47"/>
        <v>2</v>
      </c>
      <c r="F595">
        <f>F594</f>
        <v>98</v>
      </c>
      <c r="G595" s="19" t="str">
        <f t="shared" si="49"/>
        <v>GEP_098</v>
      </c>
    </row>
    <row r="596" spans="1:7">
      <c r="A596">
        <f t="shared" si="48"/>
        <v>6098</v>
      </c>
      <c r="B596">
        <f>B595+1</f>
        <v>6</v>
      </c>
      <c r="C596" t="str">
        <f t="shared" si="45"/>
        <v>16h</v>
      </c>
      <c r="D596" t="str">
        <f t="shared" si="46"/>
        <v>full</v>
      </c>
      <c r="E596">
        <f t="shared" si="47"/>
        <v>3</v>
      </c>
      <c r="F596">
        <f>F595</f>
        <v>98</v>
      </c>
      <c r="G596" s="19" t="str">
        <f t="shared" si="49"/>
        <v>GEP_098</v>
      </c>
    </row>
    <row r="597" spans="1:7">
      <c r="A597">
        <f t="shared" si="48"/>
        <v>4099</v>
      </c>
      <c r="B597">
        <f>B594</f>
        <v>4</v>
      </c>
      <c r="C597" t="str">
        <f t="shared" si="45"/>
        <v>16h</v>
      </c>
      <c r="D597" t="str">
        <f t="shared" si="46"/>
        <v>full</v>
      </c>
      <c r="E597">
        <f t="shared" si="47"/>
        <v>1</v>
      </c>
      <c r="F597">
        <f>F594+1</f>
        <v>99</v>
      </c>
      <c r="G597" s="19" t="str">
        <f t="shared" si="49"/>
        <v>GEP_099</v>
      </c>
    </row>
    <row r="598" spans="1:7">
      <c r="A598">
        <f t="shared" si="48"/>
        <v>5099</v>
      </c>
      <c r="B598">
        <f>B597+1</f>
        <v>5</v>
      </c>
      <c r="C598" t="str">
        <f t="shared" si="45"/>
        <v>16h</v>
      </c>
      <c r="D598" t="str">
        <f t="shared" si="46"/>
        <v>full</v>
      </c>
      <c r="E598">
        <f t="shared" si="47"/>
        <v>2</v>
      </c>
      <c r="F598">
        <f>F597</f>
        <v>99</v>
      </c>
      <c r="G598" s="19" t="str">
        <f t="shared" si="49"/>
        <v>GEP_099</v>
      </c>
    </row>
    <row r="599" spans="1:7">
      <c r="A599">
        <f t="shared" si="48"/>
        <v>6099</v>
      </c>
      <c r="B599">
        <f>B598+1</f>
        <v>6</v>
      </c>
      <c r="C599" t="str">
        <f t="shared" si="45"/>
        <v>16h</v>
      </c>
      <c r="D599" t="str">
        <f t="shared" si="46"/>
        <v>full</v>
      </c>
      <c r="E599">
        <f t="shared" si="47"/>
        <v>3</v>
      </c>
      <c r="F599">
        <f>F598</f>
        <v>99</v>
      </c>
      <c r="G599" s="19" t="str">
        <f t="shared" si="49"/>
        <v>GEP_099</v>
      </c>
    </row>
    <row r="600" spans="1:7">
      <c r="A600">
        <f t="shared" si="48"/>
        <v>4100</v>
      </c>
      <c r="B600">
        <f>B597</f>
        <v>4</v>
      </c>
      <c r="C600" t="str">
        <f t="shared" si="45"/>
        <v>16h</v>
      </c>
      <c r="D600" t="str">
        <f t="shared" si="46"/>
        <v>full</v>
      </c>
      <c r="E600">
        <f t="shared" si="47"/>
        <v>1</v>
      </c>
      <c r="F600">
        <f>F597+1</f>
        <v>100</v>
      </c>
      <c r="G600" s="19" t="str">
        <f t="shared" si="49"/>
        <v>GEP_100</v>
      </c>
    </row>
    <row r="601" spans="1:7">
      <c r="A601">
        <f t="shared" si="48"/>
        <v>5100</v>
      </c>
      <c r="B601">
        <f>B600+1</f>
        <v>5</v>
      </c>
      <c r="C601" t="str">
        <f t="shared" si="45"/>
        <v>16h</v>
      </c>
      <c r="D601" t="str">
        <f t="shared" si="46"/>
        <v>full</v>
      </c>
      <c r="E601">
        <f t="shared" si="47"/>
        <v>2</v>
      </c>
      <c r="F601">
        <f>F600</f>
        <v>100</v>
      </c>
      <c r="G601" s="19" t="str">
        <f t="shared" si="49"/>
        <v>GEP_100</v>
      </c>
    </row>
    <row r="602" spans="1:7">
      <c r="A602">
        <f t="shared" si="48"/>
        <v>6100</v>
      </c>
      <c r="B602">
        <f>B601+1</f>
        <v>6</v>
      </c>
      <c r="C602" t="str">
        <f t="shared" si="45"/>
        <v>16h</v>
      </c>
      <c r="D602" t="str">
        <f t="shared" si="46"/>
        <v>full</v>
      </c>
      <c r="E602">
        <f t="shared" si="47"/>
        <v>3</v>
      </c>
      <c r="F602">
        <f>F601</f>
        <v>100</v>
      </c>
      <c r="G602" s="19" t="str">
        <f t="shared" si="49"/>
        <v>GEP_100</v>
      </c>
    </row>
    <row r="603" spans="1:7">
      <c r="A603">
        <f t="shared" si="48"/>
        <v>7001</v>
      </c>
      <c r="B603">
        <v>7</v>
      </c>
      <c r="C603" t="str">
        <f t="shared" si="45"/>
        <v>8h</v>
      </c>
      <c r="D603" t="str">
        <f t="shared" si="46"/>
        <v>nil</v>
      </c>
      <c r="E603">
        <f t="shared" si="47"/>
        <v>1</v>
      </c>
      <c r="F603">
        <v>1</v>
      </c>
      <c r="G603" s="19" t="str">
        <f t="shared" si="49"/>
        <v>GEP_001</v>
      </c>
    </row>
    <row r="604" spans="1:7">
      <c r="A604">
        <f t="shared" si="48"/>
        <v>8001</v>
      </c>
      <c r="B604">
        <f>B603+1</f>
        <v>8</v>
      </c>
      <c r="C604" t="str">
        <f t="shared" si="45"/>
        <v>8h</v>
      </c>
      <c r="D604" t="str">
        <f t="shared" si="46"/>
        <v>nil</v>
      </c>
      <c r="E604">
        <f t="shared" si="47"/>
        <v>2</v>
      </c>
      <c r="F604">
        <f>F603</f>
        <v>1</v>
      </c>
      <c r="G604" s="19" t="str">
        <f t="shared" si="49"/>
        <v>GEP_001</v>
      </c>
    </row>
    <row r="605" spans="1:7">
      <c r="A605">
        <f t="shared" si="48"/>
        <v>9001</v>
      </c>
      <c r="B605">
        <f>B604+1</f>
        <v>9</v>
      </c>
      <c r="C605" t="str">
        <f t="shared" si="45"/>
        <v>8h</v>
      </c>
      <c r="D605" t="str">
        <f t="shared" si="46"/>
        <v>nil</v>
      </c>
      <c r="E605">
        <f t="shared" si="47"/>
        <v>3</v>
      </c>
      <c r="F605">
        <f>F604</f>
        <v>1</v>
      </c>
      <c r="G605" s="19" t="str">
        <f t="shared" si="49"/>
        <v>GEP_001</v>
      </c>
    </row>
    <row r="606" spans="1:7">
      <c r="A606">
        <f t="shared" si="48"/>
        <v>7002</v>
      </c>
      <c r="B606">
        <f>B603</f>
        <v>7</v>
      </c>
      <c r="C606" t="str">
        <f t="shared" si="45"/>
        <v>8h</v>
      </c>
      <c r="D606" t="str">
        <f t="shared" si="46"/>
        <v>nil</v>
      </c>
      <c r="E606">
        <f t="shared" si="47"/>
        <v>1</v>
      </c>
      <c r="F606">
        <f>F603+1</f>
        <v>2</v>
      </c>
      <c r="G606" s="19" t="str">
        <f t="shared" si="49"/>
        <v>GEP_002</v>
      </c>
    </row>
    <row r="607" spans="1:7">
      <c r="A607">
        <f t="shared" si="48"/>
        <v>8002</v>
      </c>
      <c r="B607">
        <f>B606+1</f>
        <v>8</v>
      </c>
      <c r="C607" t="str">
        <f t="shared" si="45"/>
        <v>8h</v>
      </c>
      <c r="D607" t="str">
        <f t="shared" si="46"/>
        <v>nil</v>
      </c>
      <c r="E607">
        <f t="shared" si="47"/>
        <v>2</v>
      </c>
      <c r="F607">
        <f>F606</f>
        <v>2</v>
      </c>
      <c r="G607" s="19" t="str">
        <f t="shared" si="49"/>
        <v>GEP_002</v>
      </c>
    </row>
    <row r="608" spans="1:7">
      <c r="A608">
        <f t="shared" si="48"/>
        <v>9002</v>
      </c>
      <c r="B608">
        <f>B607+1</f>
        <v>9</v>
      </c>
      <c r="C608" t="str">
        <f t="shared" si="45"/>
        <v>8h</v>
      </c>
      <c r="D608" t="str">
        <f t="shared" si="46"/>
        <v>nil</v>
      </c>
      <c r="E608">
        <f t="shared" si="47"/>
        <v>3</v>
      </c>
      <c r="F608">
        <f>F607</f>
        <v>2</v>
      </c>
      <c r="G608" s="19" t="str">
        <f t="shared" si="49"/>
        <v>GEP_002</v>
      </c>
    </row>
    <row r="609" spans="1:7">
      <c r="A609">
        <f t="shared" si="48"/>
        <v>7003</v>
      </c>
      <c r="B609">
        <f>B606</f>
        <v>7</v>
      </c>
      <c r="C609" t="str">
        <f t="shared" si="45"/>
        <v>8h</v>
      </c>
      <c r="D609" t="str">
        <f t="shared" si="46"/>
        <v>nil</v>
      </c>
      <c r="E609">
        <f t="shared" si="47"/>
        <v>1</v>
      </c>
      <c r="F609">
        <f>F606+1</f>
        <v>3</v>
      </c>
      <c r="G609" s="19" t="str">
        <f t="shared" si="49"/>
        <v>GEP_003</v>
      </c>
    </row>
    <row r="610" spans="1:7">
      <c r="A610">
        <f t="shared" si="48"/>
        <v>8003</v>
      </c>
      <c r="B610">
        <f>B609+1</f>
        <v>8</v>
      </c>
      <c r="C610" t="str">
        <f t="shared" si="45"/>
        <v>8h</v>
      </c>
      <c r="D610" t="str">
        <f t="shared" si="46"/>
        <v>nil</v>
      </c>
      <c r="E610">
        <f t="shared" si="47"/>
        <v>2</v>
      </c>
      <c r="F610">
        <f>F609</f>
        <v>3</v>
      </c>
      <c r="G610" s="19" t="str">
        <f t="shared" si="49"/>
        <v>GEP_003</v>
      </c>
    </row>
    <row r="611" spans="1:7">
      <c r="A611">
        <f t="shared" si="48"/>
        <v>9003</v>
      </c>
      <c r="B611">
        <f>B610+1</f>
        <v>9</v>
      </c>
      <c r="C611" t="str">
        <f t="shared" si="45"/>
        <v>8h</v>
      </c>
      <c r="D611" t="str">
        <f t="shared" si="46"/>
        <v>nil</v>
      </c>
      <c r="E611">
        <f t="shared" si="47"/>
        <v>3</v>
      </c>
      <c r="F611">
        <f>F610</f>
        <v>3</v>
      </c>
      <c r="G611" s="19" t="str">
        <f t="shared" si="49"/>
        <v>GEP_003</v>
      </c>
    </row>
    <row r="612" spans="1:7">
      <c r="A612">
        <f t="shared" si="48"/>
        <v>7004</v>
      </c>
      <c r="B612">
        <f>B609</f>
        <v>7</v>
      </c>
      <c r="C612" t="str">
        <f t="shared" si="45"/>
        <v>8h</v>
      </c>
      <c r="D612" t="str">
        <f t="shared" si="46"/>
        <v>nil</v>
      </c>
      <c r="E612">
        <f t="shared" si="47"/>
        <v>1</v>
      </c>
      <c r="F612">
        <f>F609+1</f>
        <v>4</v>
      </c>
      <c r="G612" s="19" t="str">
        <f t="shared" si="49"/>
        <v>GEP_004</v>
      </c>
    </row>
    <row r="613" spans="1:7">
      <c r="A613">
        <f t="shared" si="48"/>
        <v>8004</v>
      </c>
      <c r="B613">
        <f>B612+1</f>
        <v>8</v>
      </c>
      <c r="C613" t="str">
        <f t="shared" si="45"/>
        <v>8h</v>
      </c>
      <c r="D613" t="str">
        <f t="shared" si="46"/>
        <v>nil</v>
      </c>
      <c r="E613">
        <f t="shared" si="47"/>
        <v>2</v>
      </c>
      <c r="F613">
        <f>F612</f>
        <v>4</v>
      </c>
      <c r="G613" s="19" t="str">
        <f t="shared" si="49"/>
        <v>GEP_004</v>
      </c>
    </row>
    <row r="614" spans="1:7">
      <c r="A614">
        <f t="shared" si="48"/>
        <v>9004</v>
      </c>
      <c r="B614">
        <f>B613+1</f>
        <v>9</v>
      </c>
      <c r="C614" t="str">
        <f t="shared" si="45"/>
        <v>8h</v>
      </c>
      <c r="D614" t="str">
        <f t="shared" si="46"/>
        <v>nil</v>
      </c>
      <c r="E614">
        <f t="shared" si="47"/>
        <v>3</v>
      </c>
      <c r="F614">
        <f>F613</f>
        <v>4</v>
      </c>
      <c r="G614" s="19" t="str">
        <f t="shared" si="49"/>
        <v>GEP_004</v>
      </c>
    </row>
    <row r="615" spans="1:7">
      <c r="A615">
        <f t="shared" si="48"/>
        <v>7005</v>
      </c>
      <c r="B615">
        <f>B612</f>
        <v>7</v>
      </c>
      <c r="C615" t="str">
        <f t="shared" si="45"/>
        <v>8h</v>
      </c>
      <c r="D615" t="str">
        <f t="shared" si="46"/>
        <v>nil</v>
      </c>
      <c r="E615">
        <f t="shared" si="47"/>
        <v>1</v>
      </c>
      <c r="F615">
        <f>F612+1</f>
        <v>5</v>
      </c>
      <c r="G615" s="19" t="str">
        <f t="shared" si="49"/>
        <v>GEP_005</v>
      </c>
    </row>
    <row r="616" spans="1:7">
      <c r="A616">
        <f t="shared" si="48"/>
        <v>8005</v>
      </c>
      <c r="B616">
        <f>B615+1</f>
        <v>8</v>
      </c>
      <c r="C616" t="str">
        <f t="shared" si="45"/>
        <v>8h</v>
      </c>
      <c r="D616" t="str">
        <f t="shared" si="46"/>
        <v>nil</v>
      </c>
      <c r="E616">
        <f t="shared" si="47"/>
        <v>2</v>
      </c>
      <c r="F616">
        <f>F615</f>
        <v>5</v>
      </c>
      <c r="G616" s="19" t="str">
        <f t="shared" si="49"/>
        <v>GEP_005</v>
      </c>
    </row>
    <row r="617" spans="1:7">
      <c r="A617">
        <f t="shared" si="48"/>
        <v>9005</v>
      </c>
      <c r="B617">
        <f>B616+1</f>
        <v>9</v>
      </c>
      <c r="C617" t="str">
        <f t="shared" si="45"/>
        <v>8h</v>
      </c>
      <c r="D617" t="str">
        <f t="shared" si="46"/>
        <v>nil</v>
      </c>
      <c r="E617">
        <f t="shared" si="47"/>
        <v>3</v>
      </c>
      <c r="F617">
        <f>F616</f>
        <v>5</v>
      </c>
      <c r="G617" s="19" t="str">
        <f t="shared" si="49"/>
        <v>GEP_005</v>
      </c>
    </row>
    <row r="618" spans="1:7">
      <c r="A618">
        <f t="shared" si="48"/>
        <v>7006</v>
      </c>
      <c r="B618">
        <f>B615</f>
        <v>7</v>
      </c>
      <c r="C618" t="str">
        <f t="shared" si="45"/>
        <v>8h</v>
      </c>
      <c r="D618" t="str">
        <f t="shared" si="46"/>
        <v>nil</v>
      </c>
      <c r="E618">
        <f t="shared" si="47"/>
        <v>1</v>
      </c>
      <c r="F618">
        <f>F615+1</f>
        <v>6</v>
      </c>
      <c r="G618" s="19" t="str">
        <f t="shared" si="49"/>
        <v>GEP_006</v>
      </c>
    </row>
    <row r="619" spans="1:7">
      <c r="A619">
        <f t="shared" si="48"/>
        <v>8006</v>
      </c>
      <c r="B619">
        <f>B618+1</f>
        <v>8</v>
      </c>
      <c r="C619" t="str">
        <f t="shared" si="45"/>
        <v>8h</v>
      </c>
      <c r="D619" t="str">
        <f t="shared" si="46"/>
        <v>nil</v>
      </c>
      <c r="E619">
        <f t="shared" si="47"/>
        <v>2</v>
      </c>
      <c r="F619">
        <f>F618</f>
        <v>6</v>
      </c>
      <c r="G619" s="19" t="str">
        <f t="shared" si="49"/>
        <v>GEP_006</v>
      </c>
    </row>
    <row r="620" spans="1:7">
      <c r="A620">
        <f t="shared" si="48"/>
        <v>9006</v>
      </c>
      <c r="B620">
        <f>B619+1</f>
        <v>9</v>
      </c>
      <c r="C620" t="str">
        <f t="shared" si="45"/>
        <v>8h</v>
      </c>
      <c r="D620" t="str">
        <f t="shared" si="46"/>
        <v>nil</v>
      </c>
      <c r="E620">
        <f t="shared" si="47"/>
        <v>3</v>
      </c>
      <c r="F620">
        <f>F619</f>
        <v>6</v>
      </c>
      <c r="G620" s="19" t="str">
        <f t="shared" si="49"/>
        <v>GEP_006</v>
      </c>
    </row>
    <row r="621" spans="1:7">
      <c r="A621">
        <f t="shared" si="48"/>
        <v>7007</v>
      </c>
      <c r="B621">
        <f>B618</f>
        <v>7</v>
      </c>
      <c r="C621" t="str">
        <f t="shared" si="45"/>
        <v>8h</v>
      </c>
      <c r="D621" t="str">
        <f t="shared" si="46"/>
        <v>nil</v>
      </c>
      <c r="E621">
        <f t="shared" si="47"/>
        <v>1</v>
      </c>
      <c r="F621">
        <f>F618+1</f>
        <v>7</v>
      </c>
      <c r="G621" s="19" t="str">
        <f t="shared" si="49"/>
        <v>GEP_007</v>
      </c>
    </row>
    <row r="622" spans="1:7">
      <c r="A622">
        <f t="shared" si="48"/>
        <v>8007</v>
      </c>
      <c r="B622">
        <f>B621+1</f>
        <v>8</v>
      </c>
      <c r="C622" t="str">
        <f t="shared" si="45"/>
        <v>8h</v>
      </c>
      <c r="D622" t="str">
        <f t="shared" si="46"/>
        <v>nil</v>
      </c>
      <c r="E622">
        <f t="shared" si="47"/>
        <v>2</v>
      </c>
      <c r="F622">
        <f>F621</f>
        <v>7</v>
      </c>
      <c r="G622" s="19" t="str">
        <f t="shared" si="49"/>
        <v>GEP_007</v>
      </c>
    </row>
    <row r="623" spans="1:7">
      <c r="A623">
        <f t="shared" si="48"/>
        <v>9007</v>
      </c>
      <c r="B623">
        <f>B622+1</f>
        <v>9</v>
      </c>
      <c r="C623" t="str">
        <f t="shared" si="45"/>
        <v>8h</v>
      </c>
      <c r="D623" t="str">
        <f t="shared" si="46"/>
        <v>nil</v>
      </c>
      <c r="E623">
        <f t="shared" si="47"/>
        <v>3</v>
      </c>
      <c r="F623">
        <f>F622</f>
        <v>7</v>
      </c>
      <c r="G623" s="19" t="str">
        <f t="shared" si="49"/>
        <v>GEP_007</v>
      </c>
    </row>
    <row r="624" spans="1:7">
      <c r="A624">
        <f t="shared" si="48"/>
        <v>7008</v>
      </c>
      <c r="B624">
        <f>B621</f>
        <v>7</v>
      </c>
      <c r="C624" t="str">
        <f t="shared" si="45"/>
        <v>8h</v>
      </c>
      <c r="D624" t="str">
        <f t="shared" si="46"/>
        <v>nil</v>
      </c>
      <c r="E624">
        <f t="shared" si="47"/>
        <v>1</v>
      </c>
      <c r="F624">
        <f>F621+1</f>
        <v>8</v>
      </c>
      <c r="G624" s="19" t="str">
        <f t="shared" si="49"/>
        <v>GEP_008</v>
      </c>
    </row>
    <row r="625" spans="1:7">
      <c r="A625">
        <f t="shared" si="48"/>
        <v>8008</v>
      </c>
      <c r="B625">
        <f>B624+1</f>
        <v>8</v>
      </c>
      <c r="C625" t="str">
        <f t="shared" si="45"/>
        <v>8h</v>
      </c>
      <c r="D625" t="str">
        <f t="shared" si="46"/>
        <v>nil</v>
      </c>
      <c r="E625">
        <f t="shared" si="47"/>
        <v>2</v>
      </c>
      <c r="F625">
        <f>F624</f>
        <v>8</v>
      </c>
      <c r="G625" s="19" t="str">
        <f t="shared" si="49"/>
        <v>GEP_008</v>
      </c>
    </row>
    <row r="626" spans="1:7">
      <c r="A626">
        <f t="shared" si="48"/>
        <v>9008</v>
      </c>
      <c r="B626">
        <f>B625+1</f>
        <v>9</v>
      </c>
      <c r="C626" t="str">
        <f t="shared" si="45"/>
        <v>8h</v>
      </c>
      <c r="D626" t="str">
        <f t="shared" si="46"/>
        <v>nil</v>
      </c>
      <c r="E626">
        <f t="shared" si="47"/>
        <v>3</v>
      </c>
      <c r="F626">
        <f>F625</f>
        <v>8</v>
      </c>
      <c r="G626" s="19" t="str">
        <f t="shared" si="49"/>
        <v>GEP_008</v>
      </c>
    </row>
    <row r="627" spans="1:7">
      <c r="A627">
        <f t="shared" si="48"/>
        <v>7009</v>
      </c>
      <c r="B627">
        <f>B624</f>
        <v>7</v>
      </c>
      <c r="C627" t="str">
        <f t="shared" si="45"/>
        <v>8h</v>
      </c>
      <c r="D627" t="str">
        <f t="shared" si="46"/>
        <v>nil</v>
      </c>
      <c r="E627">
        <f t="shared" si="47"/>
        <v>1</v>
      </c>
      <c r="F627">
        <f>F624+1</f>
        <v>9</v>
      </c>
      <c r="G627" s="19" t="str">
        <f t="shared" si="49"/>
        <v>GEP_009</v>
      </c>
    </row>
    <row r="628" spans="1:7">
      <c r="A628">
        <f t="shared" si="48"/>
        <v>8009</v>
      </c>
      <c r="B628">
        <f>B627+1</f>
        <v>8</v>
      </c>
      <c r="C628" t="str">
        <f t="shared" si="45"/>
        <v>8h</v>
      </c>
      <c r="D628" t="str">
        <f t="shared" si="46"/>
        <v>nil</v>
      </c>
      <c r="E628">
        <f t="shared" si="47"/>
        <v>2</v>
      </c>
      <c r="F628">
        <f>F627</f>
        <v>9</v>
      </c>
      <c r="G628" s="19" t="str">
        <f t="shared" si="49"/>
        <v>GEP_009</v>
      </c>
    </row>
    <row r="629" spans="1:7">
      <c r="A629">
        <f t="shared" si="48"/>
        <v>9009</v>
      </c>
      <c r="B629">
        <f>B628+1</f>
        <v>9</v>
      </c>
      <c r="C629" t="str">
        <f t="shared" si="45"/>
        <v>8h</v>
      </c>
      <c r="D629" t="str">
        <f t="shared" si="46"/>
        <v>nil</v>
      </c>
      <c r="E629">
        <f t="shared" si="47"/>
        <v>3</v>
      </c>
      <c r="F629">
        <f>F628</f>
        <v>9</v>
      </c>
      <c r="G629" s="19" t="str">
        <f t="shared" si="49"/>
        <v>GEP_009</v>
      </c>
    </row>
    <row r="630" spans="1:7">
      <c r="A630">
        <f t="shared" si="48"/>
        <v>7010</v>
      </c>
      <c r="B630">
        <f>B627</f>
        <v>7</v>
      </c>
      <c r="C630" t="str">
        <f t="shared" si="45"/>
        <v>8h</v>
      </c>
      <c r="D630" t="str">
        <f t="shared" si="46"/>
        <v>nil</v>
      </c>
      <c r="E630">
        <f t="shared" si="47"/>
        <v>1</v>
      </c>
      <c r="F630">
        <f>F627+1</f>
        <v>10</v>
      </c>
      <c r="G630" s="19" t="str">
        <f t="shared" si="49"/>
        <v>GEP_010</v>
      </c>
    </row>
    <row r="631" spans="1:7">
      <c r="A631">
        <f t="shared" si="48"/>
        <v>8010</v>
      </c>
      <c r="B631">
        <f>B630+1</f>
        <v>8</v>
      </c>
      <c r="C631" t="str">
        <f t="shared" si="45"/>
        <v>8h</v>
      </c>
      <c r="D631" t="str">
        <f t="shared" si="46"/>
        <v>nil</v>
      </c>
      <c r="E631">
        <f t="shared" si="47"/>
        <v>2</v>
      </c>
      <c r="F631">
        <f>F630</f>
        <v>10</v>
      </c>
      <c r="G631" s="19" t="str">
        <f t="shared" si="49"/>
        <v>GEP_010</v>
      </c>
    </row>
    <row r="632" spans="1:7">
      <c r="A632">
        <f t="shared" si="48"/>
        <v>9010</v>
      </c>
      <c r="B632">
        <f>B631+1</f>
        <v>9</v>
      </c>
      <c r="C632" t="str">
        <f t="shared" si="45"/>
        <v>8h</v>
      </c>
      <c r="D632" t="str">
        <f t="shared" si="46"/>
        <v>nil</v>
      </c>
      <c r="E632">
        <f t="shared" si="47"/>
        <v>3</v>
      </c>
      <c r="F632">
        <f>F631</f>
        <v>10</v>
      </c>
      <c r="G632" s="19" t="str">
        <f t="shared" si="49"/>
        <v>GEP_010</v>
      </c>
    </row>
    <row r="633" spans="1:7">
      <c r="A633">
        <f t="shared" si="48"/>
        <v>7011</v>
      </c>
      <c r="B633">
        <f>B630</f>
        <v>7</v>
      </c>
      <c r="C633" t="str">
        <f t="shared" si="45"/>
        <v>8h</v>
      </c>
      <c r="D633" t="str">
        <f t="shared" si="46"/>
        <v>nil</v>
      </c>
      <c r="E633">
        <f t="shared" si="47"/>
        <v>1</v>
      </c>
      <c r="F633">
        <f>F630+1</f>
        <v>11</v>
      </c>
      <c r="G633" s="19" t="str">
        <f t="shared" si="49"/>
        <v>GEP_011</v>
      </c>
    </row>
    <row r="634" spans="1:7">
      <c r="A634">
        <f t="shared" si="48"/>
        <v>8011</v>
      </c>
      <c r="B634">
        <f>B633+1</f>
        <v>8</v>
      </c>
      <c r="C634" t="str">
        <f t="shared" si="45"/>
        <v>8h</v>
      </c>
      <c r="D634" t="str">
        <f t="shared" si="46"/>
        <v>nil</v>
      </c>
      <c r="E634">
        <f t="shared" si="47"/>
        <v>2</v>
      </c>
      <c r="F634">
        <f>F633</f>
        <v>11</v>
      </c>
      <c r="G634" s="19" t="str">
        <f t="shared" si="49"/>
        <v>GEP_011</v>
      </c>
    </row>
    <row r="635" spans="1:7">
      <c r="A635">
        <f t="shared" si="48"/>
        <v>9011</v>
      </c>
      <c r="B635">
        <f>B634+1</f>
        <v>9</v>
      </c>
      <c r="C635" t="str">
        <f t="shared" si="45"/>
        <v>8h</v>
      </c>
      <c r="D635" t="str">
        <f t="shared" si="46"/>
        <v>nil</v>
      </c>
      <c r="E635">
        <f t="shared" si="47"/>
        <v>3</v>
      </c>
      <c r="F635">
        <f>F634</f>
        <v>11</v>
      </c>
      <c r="G635" s="19" t="str">
        <f t="shared" si="49"/>
        <v>GEP_011</v>
      </c>
    </row>
    <row r="636" spans="1:7">
      <c r="A636">
        <f t="shared" si="48"/>
        <v>7012</v>
      </c>
      <c r="B636">
        <f>B633</f>
        <v>7</v>
      </c>
      <c r="C636" t="str">
        <f t="shared" si="45"/>
        <v>8h</v>
      </c>
      <c r="D636" t="str">
        <f t="shared" si="46"/>
        <v>nil</v>
      </c>
      <c r="E636">
        <f t="shared" si="47"/>
        <v>1</v>
      </c>
      <c r="F636">
        <f>F633+1</f>
        <v>12</v>
      </c>
      <c r="G636" s="19" t="str">
        <f t="shared" si="49"/>
        <v>GEP_012</v>
      </c>
    </row>
    <row r="637" spans="1:7">
      <c r="A637">
        <f t="shared" si="48"/>
        <v>8012</v>
      </c>
      <c r="B637">
        <f>B636+1</f>
        <v>8</v>
      </c>
      <c r="C637" t="str">
        <f t="shared" si="45"/>
        <v>8h</v>
      </c>
      <c r="D637" t="str">
        <f t="shared" si="46"/>
        <v>nil</v>
      </c>
      <c r="E637">
        <f t="shared" si="47"/>
        <v>2</v>
      </c>
      <c r="F637">
        <f>F636</f>
        <v>12</v>
      </c>
      <c r="G637" s="19" t="str">
        <f t="shared" si="49"/>
        <v>GEP_012</v>
      </c>
    </row>
    <row r="638" spans="1:7">
      <c r="A638">
        <f t="shared" si="48"/>
        <v>9012</v>
      </c>
      <c r="B638">
        <f>B637+1</f>
        <v>9</v>
      </c>
      <c r="C638" t="str">
        <f t="shared" si="45"/>
        <v>8h</v>
      </c>
      <c r="D638" t="str">
        <f t="shared" si="46"/>
        <v>nil</v>
      </c>
      <c r="E638">
        <f t="shared" si="47"/>
        <v>3</v>
      </c>
      <c r="F638">
        <f>F637</f>
        <v>12</v>
      </c>
      <c r="G638" s="19" t="str">
        <f t="shared" si="49"/>
        <v>GEP_012</v>
      </c>
    </row>
    <row r="639" spans="1:7">
      <c r="A639">
        <f t="shared" si="48"/>
        <v>7013</v>
      </c>
      <c r="B639">
        <f>B636</f>
        <v>7</v>
      </c>
      <c r="C639" t="str">
        <f t="shared" si="45"/>
        <v>8h</v>
      </c>
      <c r="D639" t="str">
        <f t="shared" si="46"/>
        <v>nil</v>
      </c>
      <c r="E639">
        <f t="shared" si="47"/>
        <v>1</v>
      </c>
      <c r="F639">
        <f>F636+1</f>
        <v>13</v>
      </c>
      <c r="G639" s="19" t="str">
        <f t="shared" si="49"/>
        <v>GEP_013</v>
      </c>
    </row>
    <row r="640" spans="1:7">
      <c r="A640">
        <f t="shared" si="48"/>
        <v>8013</v>
      </c>
      <c r="B640">
        <f>B639+1</f>
        <v>8</v>
      </c>
      <c r="C640" t="str">
        <f t="shared" si="45"/>
        <v>8h</v>
      </c>
      <c r="D640" t="str">
        <f t="shared" si="46"/>
        <v>nil</v>
      </c>
      <c r="E640">
        <f t="shared" si="47"/>
        <v>2</v>
      </c>
      <c r="F640">
        <f>F639</f>
        <v>13</v>
      </c>
      <c r="G640" s="19" t="str">
        <f t="shared" si="49"/>
        <v>GEP_013</v>
      </c>
    </row>
    <row r="641" spans="1:7">
      <c r="A641">
        <f t="shared" si="48"/>
        <v>9013</v>
      </c>
      <c r="B641">
        <f>B640+1</f>
        <v>9</v>
      </c>
      <c r="C641" t="str">
        <f t="shared" si="45"/>
        <v>8h</v>
      </c>
      <c r="D641" t="str">
        <f t="shared" si="46"/>
        <v>nil</v>
      </c>
      <c r="E641">
        <f t="shared" si="47"/>
        <v>3</v>
      </c>
      <c r="F641">
        <f>F640</f>
        <v>13</v>
      </c>
      <c r="G641" s="19" t="str">
        <f t="shared" si="49"/>
        <v>GEP_013</v>
      </c>
    </row>
    <row r="642" spans="1:7">
      <c r="A642">
        <f t="shared" si="48"/>
        <v>7014</v>
      </c>
      <c r="B642">
        <f>B639</f>
        <v>7</v>
      </c>
      <c r="C642" t="str">
        <f t="shared" si="45"/>
        <v>8h</v>
      </c>
      <c r="D642" t="str">
        <f t="shared" si="46"/>
        <v>nil</v>
      </c>
      <c r="E642">
        <f t="shared" si="47"/>
        <v>1</v>
      </c>
      <c r="F642">
        <f>F639+1</f>
        <v>14</v>
      </c>
      <c r="G642" s="19" t="str">
        <f t="shared" si="49"/>
        <v>GEP_014</v>
      </c>
    </row>
    <row r="643" spans="1:7">
      <c r="A643">
        <f t="shared" si="48"/>
        <v>8014</v>
      </c>
      <c r="B643">
        <f>B642+1</f>
        <v>8</v>
      </c>
      <c r="C643" t="str">
        <f t="shared" ref="C643:C706" si="50">VLOOKUP($B643,$I$3:$L$14,2,FALSE)</f>
        <v>8h</v>
      </c>
      <c r="D643" t="str">
        <f t="shared" ref="D643:D706" si="51">VLOOKUP($B643,$I$3:$L$14,3,FALSE)</f>
        <v>nil</v>
      </c>
      <c r="E643">
        <f t="shared" ref="E643:E706" si="52">VLOOKUP($B643,$I$3:$L$14,4,FALSE)</f>
        <v>2</v>
      </c>
      <c r="F643">
        <f>F642</f>
        <v>14</v>
      </c>
      <c r="G643" s="19" t="str">
        <f t="shared" si="49"/>
        <v>GEP_014</v>
      </c>
    </row>
    <row r="644" spans="1:7">
      <c r="A644">
        <f t="shared" ref="A644:A707" si="53">B644*1000+F644</f>
        <v>9014</v>
      </c>
      <c r="B644">
        <f>B643+1</f>
        <v>9</v>
      </c>
      <c r="C644" t="str">
        <f t="shared" si="50"/>
        <v>8h</v>
      </c>
      <c r="D644" t="str">
        <f t="shared" si="51"/>
        <v>nil</v>
      </c>
      <c r="E644">
        <f t="shared" si="52"/>
        <v>3</v>
      </c>
      <c r="F644">
        <f>F643</f>
        <v>14</v>
      </c>
      <c r="G644" s="19" t="str">
        <f t="shared" ref="G644:G707" si="54">VLOOKUP(F644,$N$3:$S$102,6,FALSE)</f>
        <v>GEP_014</v>
      </c>
    </row>
    <row r="645" spans="1:7">
      <c r="A645">
        <f t="shared" si="53"/>
        <v>7015</v>
      </c>
      <c r="B645">
        <f>B642</f>
        <v>7</v>
      </c>
      <c r="C645" t="str">
        <f t="shared" si="50"/>
        <v>8h</v>
      </c>
      <c r="D645" t="str">
        <f t="shared" si="51"/>
        <v>nil</v>
      </c>
      <c r="E645">
        <f t="shared" si="52"/>
        <v>1</v>
      </c>
      <c r="F645">
        <f>F642+1</f>
        <v>15</v>
      </c>
      <c r="G645" s="19" t="str">
        <f t="shared" si="54"/>
        <v>GEP_015</v>
      </c>
    </row>
    <row r="646" spans="1:7">
      <c r="A646">
        <f t="shared" si="53"/>
        <v>8015</v>
      </c>
      <c r="B646">
        <f>B645+1</f>
        <v>8</v>
      </c>
      <c r="C646" t="str">
        <f t="shared" si="50"/>
        <v>8h</v>
      </c>
      <c r="D646" t="str">
        <f t="shared" si="51"/>
        <v>nil</v>
      </c>
      <c r="E646">
        <f t="shared" si="52"/>
        <v>2</v>
      </c>
      <c r="F646">
        <f>F645</f>
        <v>15</v>
      </c>
      <c r="G646" s="19" t="str">
        <f t="shared" si="54"/>
        <v>GEP_015</v>
      </c>
    </row>
    <row r="647" spans="1:7">
      <c r="A647">
        <f t="shared" si="53"/>
        <v>9015</v>
      </c>
      <c r="B647">
        <f>B646+1</f>
        <v>9</v>
      </c>
      <c r="C647" t="str">
        <f t="shared" si="50"/>
        <v>8h</v>
      </c>
      <c r="D647" t="str">
        <f t="shared" si="51"/>
        <v>nil</v>
      </c>
      <c r="E647">
        <f t="shared" si="52"/>
        <v>3</v>
      </c>
      <c r="F647">
        <f>F646</f>
        <v>15</v>
      </c>
      <c r="G647" s="19" t="str">
        <f t="shared" si="54"/>
        <v>GEP_015</v>
      </c>
    </row>
    <row r="648" spans="1:7">
      <c r="A648">
        <f t="shared" si="53"/>
        <v>7016</v>
      </c>
      <c r="B648">
        <f>B645</f>
        <v>7</v>
      </c>
      <c r="C648" t="str">
        <f t="shared" si="50"/>
        <v>8h</v>
      </c>
      <c r="D648" t="str">
        <f t="shared" si="51"/>
        <v>nil</v>
      </c>
      <c r="E648">
        <f t="shared" si="52"/>
        <v>1</v>
      </c>
      <c r="F648">
        <f>F645+1</f>
        <v>16</v>
      </c>
      <c r="G648" s="19" t="str">
        <f t="shared" si="54"/>
        <v>GEP_016</v>
      </c>
    </row>
    <row r="649" spans="1:7">
      <c r="A649">
        <f t="shared" si="53"/>
        <v>8016</v>
      </c>
      <c r="B649">
        <f>B648+1</f>
        <v>8</v>
      </c>
      <c r="C649" t="str">
        <f t="shared" si="50"/>
        <v>8h</v>
      </c>
      <c r="D649" t="str">
        <f t="shared" si="51"/>
        <v>nil</v>
      </c>
      <c r="E649">
        <f t="shared" si="52"/>
        <v>2</v>
      </c>
      <c r="F649">
        <f>F648</f>
        <v>16</v>
      </c>
      <c r="G649" s="19" t="str">
        <f t="shared" si="54"/>
        <v>GEP_016</v>
      </c>
    </row>
    <row r="650" spans="1:7">
      <c r="A650">
        <f t="shared" si="53"/>
        <v>9016</v>
      </c>
      <c r="B650">
        <f>B649+1</f>
        <v>9</v>
      </c>
      <c r="C650" t="str">
        <f t="shared" si="50"/>
        <v>8h</v>
      </c>
      <c r="D650" t="str">
        <f t="shared" si="51"/>
        <v>nil</v>
      </c>
      <c r="E650">
        <f t="shared" si="52"/>
        <v>3</v>
      </c>
      <c r="F650">
        <f>F649</f>
        <v>16</v>
      </c>
      <c r="G650" s="19" t="str">
        <f t="shared" si="54"/>
        <v>GEP_016</v>
      </c>
    </row>
    <row r="651" spans="1:7">
      <c r="A651">
        <f t="shared" si="53"/>
        <v>7017</v>
      </c>
      <c r="B651">
        <f>B648</f>
        <v>7</v>
      </c>
      <c r="C651" t="str">
        <f t="shared" si="50"/>
        <v>8h</v>
      </c>
      <c r="D651" t="str">
        <f t="shared" si="51"/>
        <v>nil</v>
      </c>
      <c r="E651">
        <f t="shared" si="52"/>
        <v>1</v>
      </c>
      <c r="F651">
        <f>F648+1</f>
        <v>17</v>
      </c>
      <c r="G651" s="19" t="str">
        <f t="shared" si="54"/>
        <v>GEP_017</v>
      </c>
    </row>
    <row r="652" spans="1:7">
      <c r="A652">
        <f t="shared" si="53"/>
        <v>8017</v>
      </c>
      <c r="B652">
        <f>B651+1</f>
        <v>8</v>
      </c>
      <c r="C652" t="str">
        <f t="shared" si="50"/>
        <v>8h</v>
      </c>
      <c r="D652" t="str">
        <f t="shared" si="51"/>
        <v>nil</v>
      </c>
      <c r="E652">
        <f t="shared" si="52"/>
        <v>2</v>
      </c>
      <c r="F652">
        <f>F651</f>
        <v>17</v>
      </c>
      <c r="G652" s="19" t="str">
        <f t="shared" si="54"/>
        <v>GEP_017</v>
      </c>
    </row>
    <row r="653" spans="1:7">
      <c r="A653">
        <f t="shared" si="53"/>
        <v>9017</v>
      </c>
      <c r="B653">
        <f>B652+1</f>
        <v>9</v>
      </c>
      <c r="C653" t="str">
        <f t="shared" si="50"/>
        <v>8h</v>
      </c>
      <c r="D653" t="str">
        <f t="shared" si="51"/>
        <v>nil</v>
      </c>
      <c r="E653">
        <f t="shared" si="52"/>
        <v>3</v>
      </c>
      <c r="F653">
        <f>F652</f>
        <v>17</v>
      </c>
      <c r="G653" s="19" t="str">
        <f t="shared" si="54"/>
        <v>GEP_017</v>
      </c>
    </row>
    <row r="654" spans="1:7">
      <c r="A654">
        <f t="shared" si="53"/>
        <v>7018</v>
      </c>
      <c r="B654">
        <f>B651</f>
        <v>7</v>
      </c>
      <c r="C654" t="str">
        <f t="shared" si="50"/>
        <v>8h</v>
      </c>
      <c r="D654" t="str">
        <f t="shared" si="51"/>
        <v>nil</v>
      </c>
      <c r="E654">
        <f t="shared" si="52"/>
        <v>1</v>
      </c>
      <c r="F654">
        <f>F651+1</f>
        <v>18</v>
      </c>
      <c r="G654" s="19" t="str">
        <f t="shared" si="54"/>
        <v>GEP_018</v>
      </c>
    </row>
    <row r="655" spans="1:7">
      <c r="A655">
        <f t="shared" si="53"/>
        <v>8018</v>
      </c>
      <c r="B655">
        <f>B654+1</f>
        <v>8</v>
      </c>
      <c r="C655" t="str">
        <f t="shared" si="50"/>
        <v>8h</v>
      </c>
      <c r="D655" t="str">
        <f t="shared" si="51"/>
        <v>nil</v>
      </c>
      <c r="E655">
        <f t="shared" si="52"/>
        <v>2</v>
      </c>
      <c r="F655">
        <f>F654</f>
        <v>18</v>
      </c>
      <c r="G655" s="19" t="str">
        <f t="shared" si="54"/>
        <v>GEP_018</v>
      </c>
    </row>
    <row r="656" spans="1:7">
      <c r="A656">
        <f t="shared" si="53"/>
        <v>9018</v>
      </c>
      <c r="B656">
        <f>B655+1</f>
        <v>9</v>
      </c>
      <c r="C656" t="str">
        <f t="shared" si="50"/>
        <v>8h</v>
      </c>
      <c r="D656" t="str">
        <f t="shared" si="51"/>
        <v>nil</v>
      </c>
      <c r="E656">
        <f t="shared" si="52"/>
        <v>3</v>
      </c>
      <c r="F656">
        <f>F655</f>
        <v>18</v>
      </c>
      <c r="G656" s="19" t="str">
        <f t="shared" si="54"/>
        <v>GEP_018</v>
      </c>
    </row>
    <row r="657" spans="1:7">
      <c r="A657">
        <f t="shared" si="53"/>
        <v>7019</v>
      </c>
      <c r="B657">
        <f>B654</f>
        <v>7</v>
      </c>
      <c r="C657" t="str">
        <f t="shared" si="50"/>
        <v>8h</v>
      </c>
      <c r="D657" t="str">
        <f t="shared" si="51"/>
        <v>nil</v>
      </c>
      <c r="E657">
        <f t="shared" si="52"/>
        <v>1</v>
      </c>
      <c r="F657">
        <f>F654+1</f>
        <v>19</v>
      </c>
      <c r="G657" s="19" t="str">
        <f t="shared" si="54"/>
        <v>GEP_019</v>
      </c>
    </row>
    <row r="658" spans="1:7">
      <c r="A658">
        <f t="shared" si="53"/>
        <v>8019</v>
      </c>
      <c r="B658">
        <f>B657+1</f>
        <v>8</v>
      </c>
      <c r="C658" t="str">
        <f t="shared" si="50"/>
        <v>8h</v>
      </c>
      <c r="D658" t="str">
        <f t="shared" si="51"/>
        <v>nil</v>
      </c>
      <c r="E658">
        <f t="shared" si="52"/>
        <v>2</v>
      </c>
      <c r="F658">
        <f>F657</f>
        <v>19</v>
      </c>
      <c r="G658" s="19" t="str">
        <f t="shared" si="54"/>
        <v>GEP_019</v>
      </c>
    </row>
    <row r="659" spans="1:7">
      <c r="A659">
        <f t="shared" si="53"/>
        <v>9019</v>
      </c>
      <c r="B659">
        <f>B658+1</f>
        <v>9</v>
      </c>
      <c r="C659" t="str">
        <f t="shared" si="50"/>
        <v>8h</v>
      </c>
      <c r="D659" t="str">
        <f t="shared" si="51"/>
        <v>nil</v>
      </c>
      <c r="E659">
        <f t="shared" si="52"/>
        <v>3</v>
      </c>
      <c r="F659">
        <f>F658</f>
        <v>19</v>
      </c>
      <c r="G659" s="19" t="str">
        <f t="shared" si="54"/>
        <v>GEP_019</v>
      </c>
    </row>
    <row r="660" spans="1:7">
      <c r="A660">
        <f t="shared" si="53"/>
        <v>7020</v>
      </c>
      <c r="B660">
        <f>B657</f>
        <v>7</v>
      </c>
      <c r="C660" t="str">
        <f t="shared" si="50"/>
        <v>8h</v>
      </c>
      <c r="D660" t="str">
        <f t="shared" si="51"/>
        <v>nil</v>
      </c>
      <c r="E660">
        <f t="shared" si="52"/>
        <v>1</v>
      </c>
      <c r="F660">
        <f>F657+1</f>
        <v>20</v>
      </c>
      <c r="G660" s="19" t="str">
        <f t="shared" si="54"/>
        <v>GEP_020</v>
      </c>
    </row>
    <row r="661" spans="1:7">
      <c r="A661">
        <f t="shared" si="53"/>
        <v>8020</v>
      </c>
      <c r="B661">
        <f>B660+1</f>
        <v>8</v>
      </c>
      <c r="C661" t="str">
        <f t="shared" si="50"/>
        <v>8h</v>
      </c>
      <c r="D661" t="str">
        <f t="shared" si="51"/>
        <v>nil</v>
      </c>
      <c r="E661">
        <f t="shared" si="52"/>
        <v>2</v>
      </c>
      <c r="F661">
        <f>F660</f>
        <v>20</v>
      </c>
      <c r="G661" s="19" t="str">
        <f t="shared" si="54"/>
        <v>GEP_020</v>
      </c>
    </row>
    <row r="662" spans="1:7">
      <c r="A662">
        <f t="shared" si="53"/>
        <v>9020</v>
      </c>
      <c r="B662">
        <f>B661+1</f>
        <v>9</v>
      </c>
      <c r="C662" t="str">
        <f t="shared" si="50"/>
        <v>8h</v>
      </c>
      <c r="D662" t="str">
        <f t="shared" si="51"/>
        <v>nil</v>
      </c>
      <c r="E662">
        <f t="shared" si="52"/>
        <v>3</v>
      </c>
      <c r="F662">
        <f>F661</f>
        <v>20</v>
      </c>
      <c r="G662" s="19" t="str">
        <f t="shared" si="54"/>
        <v>GEP_020</v>
      </c>
    </row>
    <row r="663" spans="1:7">
      <c r="A663">
        <f t="shared" si="53"/>
        <v>7021</v>
      </c>
      <c r="B663">
        <f>B660</f>
        <v>7</v>
      </c>
      <c r="C663" t="str">
        <f t="shared" si="50"/>
        <v>8h</v>
      </c>
      <c r="D663" t="str">
        <f t="shared" si="51"/>
        <v>nil</v>
      </c>
      <c r="E663">
        <f t="shared" si="52"/>
        <v>1</v>
      </c>
      <c r="F663">
        <f>F660+1</f>
        <v>21</v>
      </c>
      <c r="G663" s="19" t="str">
        <f t="shared" si="54"/>
        <v>GEP_021</v>
      </c>
    </row>
    <row r="664" spans="1:7">
      <c r="A664">
        <f t="shared" si="53"/>
        <v>8021</v>
      </c>
      <c r="B664">
        <f>B663+1</f>
        <v>8</v>
      </c>
      <c r="C664" t="str">
        <f t="shared" si="50"/>
        <v>8h</v>
      </c>
      <c r="D664" t="str">
        <f t="shared" si="51"/>
        <v>nil</v>
      </c>
      <c r="E664">
        <f t="shared" si="52"/>
        <v>2</v>
      </c>
      <c r="F664">
        <f>F663</f>
        <v>21</v>
      </c>
      <c r="G664" s="19" t="str">
        <f t="shared" si="54"/>
        <v>GEP_021</v>
      </c>
    </row>
    <row r="665" spans="1:7">
      <c r="A665">
        <f t="shared" si="53"/>
        <v>9021</v>
      </c>
      <c r="B665">
        <f>B664+1</f>
        <v>9</v>
      </c>
      <c r="C665" t="str">
        <f t="shared" si="50"/>
        <v>8h</v>
      </c>
      <c r="D665" t="str">
        <f t="shared" si="51"/>
        <v>nil</v>
      </c>
      <c r="E665">
        <f t="shared" si="52"/>
        <v>3</v>
      </c>
      <c r="F665">
        <f>F664</f>
        <v>21</v>
      </c>
      <c r="G665" s="19" t="str">
        <f t="shared" si="54"/>
        <v>GEP_021</v>
      </c>
    </row>
    <row r="666" spans="1:7">
      <c r="A666">
        <f t="shared" si="53"/>
        <v>7022</v>
      </c>
      <c r="B666">
        <f>B663</f>
        <v>7</v>
      </c>
      <c r="C666" t="str">
        <f t="shared" si="50"/>
        <v>8h</v>
      </c>
      <c r="D666" t="str">
        <f t="shared" si="51"/>
        <v>nil</v>
      </c>
      <c r="E666">
        <f t="shared" si="52"/>
        <v>1</v>
      </c>
      <c r="F666">
        <f>F663+1</f>
        <v>22</v>
      </c>
      <c r="G666" s="19" t="str">
        <f t="shared" si="54"/>
        <v>GEP_022</v>
      </c>
    </row>
    <row r="667" spans="1:7">
      <c r="A667">
        <f t="shared" si="53"/>
        <v>8022</v>
      </c>
      <c r="B667">
        <f>B666+1</f>
        <v>8</v>
      </c>
      <c r="C667" t="str">
        <f t="shared" si="50"/>
        <v>8h</v>
      </c>
      <c r="D667" t="str">
        <f t="shared" si="51"/>
        <v>nil</v>
      </c>
      <c r="E667">
        <f t="shared" si="52"/>
        <v>2</v>
      </c>
      <c r="F667">
        <f>F666</f>
        <v>22</v>
      </c>
      <c r="G667" s="19" t="str">
        <f t="shared" si="54"/>
        <v>GEP_022</v>
      </c>
    </row>
    <row r="668" spans="1:7">
      <c r="A668">
        <f t="shared" si="53"/>
        <v>9022</v>
      </c>
      <c r="B668">
        <f>B667+1</f>
        <v>9</v>
      </c>
      <c r="C668" t="str">
        <f t="shared" si="50"/>
        <v>8h</v>
      </c>
      <c r="D668" t="str">
        <f t="shared" si="51"/>
        <v>nil</v>
      </c>
      <c r="E668">
        <f t="shared" si="52"/>
        <v>3</v>
      </c>
      <c r="F668">
        <f>F667</f>
        <v>22</v>
      </c>
      <c r="G668" s="19" t="str">
        <f t="shared" si="54"/>
        <v>GEP_022</v>
      </c>
    </row>
    <row r="669" spans="1:7">
      <c r="A669">
        <f t="shared" si="53"/>
        <v>7023</v>
      </c>
      <c r="B669">
        <f>B666</f>
        <v>7</v>
      </c>
      <c r="C669" t="str">
        <f t="shared" si="50"/>
        <v>8h</v>
      </c>
      <c r="D669" t="str">
        <f t="shared" si="51"/>
        <v>nil</v>
      </c>
      <c r="E669">
        <f t="shared" si="52"/>
        <v>1</v>
      </c>
      <c r="F669">
        <f>F666+1</f>
        <v>23</v>
      </c>
      <c r="G669" s="19" t="str">
        <f t="shared" si="54"/>
        <v>GEP_023</v>
      </c>
    </row>
    <row r="670" spans="1:7">
      <c r="A670">
        <f t="shared" si="53"/>
        <v>8023</v>
      </c>
      <c r="B670">
        <f>B669+1</f>
        <v>8</v>
      </c>
      <c r="C670" t="str">
        <f t="shared" si="50"/>
        <v>8h</v>
      </c>
      <c r="D670" t="str">
        <f t="shared" si="51"/>
        <v>nil</v>
      </c>
      <c r="E670">
        <f t="shared" si="52"/>
        <v>2</v>
      </c>
      <c r="F670">
        <f>F669</f>
        <v>23</v>
      </c>
      <c r="G670" s="19" t="str">
        <f t="shared" si="54"/>
        <v>GEP_023</v>
      </c>
    </row>
    <row r="671" spans="1:7">
      <c r="A671">
        <f t="shared" si="53"/>
        <v>9023</v>
      </c>
      <c r="B671">
        <f>B670+1</f>
        <v>9</v>
      </c>
      <c r="C671" t="str">
        <f t="shared" si="50"/>
        <v>8h</v>
      </c>
      <c r="D671" t="str">
        <f t="shared" si="51"/>
        <v>nil</v>
      </c>
      <c r="E671">
        <f t="shared" si="52"/>
        <v>3</v>
      </c>
      <c r="F671">
        <f>F670</f>
        <v>23</v>
      </c>
      <c r="G671" s="19" t="str">
        <f t="shared" si="54"/>
        <v>GEP_023</v>
      </c>
    </row>
    <row r="672" spans="1:7">
      <c r="A672">
        <f t="shared" si="53"/>
        <v>7024</v>
      </c>
      <c r="B672">
        <f>B669</f>
        <v>7</v>
      </c>
      <c r="C672" t="str">
        <f t="shared" si="50"/>
        <v>8h</v>
      </c>
      <c r="D672" t="str">
        <f t="shared" si="51"/>
        <v>nil</v>
      </c>
      <c r="E672">
        <f t="shared" si="52"/>
        <v>1</v>
      </c>
      <c r="F672">
        <f>F669+1</f>
        <v>24</v>
      </c>
      <c r="G672" s="19" t="str">
        <f t="shared" si="54"/>
        <v>GEP_024</v>
      </c>
    </row>
    <row r="673" spans="1:7">
      <c r="A673">
        <f t="shared" si="53"/>
        <v>8024</v>
      </c>
      <c r="B673">
        <f>B672+1</f>
        <v>8</v>
      </c>
      <c r="C673" t="str">
        <f t="shared" si="50"/>
        <v>8h</v>
      </c>
      <c r="D673" t="str">
        <f t="shared" si="51"/>
        <v>nil</v>
      </c>
      <c r="E673">
        <f t="shared" si="52"/>
        <v>2</v>
      </c>
      <c r="F673">
        <f>F672</f>
        <v>24</v>
      </c>
      <c r="G673" s="19" t="str">
        <f t="shared" si="54"/>
        <v>GEP_024</v>
      </c>
    </row>
    <row r="674" spans="1:7">
      <c r="A674">
        <f t="shared" si="53"/>
        <v>9024</v>
      </c>
      <c r="B674">
        <f>B673+1</f>
        <v>9</v>
      </c>
      <c r="C674" t="str">
        <f t="shared" si="50"/>
        <v>8h</v>
      </c>
      <c r="D674" t="str">
        <f t="shared" si="51"/>
        <v>nil</v>
      </c>
      <c r="E674">
        <f t="shared" si="52"/>
        <v>3</v>
      </c>
      <c r="F674">
        <f>F673</f>
        <v>24</v>
      </c>
      <c r="G674" s="19" t="str">
        <f t="shared" si="54"/>
        <v>GEP_024</v>
      </c>
    </row>
    <row r="675" spans="1:7">
      <c r="A675">
        <f t="shared" si="53"/>
        <v>7025</v>
      </c>
      <c r="B675">
        <f>B672</f>
        <v>7</v>
      </c>
      <c r="C675" t="str">
        <f t="shared" si="50"/>
        <v>8h</v>
      </c>
      <c r="D675" t="str">
        <f t="shared" si="51"/>
        <v>nil</v>
      </c>
      <c r="E675">
        <f t="shared" si="52"/>
        <v>1</v>
      </c>
      <c r="F675">
        <f>F672+1</f>
        <v>25</v>
      </c>
      <c r="G675" s="19" t="str">
        <f t="shared" si="54"/>
        <v>GEP_025</v>
      </c>
    </row>
    <row r="676" spans="1:7">
      <c r="A676">
        <f t="shared" si="53"/>
        <v>8025</v>
      </c>
      <c r="B676">
        <f>B675+1</f>
        <v>8</v>
      </c>
      <c r="C676" t="str">
        <f t="shared" si="50"/>
        <v>8h</v>
      </c>
      <c r="D676" t="str">
        <f t="shared" si="51"/>
        <v>nil</v>
      </c>
      <c r="E676">
        <f t="shared" si="52"/>
        <v>2</v>
      </c>
      <c r="F676">
        <f>F675</f>
        <v>25</v>
      </c>
      <c r="G676" s="19" t="str">
        <f t="shared" si="54"/>
        <v>GEP_025</v>
      </c>
    </row>
    <row r="677" spans="1:7">
      <c r="A677">
        <f t="shared" si="53"/>
        <v>9025</v>
      </c>
      <c r="B677">
        <f>B676+1</f>
        <v>9</v>
      </c>
      <c r="C677" t="str">
        <f t="shared" si="50"/>
        <v>8h</v>
      </c>
      <c r="D677" t="str">
        <f t="shared" si="51"/>
        <v>nil</v>
      </c>
      <c r="E677">
        <f t="shared" si="52"/>
        <v>3</v>
      </c>
      <c r="F677">
        <f>F676</f>
        <v>25</v>
      </c>
      <c r="G677" s="19" t="str">
        <f t="shared" si="54"/>
        <v>GEP_025</v>
      </c>
    </row>
    <row r="678" spans="1:7">
      <c r="A678">
        <f t="shared" si="53"/>
        <v>7026</v>
      </c>
      <c r="B678">
        <f>B675</f>
        <v>7</v>
      </c>
      <c r="C678" t="str">
        <f t="shared" si="50"/>
        <v>8h</v>
      </c>
      <c r="D678" t="str">
        <f t="shared" si="51"/>
        <v>nil</v>
      </c>
      <c r="E678">
        <f t="shared" si="52"/>
        <v>1</v>
      </c>
      <c r="F678">
        <f>F675+1</f>
        <v>26</v>
      </c>
      <c r="G678" s="19" t="str">
        <f t="shared" si="54"/>
        <v>GEP_026</v>
      </c>
    </row>
    <row r="679" spans="1:7">
      <c r="A679">
        <f t="shared" si="53"/>
        <v>8026</v>
      </c>
      <c r="B679">
        <f>B678+1</f>
        <v>8</v>
      </c>
      <c r="C679" t="str">
        <f t="shared" si="50"/>
        <v>8h</v>
      </c>
      <c r="D679" t="str">
        <f t="shared" si="51"/>
        <v>nil</v>
      </c>
      <c r="E679">
        <f t="shared" si="52"/>
        <v>2</v>
      </c>
      <c r="F679">
        <f>F678</f>
        <v>26</v>
      </c>
      <c r="G679" s="19" t="str">
        <f t="shared" si="54"/>
        <v>GEP_026</v>
      </c>
    </row>
    <row r="680" spans="1:7">
      <c r="A680">
        <f t="shared" si="53"/>
        <v>9026</v>
      </c>
      <c r="B680">
        <f>B679+1</f>
        <v>9</v>
      </c>
      <c r="C680" t="str">
        <f t="shared" si="50"/>
        <v>8h</v>
      </c>
      <c r="D680" t="str">
        <f t="shared" si="51"/>
        <v>nil</v>
      </c>
      <c r="E680">
        <f t="shared" si="52"/>
        <v>3</v>
      </c>
      <c r="F680">
        <f>F679</f>
        <v>26</v>
      </c>
      <c r="G680" s="19" t="str">
        <f t="shared" si="54"/>
        <v>GEP_026</v>
      </c>
    </row>
    <row r="681" spans="1:7">
      <c r="A681">
        <f t="shared" si="53"/>
        <v>7027</v>
      </c>
      <c r="B681">
        <f>B678</f>
        <v>7</v>
      </c>
      <c r="C681" t="str">
        <f t="shared" si="50"/>
        <v>8h</v>
      </c>
      <c r="D681" t="str">
        <f t="shared" si="51"/>
        <v>nil</v>
      </c>
      <c r="E681">
        <f t="shared" si="52"/>
        <v>1</v>
      </c>
      <c r="F681">
        <f>F678+1</f>
        <v>27</v>
      </c>
      <c r="G681" s="19" t="str">
        <f t="shared" si="54"/>
        <v>GEP_027</v>
      </c>
    </row>
    <row r="682" spans="1:7">
      <c r="A682">
        <f t="shared" si="53"/>
        <v>8027</v>
      </c>
      <c r="B682">
        <f>B681+1</f>
        <v>8</v>
      </c>
      <c r="C682" t="str">
        <f t="shared" si="50"/>
        <v>8h</v>
      </c>
      <c r="D682" t="str">
        <f t="shared" si="51"/>
        <v>nil</v>
      </c>
      <c r="E682">
        <f t="shared" si="52"/>
        <v>2</v>
      </c>
      <c r="F682">
        <f>F681</f>
        <v>27</v>
      </c>
      <c r="G682" s="19" t="str">
        <f t="shared" si="54"/>
        <v>GEP_027</v>
      </c>
    </row>
    <row r="683" spans="1:7">
      <c r="A683">
        <f t="shared" si="53"/>
        <v>9027</v>
      </c>
      <c r="B683">
        <f>B682+1</f>
        <v>9</v>
      </c>
      <c r="C683" t="str">
        <f t="shared" si="50"/>
        <v>8h</v>
      </c>
      <c r="D683" t="str">
        <f t="shared" si="51"/>
        <v>nil</v>
      </c>
      <c r="E683">
        <f t="shared" si="52"/>
        <v>3</v>
      </c>
      <c r="F683">
        <f>F682</f>
        <v>27</v>
      </c>
      <c r="G683" s="19" t="str">
        <f t="shared" si="54"/>
        <v>GEP_027</v>
      </c>
    </row>
    <row r="684" spans="1:7">
      <c r="A684">
        <f t="shared" si="53"/>
        <v>7028</v>
      </c>
      <c r="B684">
        <f>B681</f>
        <v>7</v>
      </c>
      <c r="C684" t="str">
        <f t="shared" si="50"/>
        <v>8h</v>
      </c>
      <c r="D684" t="str">
        <f t="shared" si="51"/>
        <v>nil</v>
      </c>
      <c r="E684">
        <f t="shared" si="52"/>
        <v>1</v>
      </c>
      <c r="F684">
        <f>F681+1</f>
        <v>28</v>
      </c>
      <c r="G684" s="19" t="str">
        <f t="shared" si="54"/>
        <v>GEP_028</v>
      </c>
    </row>
    <row r="685" spans="1:7">
      <c r="A685">
        <f t="shared" si="53"/>
        <v>8028</v>
      </c>
      <c r="B685">
        <f>B684+1</f>
        <v>8</v>
      </c>
      <c r="C685" t="str">
        <f t="shared" si="50"/>
        <v>8h</v>
      </c>
      <c r="D685" t="str">
        <f t="shared" si="51"/>
        <v>nil</v>
      </c>
      <c r="E685">
        <f t="shared" si="52"/>
        <v>2</v>
      </c>
      <c r="F685">
        <f>F684</f>
        <v>28</v>
      </c>
      <c r="G685" s="19" t="str">
        <f t="shared" si="54"/>
        <v>GEP_028</v>
      </c>
    </row>
    <row r="686" spans="1:7">
      <c r="A686">
        <f t="shared" si="53"/>
        <v>9028</v>
      </c>
      <c r="B686">
        <f>B685+1</f>
        <v>9</v>
      </c>
      <c r="C686" t="str">
        <f t="shared" si="50"/>
        <v>8h</v>
      </c>
      <c r="D686" t="str">
        <f t="shared" si="51"/>
        <v>nil</v>
      </c>
      <c r="E686">
        <f t="shared" si="52"/>
        <v>3</v>
      </c>
      <c r="F686">
        <f>F685</f>
        <v>28</v>
      </c>
      <c r="G686" s="19" t="str">
        <f t="shared" si="54"/>
        <v>GEP_028</v>
      </c>
    </row>
    <row r="687" spans="1:7">
      <c r="A687">
        <f t="shared" si="53"/>
        <v>7029</v>
      </c>
      <c r="B687">
        <f>B684</f>
        <v>7</v>
      </c>
      <c r="C687" t="str">
        <f t="shared" si="50"/>
        <v>8h</v>
      </c>
      <c r="D687" t="str">
        <f t="shared" si="51"/>
        <v>nil</v>
      </c>
      <c r="E687">
        <f t="shared" si="52"/>
        <v>1</v>
      </c>
      <c r="F687">
        <f>F684+1</f>
        <v>29</v>
      </c>
      <c r="G687" s="19" t="str">
        <f t="shared" si="54"/>
        <v>GEP_029</v>
      </c>
    </row>
    <row r="688" spans="1:7">
      <c r="A688">
        <f t="shared" si="53"/>
        <v>8029</v>
      </c>
      <c r="B688">
        <f>B687+1</f>
        <v>8</v>
      </c>
      <c r="C688" t="str">
        <f t="shared" si="50"/>
        <v>8h</v>
      </c>
      <c r="D688" t="str">
        <f t="shared" si="51"/>
        <v>nil</v>
      </c>
      <c r="E688">
        <f t="shared" si="52"/>
        <v>2</v>
      </c>
      <c r="F688">
        <f>F687</f>
        <v>29</v>
      </c>
      <c r="G688" s="19" t="str">
        <f t="shared" si="54"/>
        <v>GEP_029</v>
      </c>
    </row>
    <row r="689" spans="1:7">
      <c r="A689">
        <f t="shared" si="53"/>
        <v>9029</v>
      </c>
      <c r="B689">
        <f>B688+1</f>
        <v>9</v>
      </c>
      <c r="C689" t="str">
        <f t="shared" si="50"/>
        <v>8h</v>
      </c>
      <c r="D689" t="str">
        <f t="shared" si="51"/>
        <v>nil</v>
      </c>
      <c r="E689">
        <f t="shared" si="52"/>
        <v>3</v>
      </c>
      <c r="F689">
        <f>F688</f>
        <v>29</v>
      </c>
      <c r="G689" s="19" t="str">
        <f t="shared" si="54"/>
        <v>GEP_029</v>
      </c>
    </row>
    <row r="690" spans="1:7">
      <c r="A690">
        <f t="shared" si="53"/>
        <v>7030</v>
      </c>
      <c r="B690">
        <f>B687</f>
        <v>7</v>
      </c>
      <c r="C690" t="str">
        <f t="shared" si="50"/>
        <v>8h</v>
      </c>
      <c r="D690" t="str">
        <f t="shared" si="51"/>
        <v>nil</v>
      </c>
      <c r="E690">
        <f t="shared" si="52"/>
        <v>1</v>
      </c>
      <c r="F690">
        <f>F687+1</f>
        <v>30</v>
      </c>
      <c r="G690" s="19" t="str">
        <f t="shared" si="54"/>
        <v>GEP_030</v>
      </c>
    </row>
    <row r="691" spans="1:7">
      <c r="A691">
        <f t="shared" si="53"/>
        <v>8030</v>
      </c>
      <c r="B691">
        <f>B690+1</f>
        <v>8</v>
      </c>
      <c r="C691" t="str">
        <f t="shared" si="50"/>
        <v>8h</v>
      </c>
      <c r="D691" t="str">
        <f t="shared" si="51"/>
        <v>nil</v>
      </c>
      <c r="E691">
        <f t="shared" si="52"/>
        <v>2</v>
      </c>
      <c r="F691">
        <f>F690</f>
        <v>30</v>
      </c>
      <c r="G691" s="19" t="str">
        <f t="shared" si="54"/>
        <v>GEP_030</v>
      </c>
    </row>
    <row r="692" spans="1:7">
      <c r="A692">
        <f t="shared" si="53"/>
        <v>9030</v>
      </c>
      <c r="B692">
        <f>B691+1</f>
        <v>9</v>
      </c>
      <c r="C692" t="str">
        <f t="shared" si="50"/>
        <v>8h</v>
      </c>
      <c r="D692" t="str">
        <f t="shared" si="51"/>
        <v>nil</v>
      </c>
      <c r="E692">
        <f t="shared" si="52"/>
        <v>3</v>
      </c>
      <c r="F692">
        <f>F691</f>
        <v>30</v>
      </c>
      <c r="G692" s="19" t="str">
        <f t="shared" si="54"/>
        <v>GEP_030</v>
      </c>
    </row>
    <row r="693" spans="1:7">
      <c r="A693">
        <f t="shared" si="53"/>
        <v>7031</v>
      </c>
      <c r="B693">
        <f>B690</f>
        <v>7</v>
      </c>
      <c r="C693" t="str">
        <f t="shared" si="50"/>
        <v>8h</v>
      </c>
      <c r="D693" t="str">
        <f t="shared" si="51"/>
        <v>nil</v>
      </c>
      <c r="E693">
        <f t="shared" si="52"/>
        <v>1</v>
      </c>
      <c r="F693">
        <f>F690+1</f>
        <v>31</v>
      </c>
      <c r="G693" s="19" t="str">
        <f t="shared" si="54"/>
        <v>GEP_031</v>
      </c>
    </row>
    <row r="694" spans="1:7">
      <c r="A694">
        <f t="shared" si="53"/>
        <v>8031</v>
      </c>
      <c r="B694">
        <f>B693+1</f>
        <v>8</v>
      </c>
      <c r="C694" t="str">
        <f t="shared" si="50"/>
        <v>8h</v>
      </c>
      <c r="D694" t="str">
        <f t="shared" si="51"/>
        <v>nil</v>
      </c>
      <c r="E694">
        <f t="shared" si="52"/>
        <v>2</v>
      </c>
      <c r="F694">
        <f>F693</f>
        <v>31</v>
      </c>
      <c r="G694" s="19" t="str">
        <f t="shared" si="54"/>
        <v>GEP_031</v>
      </c>
    </row>
    <row r="695" spans="1:7">
      <c r="A695">
        <f t="shared" si="53"/>
        <v>9031</v>
      </c>
      <c r="B695">
        <f>B694+1</f>
        <v>9</v>
      </c>
      <c r="C695" t="str">
        <f t="shared" si="50"/>
        <v>8h</v>
      </c>
      <c r="D695" t="str">
        <f t="shared" si="51"/>
        <v>nil</v>
      </c>
      <c r="E695">
        <f t="shared" si="52"/>
        <v>3</v>
      </c>
      <c r="F695">
        <f>F694</f>
        <v>31</v>
      </c>
      <c r="G695" s="19" t="str">
        <f t="shared" si="54"/>
        <v>GEP_031</v>
      </c>
    </row>
    <row r="696" spans="1:7">
      <c r="A696">
        <f t="shared" si="53"/>
        <v>7032</v>
      </c>
      <c r="B696">
        <f>B693</f>
        <v>7</v>
      </c>
      <c r="C696" t="str">
        <f t="shared" si="50"/>
        <v>8h</v>
      </c>
      <c r="D696" t="str">
        <f t="shared" si="51"/>
        <v>nil</v>
      </c>
      <c r="E696">
        <f t="shared" si="52"/>
        <v>1</v>
      </c>
      <c r="F696">
        <f>F693+1</f>
        <v>32</v>
      </c>
      <c r="G696" s="19" t="str">
        <f t="shared" si="54"/>
        <v>GEP_032</v>
      </c>
    </row>
    <row r="697" spans="1:7">
      <c r="A697">
        <f t="shared" si="53"/>
        <v>8032</v>
      </c>
      <c r="B697">
        <f>B696+1</f>
        <v>8</v>
      </c>
      <c r="C697" t="str">
        <f t="shared" si="50"/>
        <v>8h</v>
      </c>
      <c r="D697" t="str">
        <f t="shared" si="51"/>
        <v>nil</v>
      </c>
      <c r="E697">
        <f t="shared" si="52"/>
        <v>2</v>
      </c>
      <c r="F697">
        <f>F696</f>
        <v>32</v>
      </c>
      <c r="G697" s="19" t="str">
        <f t="shared" si="54"/>
        <v>GEP_032</v>
      </c>
    </row>
    <row r="698" spans="1:7">
      <c r="A698">
        <f t="shared" si="53"/>
        <v>9032</v>
      </c>
      <c r="B698">
        <f>B697+1</f>
        <v>9</v>
      </c>
      <c r="C698" t="str">
        <f t="shared" si="50"/>
        <v>8h</v>
      </c>
      <c r="D698" t="str">
        <f t="shared" si="51"/>
        <v>nil</v>
      </c>
      <c r="E698">
        <f t="shared" si="52"/>
        <v>3</v>
      </c>
      <c r="F698">
        <f>F697</f>
        <v>32</v>
      </c>
      <c r="G698" s="19" t="str">
        <f t="shared" si="54"/>
        <v>GEP_032</v>
      </c>
    </row>
    <row r="699" spans="1:7">
      <c r="A699">
        <f t="shared" si="53"/>
        <v>7033</v>
      </c>
      <c r="B699">
        <f>B696</f>
        <v>7</v>
      </c>
      <c r="C699" t="str">
        <f t="shared" si="50"/>
        <v>8h</v>
      </c>
      <c r="D699" t="str">
        <f t="shared" si="51"/>
        <v>nil</v>
      </c>
      <c r="E699">
        <f t="shared" si="52"/>
        <v>1</v>
      </c>
      <c r="F699">
        <f>F696+1</f>
        <v>33</v>
      </c>
      <c r="G699" s="19" t="str">
        <f t="shared" si="54"/>
        <v>GEP_033</v>
      </c>
    </row>
    <row r="700" spans="1:7">
      <c r="A700">
        <f t="shared" si="53"/>
        <v>8033</v>
      </c>
      <c r="B700">
        <f>B699+1</f>
        <v>8</v>
      </c>
      <c r="C700" t="str">
        <f t="shared" si="50"/>
        <v>8h</v>
      </c>
      <c r="D700" t="str">
        <f t="shared" si="51"/>
        <v>nil</v>
      </c>
      <c r="E700">
        <f t="shared" si="52"/>
        <v>2</v>
      </c>
      <c r="F700">
        <f>F699</f>
        <v>33</v>
      </c>
      <c r="G700" s="19" t="str">
        <f t="shared" si="54"/>
        <v>GEP_033</v>
      </c>
    </row>
    <row r="701" spans="1:7">
      <c r="A701">
        <f t="shared" si="53"/>
        <v>9033</v>
      </c>
      <c r="B701">
        <f>B700+1</f>
        <v>9</v>
      </c>
      <c r="C701" t="str">
        <f t="shared" si="50"/>
        <v>8h</v>
      </c>
      <c r="D701" t="str">
        <f t="shared" si="51"/>
        <v>nil</v>
      </c>
      <c r="E701">
        <f t="shared" si="52"/>
        <v>3</v>
      </c>
      <c r="F701">
        <f>F700</f>
        <v>33</v>
      </c>
      <c r="G701" s="19" t="str">
        <f t="shared" si="54"/>
        <v>GEP_033</v>
      </c>
    </row>
    <row r="702" spans="1:7">
      <c r="A702">
        <f t="shared" si="53"/>
        <v>7034</v>
      </c>
      <c r="B702">
        <f>B699</f>
        <v>7</v>
      </c>
      <c r="C702" t="str">
        <f t="shared" si="50"/>
        <v>8h</v>
      </c>
      <c r="D702" t="str">
        <f t="shared" si="51"/>
        <v>nil</v>
      </c>
      <c r="E702">
        <f t="shared" si="52"/>
        <v>1</v>
      </c>
      <c r="F702">
        <f>F699+1</f>
        <v>34</v>
      </c>
      <c r="G702" s="19" t="str">
        <f t="shared" si="54"/>
        <v>GEP_034</v>
      </c>
    </row>
    <row r="703" spans="1:7">
      <c r="A703">
        <f t="shared" si="53"/>
        <v>8034</v>
      </c>
      <c r="B703">
        <f>B702+1</f>
        <v>8</v>
      </c>
      <c r="C703" t="str">
        <f t="shared" si="50"/>
        <v>8h</v>
      </c>
      <c r="D703" t="str">
        <f t="shared" si="51"/>
        <v>nil</v>
      </c>
      <c r="E703">
        <f t="shared" si="52"/>
        <v>2</v>
      </c>
      <c r="F703">
        <f>F702</f>
        <v>34</v>
      </c>
      <c r="G703" s="19" t="str">
        <f t="shared" si="54"/>
        <v>GEP_034</v>
      </c>
    </row>
    <row r="704" spans="1:7">
      <c r="A704">
        <f t="shared" si="53"/>
        <v>9034</v>
      </c>
      <c r="B704">
        <f>B703+1</f>
        <v>9</v>
      </c>
      <c r="C704" t="str">
        <f t="shared" si="50"/>
        <v>8h</v>
      </c>
      <c r="D704" t="str">
        <f t="shared" si="51"/>
        <v>nil</v>
      </c>
      <c r="E704">
        <f t="shared" si="52"/>
        <v>3</v>
      </c>
      <c r="F704">
        <f>F703</f>
        <v>34</v>
      </c>
      <c r="G704" s="19" t="str">
        <f t="shared" si="54"/>
        <v>GEP_034</v>
      </c>
    </row>
    <row r="705" spans="1:7">
      <c r="A705">
        <f t="shared" si="53"/>
        <v>7035</v>
      </c>
      <c r="B705">
        <f>B702</f>
        <v>7</v>
      </c>
      <c r="C705" t="str">
        <f t="shared" si="50"/>
        <v>8h</v>
      </c>
      <c r="D705" t="str">
        <f t="shared" si="51"/>
        <v>nil</v>
      </c>
      <c r="E705">
        <f t="shared" si="52"/>
        <v>1</v>
      </c>
      <c r="F705">
        <f>F702+1</f>
        <v>35</v>
      </c>
      <c r="G705" s="19" t="str">
        <f t="shared" si="54"/>
        <v>GEP_035</v>
      </c>
    </row>
    <row r="706" spans="1:7">
      <c r="A706">
        <f t="shared" si="53"/>
        <v>8035</v>
      </c>
      <c r="B706">
        <f>B705+1</f>
        <v>8</v>
      </c>
      <c r="C706" t="str">
        <f t="shared" si="50"/>
        <v>8h</v>
      </c>
      <c r="D706" t="str">
        <f t="shared" si="51"/>
        <v>nil</v>
      </c>
      <c r="E706">
        <f t="shared" si="52"/>
        <v>2</v>
      </c>
      <c r="F706">
        <f>F705</f>
        <v>35</v>
      </c>
      <c r="G706" s="19" t="str">
        <f t="shared" si="54"/>
        <v>GEP_035</v>
      </c>
    </row>
    <row r="707" spans="1:7">
      <c r="A707">
        <f t="shared" si="53"/>
        <v>9035</v>
      </c>
      <c r="B707">
        <f>B706+1</f>
        <v>9</v>
      </c>
      <c r="C707" t="str">
        <f t="shared" ref="C707:C770" si="55">VLOOKUP($B707,$I$3:$L$14,2,FALSE)</f>
        <v>8h</v>
      </c>
      <c r="D707" t="str">
        <f t="shared" ref="D707:D770" si="56">VLOOKUP($B707,$I$3:$L$14,3,FALSE)</f>
        <v>nil</v>
      </c>
      <c r="E707">
        <f t="shared" ref="E707:E770" si="57">VLOOKUP($B707,$I$3:$L$14,4,FALSE)</f>
        <v>3</v>
      </c>
      <c r="F707">
        <f>F706</f>
        <v>35</v>
      </c>
      <c r="G707" s="19" t="str">
        <f t="shared" si="54"/>
        <v>GEP_035</v>
      </c>
    </row>
    <row r="708" spans="1:7">
      <c r="A708">
        <f t="shared" ref="A708:A771" si="58">B708*1000+F708</f>
        <v>7036</v>
      </c>
      <c r="B708">
        <f>B705</f>
        <v>7</v>
      </c>
      <c r="C708" t="str">
        <f t="shared" si="55"/>
        <v>8h</v>
      </c>
      <c r="D708" t="str">
        <f t="shared" si="56"/>
        <v>nil</v>
      </c>
      <c r="E708">
        <f t="shared" si="57"/>
        <v>1</v>
      </c>
      <c r="F708">
        <f>F705+1</f>
        <v>36</v>
      </c>
      <c r="G708" s="19" t="str">
        <f t="shared" ref="G708:G771" si="59">VLOOKUP(F708,$N$3:$S$102,6,FALSE)</f>
        <v>GEP_036</v>
      </c>
    </row>
    <row r="709" spans="1:7">
      <c r="A709">
        <f t="shared" si="58"/>
        <v>8036</v>
      </c>
      <c r="B709">
        <f>B708+1</f>
        <v>8</v>
      </c>
      <c r="C709" t="str">
        <f t="shared" si="55"/>
        <v>8h</v>
      </c>
      <c r="D709" t="str">
        <f t="shared" si="56"/>
        <v>nil</v>
      </c>
      <c r="E709">
        <f t="shared" si="57"/>
        <v>2</v>
      </c>
      <c r="F709">
        <f>F708</f>
        <v>36</v>
      </c>
      <c r="G709" s="19" t="str">
        <f t="shared" si="59"/>
        <v>GEP_036</v>
      </c>
    </row>
    <row r="710" spans="1:7">
      <c r="A710">
        <f t="shared" si="58"/>
        <v>9036</v>
      </c>
      <c r="B710">
        <f>B709+1</f>
        <v>9</v>
      </c>
      <c r="C710" t="str">
        <f t="shared" si="55"/>
        <v>8h</v>
      </c>
      <c r="D710" t="str">
        <f t="shared" si="56"/>
        <v>nil</v>
      </c>
      <c r="E710">
        <f t="shared" si="57"/>
        <v>3</v>
      </c>
      <c r="F710">
        <f>F709</f>
        <v>36</v>
      </c>
      <c r="G710" s="19" t="str">
        <f t="shared" si="59"/>
        <v>GEP_036</v>
      </c>
    </row>
    <row r="711" spans="1:7">
      <c r="A711">
        <f t="shared" si="58"/>
        <v>7037</v>
      </c>
      <c r="B711">
        <f>B708</f>
        <v>7</v>
      </c>
      <c r="C711" t="str">
        <f t="shared" si="55"/>
        <v>8h</v>
      </c>
      <c r="D711" t="str">
        <f t="shared" si="56"/>
        <v>nil</v>
      </c>
      <c r="E711">
        <f t="shared" si="57"/>
        <v>1</v>
      </c>
      <c r="F711">
        <f>F708+1</f>
        <v>37</v>
      </c>
      <c r="G711" s="19" t="str">
        <f t="shared" si="59"/>
        <v>GEP_037</v>
      </c>
    </row>
    <row r="712" spans="1:7">
      <c r="A712">
        <f t="shared" si="58"/>
        <v>8037</v>
      </c>
      <c r="B712">
        <f>B711+1</f>
        <v>8</v>
      </c>
      <c r="C712" t="str">
        <f t="shared" si="55"/>
        <v>8h</v>
      </c>
      <c r="D712" t="str">
        <f t="shared" si="56"/>
        <v>nil</v>
      </c>
      <c r="E712">
        <f t="shared" si="57"/>
        <v>2</v>
      </c>
      <c r="F712">
        <f>F711</f>
        <v>37</v>
      </c>
      <c r="G712" s="19" t="str">
        <f t="shared" si="59"/>
        <v>GEP_037</v>
      </c>
    </row>
    <row r="713" spans="1:7">
      <c r="A713">
        <f t="shared" si="58"/>
        <v>9037</v>
      </c>
      <c r="B713">
        <f>B712+1</f>
        <v>9</v>
      </c>
      <c r="C713" t="str">
        <f t="shared" si="55"/>
        <v>8h</v>
      </c>
      <c r="D713" t="str">
        <f t="shared" si="56"/>
        <v>nil</v>
      </c>
      <c r="E713">
        <f t="shared" si="57"/>
        <v>3</v>
      </c>
      <c r="F713">
        <f>F712</f>
        <v>37</v>
      </c>
      <c r="G713" s="19" t="str">
        <f t="shared" si="59"/>
        <v>GEP_037</v>
      </c>
    </row>
    <row r="714" spans="1:7">
      <c r="A714">
        <f t="shared" si="58"/>
        <v>7038</v>
      </c>
      <c r="B714">
        <f>B711</f>
        <v>7</v>
      </c>
      <c r="C714" t="str">
        <f t="shared" si="55"/>
        <v>8h</v>
      </c>
      <c r="D714" t="str">
        <f t="shared" si="56"/>
        <v>nil</v>
      </c>
      <c r="E714">
        <f t="shared" si="57"/>
        <v>1</v>
      </c>
      <c r="F714">
        <f>F711+1</f>
        <v>38</v>
      </c>
      <c r="G714" s="19" t="str">
        <f t="shared" si="59"/>
        <v>GEP_038</v>
      </c>
    </row>
    <row r="715" spans="1:7">
      <c r="A715">
        <f t="shared" si="58"/>
        <v>8038</v>
      </c>
      <c r="B715">
        <f>B714+1</f>
        <v>8</v>
      </c>
      <c r="C715" t="str">
        <f t="shared" si="55"/>
        <v>8h</v>
      </c>
      <c r="D715" t="str">
        <f t="shared" si="56"/>
        <v>nil</v>
      </c>
      <c r="E715">
        <f t="shared" si="57"/>
        <v>2</v>
      </c>
      <c r="F715">
        <f>F714</f>
        <v>38</v>
      </c>
      <c r="G715" s="19" t="str">
        <f t="shared" si="59"/>
        <v>GEP_038</v>
      </c>
    </row>
    <row r="716" spans="1:7">
      <c r="A716">
        <f t="shared" si="58"/>
        <v>9038</v>
      </c>
      <c r="B716">
        <f>B715+1</f>
        <v>9</v>
      </c>
      <c r="C716" t="str">
        <f t="shared" si="55"/>
        <v>8h</v>
      </c>
      <c r="D716" t="str">
        <f t="shared" si="56"/>
        <v>nil</v>
      </c>
      <c r="E716">
        <f t="shared" si="57"/>
        <v>3</v>
      </c>
      <c r="F716">
        <f>F715</f>
        <v>38</v>
      </c>
      <c r="G716" s="19" t="str">
        <f t="shared" si="59"/>
        <v>GEP_038</v>
      </c>
    </row>
    <row r="717" spans="1:7">
      <c r="A717">
        <f t="shared" si="58"/>
        <v>7039</v>
      </c>
      <c r="B717">
        <f>B714</f>
        <v>7</v>
      </c>
      <c r="C717" t="str">
        <f t="shared" si="55"/>
        <v>8h</v>
      </c>
      <c r="D717" t="str">
        <f t="shared" si="56"/>
        <v>nil</v>
      </c>
      <c r="E717">
        <f t="shared" si="57"/>
        <v>1</v>
      </c>
      <c r="F717">
        <f>F714+1</f>
        <v>39</v>
      </c>
      <c r="G717" s="19" t="str">
        <f t="shared" si="59"/>
        <v>GEP_039</v>
      </c>
    </row>
    <row r="718" spans="1:7">
      <c r="A718">
        <f t="shared" si="58"/>
        <v>8039</v>
      </c>
      <c r="B718">
        <f>B717+1</f>
        <v>8</v>
      </c>
      <c r="C718" t="str">
        <f t="shared" si="55"/>
        <v>8h</v>
      </c>
      <c r="D718" t="str">
        <f t="shared" si="56"/>
        <v>nil</v>
      </c>
      <c r="E718">
        <f t="shared" si="57"/>
        <v>2</v>
      </c>
      <c r="F718">
        <f>F717</f>
        <v>39</v>
      </c>
      <c r="G718" s="19" t="str">
        <f t="shared" si="59"/>
        <v>GEP_039</v>
      </c>
    </row>
    <row r="719" spans="1:7">
      <c r="A719">
        <f t="shared" si="58"/>
        <v>9039</v>
      </c>
      <c r="B719">
        <f>B718+1</f>
        <v>9</v>
      </c>
      <c r="C719" t="str">
        <f t="shared" si="55"/>
        <v>8h</v>
      </c>
      <c r="D719" t="str">
        <f t="shared" si="56"/>
        <v>nil</v>
      </c>
      <c r="E719">
        <f t="shared" si="57"/>
        <v>3</v>
      </c>
      <c r="F719">
        <f>F718</f>
        <v>39</v>
      </c>
      <c r="G719" s="19" t="str">
        <f t="shared" si="59"/>
        <v>GEP_039</v>
      </c>
    </row>
    <row r="720" spans="1:7">
      <c r="A720">
        <f t="shared" si="58"/>
        <v>7040</v>
      </c>
      <c r="B720">
        <f>B717</f>
        <v>7</v>
      </c>
      <c r="C720" t="str">
        <f t="shared" si="55"/>
        <v>8h</v>
      </c>
      <c r="D720" t="str">
        <f t="shared" si="56"/>
        <v>nil</v>
      </c>
      <c r="E720">
        <f t="shared" si="57"/>
        <v>1</v>
      </c>
      <c r="F720">
        <f>F717+1</f>
        <v>40</v>
      </c>
      <c r="G720" s="19" t="str">
        <f t="shared" si="59"/>
        <v>GEP_040</v>
      </c>
    </row>
    <row r="721" spans="1:7">
      <c r="A721">
        <f t="shared" si="58"/>
        <v>8040</v>
      </c>
      <c r="B721">
        <f>B720+1</f>
        <v>8</v>
      </c>
      <c r="C721" t="str">
        <f t="shared" si="55"/>
        <v>8h</v>
      </c>
      <c r="D721" t="str">
        <f t="shared" si="56"/>
        <v>nil</v>
      </c>
      <c r="E721">
        <f t="shared" si="57"/>
        <v>2</v>
      </c>
      <c r="F721">
        <f>F720</f>
        <v>40</v>
      </c>
      <c r="G721" s="19" t="str">
        <f t="shared" si="59"/>
        <v>GEP_040</v>
      </c>
    </row>
    <row r="722" spans="1:7">
      <c r="A722">
        <f t="shared" si="58"/>
        <v>9040</v>
      </c>
      <c r="B722">
        <f>B721+1</f>
        <v>9</v>
      </c>
      <c r="C722" t="str">
        <f t="shared" si="55"/>
        <v>8h</v>
      </c>
      <c r="D722" t="str">
        <f t="shared" si="56"/>
        <v>nil</v>
      </c>
      <c r="E722">
        <f t="shared" si="57"/>
        <v>3</v>
      </c>
      <c r="F722">
        <f>F721</f>
        <v>40</v>
      </c>
      <c r="G722" s="19" t="str">
        <f t="shared" si="59"/>
        <v>GEP_040</v>
      </c>
    </row>
    <row r="723" spans="1:7">
      <c r="A723">
        <f t="shared" si="58"/>
        <v>7041</v>
      </c>
      <c r="B723">
        <f>B720</f>
        <v>7</v>
      </c>
      <c r="C723" t="str">
        <f t="shared" si="55"/>
        <v>8h</v>
      </c>
      <c r="D723" t="str">
        <f t="shared" si="56"/>
        <v>nil</v>
      </c>
      <c r="E723">
        <f t="shared" si="57"/>
        <v>1</v>
      </c>
      <c r="F723">
        <f>F720+1</f>
        <v>41</v>
      </c>
      <c r="G723" s="19" t="str">
        <f t="shared" si="59"/>
        <v>GEP_041</v>
      </c>
    </row>
    <row r="724" spans="1:7">
      <c r="A724">
        <f t="shared" si="58"/>
        <v>8041</v>
      </c>
      <c r="B724">
        <f>B723+1</f>
        <v>8</v>
      </c>
      <c r="C724" t="str">
        <f t="shared" si="55"/>
        <v>8h</v>
      </c>
      <c r="D724" t="str">
        <f t="shared" si="56"/>
        <v>nil</v>
      </c>
      <c r="E724">
        <f t="shared" si="57"/>
        <v>2</v>
      </c>
      <c r="F724">
        <f>F723</f>
        <v>41</v>
      </c>
      <c r="G724" s="19" t="str">
        <f t="shared" si="59"/>
        <v>GEP_041</v>
      </c>
    </row>
    <row r="725" spans="1:7">
      <c r="A725">
        <f t="shared" si="58"/>
        <v>9041</v>
      </c>
      <c r="B725">
        <f>B724+1</f>
        <v>9</v>
      </c>
      <c r="C725" t="str">
        <f t="shared" si="55"/>
        <v>8h</v>
      </c>
      <c r="D725" t="str">
        <f t="shared" si="56"/>
        <v>nil</v>
      </c>
      <c r="E725">
        <f t="shared" si="57"/>
        <v>3</v>
      </c>
      <c r="F725">
        <f>F724</f>
        <v>41</v>
      </c>
      <c r="G725" s="19" t="str">
        <f t="shared" si="59"/>
        <v>GEP_041</v>
      </c>
    </row>
    <row r="726" spans="1:7">
      <c r="A726">
        <f t="shared" si="58"/>
        <v>7042</v>
      </c>
      <c r="B726">
        <f>B723</f>
        <v>7</v>
      </c>
      <c r="C726" t="str">
        <f t="shared" si="55"/>
        <v>8h</v>
      </c>
      <c r="D726" t="str">
        <f t="shared" si="56"/>
        <v>nil</v>
      </c>
      <c r="E726">
        <f t="shared" si="57"/>
        <v>1</v>
      </c>
      <c r="F726">
        <f>F723+1</f>
        <v>42</v>
      </c>
      <c r="G726" s="19" t="str">
        <f t="shared" si="59"/>
        <v>GEP_042</v>
      </c>
    </row>
    <row r="727" spans="1:7">
      <c r="A727">
        <f t="shared" si="58"/>
        <v>8042</v>
      </c>
      <c r="B727">
        <f>B726+1</f>
        <v>8</v>
      </c>
      <c r="C727" t="str">
        <f t="shared" si="55"/>
        <v>8h</v>
      </c>
      <c r="D727" t="str">
        <f t="shared" si="56"/>
        <v>nil</v>
      </c>
      <c r="E727">
        <f t="shared" si="57"/>
        <v>2</v>
      </c>
      <c r="F727">
        <f>F726</f>
        <v>42</v>
      </c>
      <c r="G727" s="19" t="str">
        <f t="shared" si="59"/>
        <v>GEP_042</v>
      </c>
    </row>
    <row r="728" spans="1:7">
      <c r="A728">
        <f t="shared" si="58"/>
        <v>9042</v>
      </c>
      <c r="B728">
        <f>B727+1</f>
        <v>9</v>
      </c>
      <c r="C728" t="str">
        <f t="shared" si="55"/>
        <v>8h</v>
      </c>
      <c r="D728" t="str">
        <f t="shared" si="56"/>
        <v>nil</v>
      </c>
      <c r="E728">
        <f t="shared" si="57"/>
        <v>3</v>
      </c>
      <c r="F728">
        <f>F727</f>
        <v>42</v>
      </c>
      <c r="G728" s="19" t="str">
        <f t="shared" si="59"/>
        <v>GEP_042</v>
      </c>
    </row>
    <row r="729" spans="1:7">
      <c r="A729">
        <f t="shared" si="58"/>
        <v>7043</v>
      </c>
      <c r="B729">
        <f>B726</f>
        <v>7</v>
      </c>
      <c r="C729" t="str">
        <f t="shared" si="55"/>
        <v>8h</v>
      </c>
      <c r="D729" t="str">
        <f t="shared" si="56"/>
        <v>nil</v>
      </c>
      <c r="E729">
        <f t="shared" si="57"/>
        <v>1</v>
      </c>
      <c r="F729">
        <f>F726+1</f>
        <v>43</v>
      </c>
      <c r="G729" s="19" t="str">
        <f t="shared" si="59"/>
        <v>GEP_043</v>
      </c>
    </row>
    <row r="730" spans="1:7">
      <c r="A730">
        <f t="shared" si="58"/>
        <v>8043</v>
      </c>
      <c r="B730">
        <f>B729+1</f>
        <v>8</v>
      </c>
      <c r="C730" t="str">
        <f t="shared" si="55"/>
        <v>8h</v>
      </c>
      <c r="D730" t="str">
        <f t="shared" si="56"/>
        <v>nil</v>
      </c>
      <c r="E730">
        <f t="shared" si="57"/>
        <v>2</v>
      </c>
      <c r="F730">
        <f>F729</f>
        <v>43</v>
      </c>
      <c r="G730" s="19" t="str">
        <f t="shared" si="59"/>
        <v>GEP_043</v>
      </c>
    </row>
    <row r="731" spans="1:7">
      <c r="A731">
        <f t="shared" si="58"/>
        <v>9043</v>
      </c>
      <c r="B731">
        <f>B730+1</f>
        <v>9</v>
      </c>
      <c r="C731" t="str">
        <f t="shared" si="55"/>
        <v>8h</v>
      </c>
      <c r="D731" t="str">
        <f t="shared" si="56"/>
        <v>nil</v>
      </c>
      <c r="E731">
        <f t="shared" si="57"/>
        <v>3</v>
      </c>
      <c r="F731">
        <f>F730</f>
        <v>43</v>
      </c>
      <c r="G731" s="19" t="str">
        <f t="shared" si="59"/>
        <v>GEP_043</v>
      </c>
    </row>
    <row r="732" spans="1:7">
      <c r="A732">
        <f t="shared" si="58"/>
        <v>7044</v>
      </c>
      <c r="B732">
        <f>B729</f>
        <v>7</v>
      </c>
      <c r="C732" t="str">
        <f t="shared" si="55"/>
        <v>8h</v>
      </c>
      <c r="D732" t="str">
        <f t="shared" si="56"/>
        <v>nil</v>
      </c>
      <c r="E732">
        <f t="shared" si="57"/>
        <v>1</v>
      </c>
      <c r="F732">
        <f>F729+1</f>
        <v>44</v>
      </c>
      <c r="G732" s="19" t="str">
        <f t="shared" si="59"/>
        <v>GEP_044</v>
      </c>
    </row>
    <row r="733" spans="1:7">
      <c r="A733">
        <f t="shared" si="58"/>
        <v>8044</v>
      </c>
      <c r="B733">
        <f>B732+1</f>
        <v>8</v>
      </c>
      <c r="C733" t="str">
        <f t="shared" si="55"/>
        <v>8h</v>
      </c>
      <c r="D733" t="str">
        <f t="shared" si="56"/>
        <v>nil</v>
      </c>
      <c r="E733">
        <f t="shared" si="57"/>
        <v>2</v>
      </c>
      <c r="F733">
        <f>F732</f>
        <v>44</v>
      </c>
      <c r="G733" s="19" t="str">
        <f t="shared" si="59"/>
        <v>GEP_044</v>
      </c>
    </row>
    <row r="734" spans="1:7">
      <c r="A734">
        <f t="shared" si="58"/>
        <v>9044</v>
      </c>
      <c r="B734">
        <f>B733+1</f>
        <v>9</v>
      </c>
      <c r="C734" t="str">
        <f t="shared" si="55"/>
        <v>8h</v>
      </c>
      <c r="D734" t="str">
        <f t="shared" si="56"/>
        <v>nil</v>
      </c>
      <c r="E734">
        <f t="shared" si="57"/>
        <v>3</v>
      </c>
      <c r="F734">
        <f>F733</f>
        <v>44</v>
      </c>
      <c r="G734" s="19" t="str">
        <f t="shared" si="59"/>
        <v>GEP_044</v>
      </c>
    </row>
    <row r="735" spans="1:7">
      <c r="A735">
        <f t="shared" si="58"/>
        <v>7045</v>
      </c>
      <c r="B735">
        <f>B732</f>
        <v>7</v>
      </c>
      <c r="C735" t="str">
        <f t="shared" si="55"/>
        <v>8h</v>
      </c>
      <c r="D735" t="str">
        <f t="shared" si="56"/>
        <v>nil</v>
      </c>
      <c r="E735">
        <f t="shared" si="57"/>
        <v>1</v>
      </c>
      <c r="F735">
        <f>F732+1</f>
        <v>45</v>
      </c>
      <c r="G735" s="19" t="str">
        <f t="shared" si="59"/>
        <v>GEP_045</v>
      </c>
    </row>
    <row r="736" spans="1:7">
      <c r="A736">
        <f t="shared" si="58"/>
        <v>8045</v>
      </c>
      <c r="B736">
        <f>B735+1</f>
        <v>8</v>
      </c>
      <c r="C736" t="str">
        <f t="shared" si="55"/>
        <v>8h</v>
      </c>
      <c r="D736" t="str">
        <f t="shared" si="56"/>
        <v>nil</v>
      </c>
      <c r="E736">
        <f t="shared" si="57"/>
        <v>2</v>
      </c>
      <c r="F736">
        <f>F735</f>
        <v>45</v>
      </c>
      <c r="G736" s="19" t="str">
        <f t="shared" si="59"/>
        <v>GEP_045</v>
      </c>
    </row>
    <row r="737" spans="1:7">
      <c r="A737">
        <f t="shared" si="58"/>
        <v>9045</v>
      </c>
      <c r="B737">
        <f>B736+1</f>
        <v>9</v>
      </c>
      <c r="C737" t="str">
        <f t="shared" si="55"/>
        <v>8h</v>
      </c>
      <c r="D737" t="str">
        <f t="shared" si="56"/>
        <v>nil</v>
      </c>
      <c r="E737">
        <f t="shared" si="57"/>
        <v>3</v>
      </c>
      <c r="F737">
        <f>F736</f>
        <v>45</v>
      </c>
      <c r="G737" s="19" t="str">
        <f t="shared" si="59"/>
        <v>GEP_045</v>
      </c>
    </row>
    <row r="738" spans="1:7">
      <c r="A738">
        <f t="shared" si="58"/>
        <v>7046</v>
      </c>
      <c r="B738">
        <f>B735</f>
        <v>7</v>
      </c>
      <c r="C738" t="str">
        <f t="shared" si="55"/>
        <v>8h</v>
      </c>
      <c r="D738" t="str">
        <f t="shared" si="56"/>
        <v>nil</v>
      </c>
      <c r="E738">
        <f t="shared" si="57"/>
        <v>1</v>
      </c>
      <c r="F738">
        <f>F735+1</f>
        <v>46</v>
      </c>
      <c r="G738" s="19" t="str">
        <f t="shared" si="59"/>
        <v>GEP_046</v>
      </c>
    </row>
    <row r="739" spans="1:7">
      <c r="A739">
        <f t="shared" si="58"/>
        <v>8046</v>
      </c>
      <c r="B739">
        <f>B738+1</f>
        <v>8</v>
      </c>
      <c r="C739" t="str">
        <f t="shared" si="55"/>
        <v>8h</v>
      </c>
      <c r="D739" t="str">
        <f t="shared" si="56"/>
        <v>nil</v>
      </c>
      <c r="E739">
        <f t="shared" si="57"/>
        <v>2</v>
      </c>
      <c r="F739">
        <f>F738</f>
        <v>46</v>
      </c>
      <c r="G739" s="19" t="str">
        <f t="shared" si="59"/>
        <v>GEP_046</v>
      </c>
    </row>
    <row r="740" spans="1:7">
      <c r="A740">
        <f t="shared" si="58"/>
        <v>9046</v>
      </c>
      <c r="B740">
        <f>B739+1</f>
        <v>9</v>
      </c>
      <c r="C740" t="str">
        <f t="shared" si="55"/>
        <v>8h</v>
      </c>
      <c r="D740" t="str">
        <f t="shared" si="56"/>
        <v>nil</v>
      </c>
      <c r="E740">
        <f t="shared" si="57"/>
        <v>3</v>
      </c>
      <c r="F740">
        <f>F739</f>
        <v>46</v>
      </c>
      <c r="G740" s="19" t="str">
        <f t="shared" si="59"/>
        <v>GEP_046</v>
      </c>
    </row>
    <row r="741" spans="1:7">
      <c r="A741">
        <f t="shared" si="58"/>
        <v>7047</v>
      </c>
      <c r="B741">
        <f>B738</f>
        <v>7</v>
      </c>
      <c r="C741" t="str">
        <f t="shared" si="55"/>
        <v>8h</v>
      </c>
      <c r="D741" t="str">
        <f t="shared" si="56"/>
        <v>nil</v>
      </c>
      <c r="E741">
        <f t="shared" si="57"/>
        <v>1</v>
      </c>
      <c r="F741">
        <f>F738+1</f>
        <v>47</v>
      </c>
      <c r="G741" s="19" t="str">
        <f t="shared" si="59"/>
        <v>GEP_047</v>
      </c>
    </row>
    <row r="742" spans="1:7">
      <c r="A742">
        <f t="shared" si="58"/>
        <v>8047</v>
      </c>
      <c r="B742">
        <f>B741+1</f>
        <v>8</v>
      </c>
      <c r="C742" t="str">
        <f t="shared" si="55"/>
        <v>8h</v>
      </c>
      <c r="D742" t="str">
        <f t="shared" si="56"/>
        <v>nil</v>
      </c>
      <c r="E742">
        <f t="shared" si="57"/>
        <v>2</v>
      </c>
      <c r="F742">
        <f>F741</f>
        <v>47</v>
      </c>
      <c r="G742" s="19" t="str">
        <f t="shared" si="59"/>
        <v>GEP_047</v>
      </c>
    </row>
    <row r="743" spans="1:7">
      <c r="A743">
        <f t="shared" si="58"/>
        <v>9047</v>
      </c>
      <c r="B743">
        <f>B742+1</f>
        <v>9</v>
      </c>
      <c r="C743" t="str">
        <f t="shared" si="55"/>
        <v>8h</v>
      </c>
      <c r="D743" t="str">
        <f t="shared" si="56"/>
        <v>nil</v>
      </c>
      <c r="E743">
        <f t="shared" si="57"/>
        <v>3</v>
      </c>
      <c r="F743">
        <f>F742</f>
        <v>47</v>
      </c>
      <c r="G743" s="19" t="str">
        <f t="shared" si="59"/>
        <v>GEP_047</v>
      </c>
    </row>
    <row r="744" spans="1:7">
      <c r="A744">
        <f t="shared" si="58"/>
        <v>7048</v>
      </c>
      <c r="B744">
        <f>B741</f>
        <v>7</v>
      </c>
      <c r="C744" t="str">
        <f t="shared" si="55"/>
        <v>8h</v>
      </c>
      <c r="D744" t="str">
        <f t="shared" si="56"/>
        <v>nil</v>
      </c>
      <c r="E744">
        <f t="shared" si="57"/>
        <v>1</v>
      </c>
      <c r="F744">
        <f>F741+1</f>
        <v>48</v>
      </c>
      <c r="G744" s="19" t="str">
        <f t="shared" si="59"/>
        <v>GEP_048</v>
      </c>
    </row>
    <row r="745" spans="1:7">
      <c r="A745">
        <f t="shared" si="58"/>
        <v>8048</v>
      </c>
      <c r="B745">
        <f>B744+1</f>
        <v>8</v>
      </c>
      <c r="C745" t="str">
        <f t="shared" si="55"/>
        <v>8h</v>
      </c>
      <c r="D745" t="str">
        <f t="shared" si="56"/>
        <v>nil</v>
      </c>
      <c r="E745">
        <f t="shared" si="57"/>
        <v>2</v>
      </c>
      <c r="F745">
        <f>F744</f>
        <v>48</v>
      </c>
      <c r="G745" s="19" t="str">
        <f t="shared" si="59"/>
        <v>GEP_048</v>
      </c>
    </row>
    <row r="746" spans="1:7">
      <c r="A746">
        <f t="shared" si="58"/>
        <v>9048</v>
      </c>
      <c r="B746">
        <f>B745+1</f>
        <v>9</v>
      </c>
      <c r="C746" t="str">
        <f t="shared" si="55"/>
        <v>8h</v>
      </c>
      <c r="D746" t="str">
        <f t="shared" si="56"/>
        <v>nil</v>
      </c>
      <c r="E746">
        <f t="shared" si="57"/>
        <v>3</v>
      </c>
      <c r="F746">
        <f>F745</f>
        <v>48</v>
      </c>
      <c r="G746" s="19" t="str">
        <f t="shared" si="59"/>
        <v>GEP_048</v>
      </c>
    </row>
    <row r="747" spans="1:7">
      <c r="A747">
        <f t="shared" si="58"/>
        <v>7049</v>
      </c>
      <c r="B747">
        <f>B744</f>
        <v>7</v>
      </c>
      <c r="C747" t="str">
        <f t="shared" si="55"/>
        <v>8h</v>
      </c>
      <c r="D747" t="str">
        <f t="shared" si="56"/>
        <v>nil</v>
      </c>
      <c r="E747">
        <f t="shared" si="57"/>
        <v>1</v>
      </c>
      <c r="F747">
        <f>F744+1</f>
        <v>49</v>
      </c>
      <c r="G747" s="19" t="str">
        <f t="shared" si="59"/>
        <v>GEP_049</v>
      </c>
    </row>
    <row r="748" spans="1:7">
      <c r="A748">
        <f t="shared" si="58"/>
        <v>8049</v>
      </c>
      <c r="B748">
        <f>B747+1</f>
        <v>8</v>
      </c>
      <c r="C748" t="str">
        <f t="shared" si="55"/>
        <v>8h</v>
      </c>
      <c r="D748" t="str">
        <f t="shared" si="56"/>
        <v>nil</v>
      </c>
      <c r="E748">
        <f t="shared" si="57"/>
        <v>2</v>
      </c>
      <c r="F748">
        <f>F747</f>
        <v>49</v>
      </c>
      <c r="G748" s="19" t="str">
        <f t="shared" si="59"/>
        <v>GEP_049</v>
      </c>
    </row>
    <row r="749" spans="1:7">
      <c r="A749">
        <f t="shared" si="58"/>
        <v>9049</v>
      </c>
      <c r="B749">
        <f>B748+1</f>
        <v>9</v>
      </c>
      <c r="C749" t="str">
        <f t="shared" si="55"/>
        <v>8h</v>
      </c>
      <c r="D749" t="str">
        <f t="shared" si="56"/>
        <v>nil</v>
      </c>
      <c r="E749">
        <f t="shared" si="57"/>
        <v>3</v>
      </c>
      <c r="F749">
        <f>F748</f>
        <v>49</v>
      </c>
      <c r="G749" s="19" t="str">
        <f t="shared" si="59"/>
        <v>GEP_049</v>
      </c>
    </row>
    <row r="750" spans="1:7">
      <c r="A750">
        <f t="shared" si="58"/>
        <v>7050</v>
      </c>
      <c r="B750">
        <f>B747</f>
        <v>7</v>
      </c>
      <c r="C750" t="str">
        <f t="shared" si="55"/>
        <v>8h</v>
      </c>
      <c r="D750" t="str">
        <f t="shared" si="56"/>
        <v>nil</v>
      </c>
      <c r="E750">
        <f t="shared" si="57"/>
        <v>1</v>
      </c>
      <c r="F750">
        <f>F747+1</f>
        <v>50</v>
      </c>
      <c r="G750" s="19" t="str">
        <f t="shared" si="59"/>
        <v>GEP_050</v>
      </c>
    </row>
    <row r="751" spans="1:7">
      <c r="A751">
        <f t="shared" si="58"/>
        <v>8050</v>
      </c>
      <c r="B751">
        <f>B750+1</f>
        <v>8</v>
      </c>
      <c r="C751" t="str">
        <f t="shared" si="55"/>
        <v>8h</v>
      </c>
      <c r="D751" t="str">
        <f t="shared" si="56"/>
        <v>nil</v>
      </c>
      <c r="E751">
        <f t="shared" si="57"/>
        <v>2</v>
      </c>
      <c r="F751">
        <f>F750</f>
        <v>50</v>
      </c>
      <c r="G751" s="19" t="str">
        <f t="shared" si="59"/>
        <v>GEP_050</v>
      </c>
    </row>
    <row r="752" spans="1:7">
      <c r="A752">
        <f t="shared" si="58"/>
        <v>9050</v>
      </c>
      <c r="B752">
        <f>B751+1</f>
        <v>9</v>
      </c>
      <c r="C752" t="str">
        <f t="shared" si="55"/>
        <v>8h</v>
      </c>
      <c r="D752" t="str">
        <f t="shared" si="56"/>
        <v>nil</v>
      </c>
      <c r="E752">
        <f t="shared" si="57"/>
        <v>3</v>
      </c>
      <c r="F752">
        <f>F751</f>
        <v>50</v>
      </c>
      <c r="G752" s="19" t="str">
        <f t="shared" si="59"/>
        <v>GEP_050</v>
      </c>
    </row>
    <row r="753" spans="1:7">
      <c r="A753">
        <f t="shared" si="58"/>
        <v>7051</v>
      </c>
      <c r="B753">
        <f>B750</f>
        <v>7</v>
      </c>
      <c r="C753" t="str">
        <f t="shared" si="55"/>
        <v>8h</v>
      </c>
      <c r="D753" t="str">
        <f t="shared" si="56"/>
        <v>nil</v>
      </c>
      <c r="E753">
        <f t="shared" si="57"/>
        <v>1</v>
      </c>
      <c r="F753">
        <f>F750+1</f>
        <v>51</v>
      </c>
      <c r="G753" s="19" t="str">
        <f t="shared" si="59"/>
        <v>GEP_051</v>
      </c>
    </row>
    <row r="754" spans="1:7">
      <c r="A754">
        <f t="shared" si="58"/>
        <v>8051</v>
      </c>
      <c r="B754">
        <f>B753+1</f>
        <v>8</v>
      </c>
      <c r="C754" t="str">
        <f t="shared" si="55"/>
        <v>8h</v>
      </c>
      <c r="D754" t="str">
        <f t="shared" si="56"/>
        <v>nil</v>
      </c>
      <c r="E754">
        <f t="shared" si="57"/>
        <v>2</v>
      </c>
      <c r="F754">
        <f>F753</f>
        <v>51</v>
      </c>
      <c r="G754" s="19" t="str">
        <f t="shared" si="59"/>
        <v>GEP_051</v>
      </c>
    </row>
    <row r="755" spans="1:7">
      <c r="A755">
        <f t="shared" si="58"/>
        <v>9051</v>
      </c>
      <c r="B755">
        <f>B754+1</f>
        <v>9</v>
      </c>
      <c r="C755" t="str">
        <f t="shared" si="55"/>
        <v>8h</v>
      </c>
      <c r="D755" t="str">
        <f t="shared" si="56"/>
        <v>nil</v>
      </c>
      <c r="E755">
        <f t="shared" si="57"/>
        <v>3</v>
      </c>
      <c r="F755">
        <f>F754</f>
        <v>51</v>
      </c>
      <c r="G755" s="19" t="str">
        <f t="shared" si="59"/>
        <v>GEP_051</v>
      </c>
    </row>
    <row r="756" spans="1:7">
      <c r="A756">
        <f t="shared" si="58"/>
        <v>7052</v>
      </c>
      <c r="B756">
        <f>B753</f>
        <v>7</v>
      </c>
      <c r="C756" t="str">
        <f t="shared" si="55"/>
        <v>8h</v>
      </c>
      <c r="D756" t="str">
        <f t="shared" si="56"/>
        <v>nil</v>
      </c>
      <c r="E756">
        <f t="shared" si="57"/>
        <v>1</v>
      </c>
      <c r="F756">
        <f>F753+1</f>
        <v>52</v>
      </c>
      <c r="G756" s="19" t="str">
        <f t="shared" si="59"/>
        <v>GEP_052</v>
      </c>
    </row>
    <row r="757" spans="1:7">
      <c r="A757">
        <f t="shared" si="58"/>
        <v>8052</v>
      </c>
      <c r="B757">
        <f>B756+1</f>
        <v>8</v>
      </c>
      <c r="C757" t="str">
        <f t="shared" si="55"/>
        <v>8h</v>
      </c>
      <c r="D757" t="str">
        <f t="shared" si="56"/>
        <v>nil</v>
      </c>
      <c r="E757">
        <f t="shared" si="57"/>
        <v>2</v>
      </c>
      <c r="F757">
        <f>F756</f>
        <v>52</v>
      </c>
      <c r="G757" s="19" t="str">
        <f t="shared" si="59"/>
        <v>GEP_052</v>
      </c>
    </row>
    <row r="758" spans="1:7">
      <c r="A758">
        <f t="shared" si="58"/>
        <v>9052</v>
      </c>
      <c r="B758">
        <f>B757+1</f>
        <v>9</v>
      </c>
      <c r="C758" t="str">
        <f t="shared" si="55"/>
        <v>8h</v>
      </c>
      <c r="D758" t="str">
        <f t="shared" si="56"/>
        <v>nil</v>
      </c>
      <c r="E758">
        <f t="shared" si="57"/>
        <v>3</v>
      </c>
      <c r="F758">
        <f>F757</f>
        <v>52</v>
      </c>
      <c r="G758" s="19" t="str">
        <f t="shared" si="59"/>
        <v>GEP_052</v>
      </c>
    </row>
    <row r="759" spans="1:7">
      <c r="A759">
        <f t="shared" si="58"/>
        <v>7053</v>
      </c>
      <c r="B759">
        <f>B756</f>
        <v>7</v>
      </c>
      <c r="C759" t="str">
        <f t="shared" si="55"/>
        <v>8h</v>
      </c>
      <c r="D759" t="str">
        <f t="shared" si="56"/>
        <v>nil</v>
      </c>
      <c r="E759">
        <f t="shared" si="57"/>
        <v>1</v>
      </c>
      <c r="F759">
        <f>F756+1</f>
        <v>53</v>
      </c>
      <c r="G759" s="19" t="str">
        <f t="shared" si="59"/>
        <v>GEP_053</v>
      </c>
    </row>
    <row r="760" spans="1:7">
      <c r="A760">
        <f t="shared" si="58"/>
        <v>8053</v>
      </c>
      <c r="B760">
        <f>B759+1</f>
        <v>8</v>
      </c>
      <c r="C760" t="str">
        <f t="shared" si="55"/>
        <v>8h</v>
      </c>
      <c r="D760" t="str">
        <f t="shared" si="56"/>
        <v>nil</v>
      </c>
      <c r="E760">
        <f t="shared" si="57"/>
        <v>2</v>
      </c>
      <c r="F760">
        <f>F759</f>
        <v>53</v>
      </c>
      <c r="G760" s="19" t="str">
        <f t="shared" si="59"/>
        <v>GEP_053</v>
      </c>
    </row>
    <row r="761" spans="1:7">
      <c r="A761">
        <f t="shared" si="58"/>
        <v>9053</v>
      </c>
      <c r="B761">
        <f>B760+1</f>
        <v>9</v>
      </c>
      <c r="C761" t="str">
        <f t="shared" si="55"/>
        <v>8h</v>
      </c>
      <c r="D761" t="str">
        <f t="shared" si="56"/>
        <v>nil</v>
      </c>
      <c r="E761">
        <f t="shared" si="57"/>
        <v>3</v>
      </c>
      <c r="F761">
        <f>F760</f>
        <v>53</v>
      </c>
      <c r="G761" s="19" t="str">
        <f t="shared" si="59"/>
        <v>GEP_053</v>
      </c>
    </row>
    <row r="762" spans="1:7">
      <c r="A762">
        <f t="shared" si="58"/>
        <v>7054</v>
      </c>
      <c r="B762">
        <f>B759</f>
        <v>7</v>
      </c>
      <c r="C762" t="str">
        <f t="shared" si="55"/>
        <v>8h</v>
      </c>
      <c r="D762" t="str">
        <f t="shared" si="56"/>
        <v>nil</v>
      </c>
      <c r="E762">
        <f t="shared" si="57"/>
        <v>1</v>
      </c>
      <c r="F762">
        <f>F759+1</f>
        <v>54</v>
      </c>
      <c r="G762" s="19" t="str">
        <f t="shared" si="59"/>
        <v>GEP_054</v>
      </c>
    </row>
    <row r="763" spans="1:7">
      <c r="A763">
        <f t="shared" si="58"/>
        <v>8054</v>
      </c>
      <c r="B763">
        <f>B762+1</f>
        <v>8</v>
      </c>
      <c r="C763" t="str">
        <f t="shared" si="55"/>
        <v>8h</v>
      </c>
      <c r="D763" t="str">
        <f t="shared" si="56"/>
        <v>nil</v>
      </c>
      <c r="E763">
        <f t="shared" si="57"/>
        <v>2</v>
      </c>
      <c r="F763">
        <f>F762</f>
        <v>54</v>
      </c>
      <c r="G763" s="19" t="str">
        <f t="shared" si="59"/>
        <v>GEP_054</v>
      </c>
    </row>
    <row r="764" spans="1:7">
      <c r="A764">
        <f t="shared" si="58"/>
        <v>9054</v>
      </c>
      <c r="B764">
        <f>B763+1</f>
        <v>9</v>
      </c>
      <c r="C764" t="str">
        <f t="shared" si="55"/>
        <v>8h</v>
      </c>
      <c r="D764" t="str">
        <f t="shared" si="56"/>
        <v>nil</v>
      </c>
      <c r="E764">
        <f t="shared" si="57"/>
        <v>3</v>
      </c>
      <c r="F764">
        <f>F763</f>
        <v>54</v>
      </c>
      <c r="G764" s="19" t="str">
        <f t="shared" si="59"/>
        <v>GEP_054</v>
      </c>
    </row>
    <row r="765" spans="1:7">
      <c r="A765">
        <f t="shared" si="58"/>
        <v>7055</v>
      </c>
      <c r="B765">
        <f>B762</f>
        <v>7</v>
      </c>
      <c r="C765" t="str">
        <f t="shared" si="55"/>
        <v>8h</v>
      </c>
      <c r="D765" t="str">
        <f t="shared" si="56"/>
        <v>nil</v>
      </c>
      <c r="E765">
        <f t="shared" si="57"/>
        <v>1</v>
      </c>
      <c r="F765">
        <f>F762+1</f>
        <v>55</v>
      </c>
      <c r="G765" s="19" t="str">
        <f t="shared" si="59"/>
        <v>GEP_055</v>
      </c>
    </row>
    <row r="766" spans="1:7">
      <c r="A766">
        <f t="shared" si="58"/>
        <v>8055</v>
      </c>
      <c r="B766">
        <f>B765+1</f>
        <v>8</v>
      </c>
      <c r="C766" t="str">
        <f t="shared" si="55"/>
        <v>8h</v>
      </c>
      <c r="D766" t="str">
        <f t="shared" si="56"/>
        <v>nil</v>
      </c>
      <c r="E766">
        <f t="shared" si="57"/>
        <v>2</v>
      </c>
      <c r="F766">
        <f>F765</f>
        <v>55</v>
      </c>
      <c r="G766" s="19" t="str">
        <f t="shared" si="59"/>
        <v>GEP_055</v>
      </c>
    </row>
    <row r="767" spans="1:7">
      <c r="A767">
        <f t="shared" si="58"/>
        <v>9055</v>
      </c>
      <c r="B767">
        <f>B766+1</f>
        <v>9</v>
      </c>
      <c r="C767" t="str">
        <f t="shared" si="55"/>
        <v>8h</v>
      </c>
      <c r="D767" t="str">
        <f t="shared" si="56"/>
        <v>nil</v>
      </c>
      <c r="E767">
        <f t="shared" si="57"/>
        <v>3</v>
      </c>
      <c r="F767">
        <f>F766</f>
        <v>55</v>
      </c>
      <c r="G767" s="19" t="str">
        <f t="shared" si="59"/>
        <v>GEP_055</v>
      </c>
    </row>
    <row r="768" spans="1:7">
      <c r="A768">
        <f t="shared" si="58"/>
        <v>7056</v>
      </c>
      <c r="B768">
        <f>B765</f>
        <v>7</v>
      </c>
      <c r="C768" t="str">
        <f t="shared" si="55"/>
        <v>8h</v>
      </c>
      <c r="D768" t="str">
        <f t="shared" si="56"/>
        <v>nil</v>
      </c>
      <c r="E768">
        <f t="shared" si="57"/>
        <v>1</v>
      </c>
      <c r="F768">
        <f>F765+1</f>
        <v>56</v>
      </c>
      <c r="G768" s="19" t="str">
        <f t="shared" si="59"/>
        <v>GEP_056</v>
      </c>
    </row>
    <row r="769" spans="1:7">
      <c r="A769">
        <f t="shared" si="58"/>
        <v>8056</v>
      </c>
      <c r="B769">
        <f>B768+1</f>
        <v>8</v>
      </c>
      <c r="C769" t="str">
        <f t="shared" si="55"/>
        <v>8h</v>
      </c>
      <c r="D769" t="str">
        <f t="shared" si="56"/>
        <v>nil</v>
      </c>
      <c r="E769">
        <f t="shared" si="57"/>
        <v>2</v>
      </c>
      <c r="F769">
        <f>F768</f>
        <v>56</v>
      </c>
      <c r="G769" s="19" t="str">
        <f t="shared" si="59"/>
        <v>GEP_056</v>
      </c>
    </row>
    <row r="770" spans="1:7">
      <c r="A770">
        <f t="shared" si="58"/>
        <v>9056</v>
      </c>
      <c r="B770">
        <f>B769+1</f>
        <v>9</v>
      </c>
      <c r="C770" t="str">
        <f t="shared" si="55"/>
        <v>8h</v>
      </c>
      <c r="D770" t="str">
        <f t="shared" si="56"/>
        <v>nil</v>
      </c>
      <c r="E770">
        <f t="shared" si="57"/>
        <v>3</v>
      </c>
      <c r="F770">
        <f>F769</f>
        <v>56</v>
      </c>
      <c r="G770" s="19" t="str">
        <f t="shared" si="59"/>
        <v>GEP_056</v>
      </c>
    </row>
    <row r="771" spans="1:7">
      <c r="A771">
        <f t="shared" si="58"/>
        <v>7057</v>
      </c>
      <c r="B771">
        <f>B768</f>
        <v>7</v>
      </c>
      <c r="C771" t="str">
        <f t="shared" ref="C771:C834" si="60">VLOOKUP($B771,$I$3:$L$14,2,FALSE)</f>
        <v>8h</v>
      </c>
      <c r="D771" t="str">
        <f t="shared" ref="D771:D834" si="61">VLOOKUP($B771,$I$3:$L$14,3,FALSE)</f>
        <v>nil</v>
      </c>
      <c r="E771">
        <f t="shared" ref="E771:E834" si="62">VLOOKUP($B771,$I$3:$L$14,4,FALSE)</f>
        <v>1</v>
      </c>
      <c r="F771">
        <f>F768+1</f>
        <v>57</v>
      </c>
      <c r="G771" s="19" t="str">
        <f t="shared" si="59"/>
        <v>GEP_057</v>
      </c>
    </row>
    <row r="772" spans="1:7">
      <c r="A772">
        <f t="shared" ref="A772:A835" si="63">B772*1000+F772</f>
        <v>8057</v>
      </c>
      <c r="B772">
        <f>B771+1</f>
        <v>8</v>
      </c>
      <c r="C772" t="str">
        <f t="shared" si="60"/>
        <v>8h</v>
      </c>
      <c r="D772" t="str">
        <f t="shared" si="61"/>
        <v>nil</v>
      </c>
      <c r="E772">
        <f t="shared" si="62"/>
        <v>2</v>
      </c>
      <c r="F772">
        <f>F771</f>
        <v>57</v>
      </c>
      <c r="G772" s="19" t="str">
        <f t="shared" ref="G772:G835" si="64">VLOOKUP(F772,$N$3:$S$102,6,FALSE)</f>
        <v>GEP_057</v>
      </c>
    </row>
    <row r="773" spans="1:7">
      <c r="A773">
        <f t="shared" si="63"/>
        <v>9057</v>
      </c>
      <c r="B773">
        <f>B772+1</f>
        <v>9</v>
      </c>
      <c r="C773" t="str">
        <f t="shared" si="60"/>
        <v>8h</v>
      </c>
      <c r="D773" t="str">
        <f t="shared" si="61"/>
        <v>nil</v>
      </c>
      <c r="E773">
        <f t="shared" si="62"/>
        <v>3</v>
      </c>
      <c r="F773">
        <f>F772</f>
        <v>57</v>
      </c>
      <c r="G773" s="19" t="str">
        <f t="shared" si="64"/>
        <v>GEP_057</v>
      </c>
    </row>
    <row r="774" spans="1:7">
      <c r="A774">
        <f t="shared" si="63"/>
        <v>7058</v>
      </c>
      <c r="B774">
        <f>B771</f>
        <v>7</v>
      </c>
      <c r="C774" t="str">
        <f t="shared" si="60"/>
        <v>8h</v>
      </c>
      <c r="D774" t="str">
        <f t="shared" si="61"/>
        <v>nil</v>
      </c>
      <c r="E774">
        <f t="shared" si="62"/>
        <v>1</v>
      </c>
      <c r="F774">
        <f>F771+1</f>
        <v>58</v>
      </c>
      <c r="G774" s="19" t="str">
        <f t="shared" si="64"/>
        <v>GEP_058</v>
      </c>
    </row>
    <row r="775" spans="1:7">
      <c r="A775">
        <f t="shared" si="63"/>
        <v>8058</v>
      </c>
      <c r="B775">
        <f>B774+1</f>
        <v>8</v>
      </c>
      <c r="C775" t="str">
        <f t="shared" si="60"/>
        <v>8h</v>
      </c>
      <c r="D775" t="str">
        <f t="shared" si="61"/>
        <v>nil</v>
      </c>
      <c r="E775">
        <f t="shared" si="62"/>
        <v>2</v>
      </c>
      <c r="F775">
        <f>F774</f>
        <v>58</v>
      </c>
      <c r="G775" s="19" t="str">
        <f t="shared" si="64"/>
        <v>GEP_058</v>
      </c>
    </row>
    <row r="776" spans="1:7">
      <c r="A776">
        <f t="shared" si="63"/>
        <v>9058</v>
      </c>
      <c r="B776">
        <f>B775+1</f>
        <v>9</v>
      </c>
      <c r="C776" t="str">
        <f t="shared" si="60"/>
        <v>8h</v>
      </c>
      <c r="D776" t="str">
        <f t="shared" si="61"/>
        <v>nil</v>
      </c>
      <c r="E776">
        <f t="shared" si="62"/>
        <v>3</v>
      </c>
      <c r="F776">
        <f>F775</f>
        <v>58</v>
      </c>
      <c r="G776" s="19" t="str">
        <f t="shared" si="64"/>
        <v>GEP_058</v>
      </c>
    </row>
    <row r="777" spans="1:7">
      <c r="A777">
        <f t="shared" si="63"/>
        <v>7059</v>
      </c>
      <c r="B777">
        <f>B774</f>
        <v>7</v>
      </c>
      <c r="C777" t="str">
        <f t="shared" si="60"/>
        <v>8h</v>
      </c>
      <c r="D777" t="str">
        <f t="shared" si="61"/>
        <v>nil</v>
      </c>
      <c r="E777">
        <f t="shared" si="62"/>
        <v>1</v>
      </c>
      <c r="F777">
        <f>F774+1</f>
        <v>59</v>
      </c>
      <c r="G777" s="19" t="str">
        <f t="shared" si="64"/>
        <v>GEP_059</v>
      </c>
    </row>
    <row r="778" spans="1:7">
      <c r="A778">
        <f t="shared" si="63"/>
        <v>8059</v>
      </c>
      <c r="B778">
        <f>B777+1</f>
        <v>8</v>
      </c>
      <c r="C778" t="str">
        <f t="shared" si="60"/>
        <v>8h</v>
      </c>
      <c r="D778" t="str">
        <f t="shared" si="61"/>
        <v>nil</v>
      </c>
      <c r="E778">
        <f t="shared" si="62"/>
        <v>2</v>
      </c>
      <c r="F778">
        <f>F777</f>
        <v>59</v>
      </c>
      <c r="G778" s="19" t="str">
        <f t="shared" si="64"/>
        <v>GEP_059</v>
      </c>
    </row>
    <row r="779" spans="1:7">
      <c r="A779">
        <f t="shared" si="63"/>
        <v>9059</v>
      </c>
      <c r="B779">
        <f>B778+1</f>
        <v>9</v>
      </c>
      <c r="C779" t="str">
        <f t="shared" si="60"/>
        <v>8h</v>
      </c>
      <c r="D779" t="str">
        <f t="shared" si="61"/>
        <v>nil</v>
      </c>
      <c r="E779">
        <f t="shared" si="62"/>
        <v>3</v>
      </c>
      <c r="F779">
        <f>F778</f>
        <v>59</v>
      </c>
      <c r="G779" s="19" t="str">
        <f t="shared" si="64"/>
        <v>GEP_059</v>
      </c>
    </row>
    <row r="780" spans="1:7">
      <c r="A780">
        <f t="shared" si="63"/>
        <v>7060</v>
      </c>
      <c r="B780">
        <f>B777</f>
        <v>7</v>
      </c>
      <c r="C780" t="str">
        <f t="shared" si="60"/>
        <v>8h</v>
      </c>
      <c r="D780" t="str">
        <f t="shared" si="61"/>
        <v>nil</v>
      </c>
      <c r="E780">
        <f t="shared" si="62"/>
        <v>1</v>
      </c>
      <c r="F780">
        <f>F777+1</f>
        <v>60</v>
      </c>
      <c r="G780" s="19" t="str">
        <f t="shared" si="64"/>
        <v>GEP_060</v>
      </c>
    </row>
    <row r="781" spans="1:7">
      <c r="A781">
        <f t="shared" si="63"/>
        <v>8060</v>
      </c>
      <c r="B781">
        <f>B780+1</f>
        <v>8</v>
      </c>
      <c r="C781" t="str">
        <f t="shared" si="60"/>
        <v>8h</v>
      </c>
      <c r="D781" t="str">
        <f t="shared" si="61"/>
        <v>nil</v>
      </c>
      <c r="E781">
        <f t="shared" si="62"/>
        <v>2</v>
      </c>
      <c r="F781">
        <f>F780</f>
        <v>60</v>
      </c>
      <c r="G781" s="19" t="str">
        <f t="shared" si="64"/>
        <v>GEP_060</v>
      </c>
    </row>
    <row r="782" spans="1:7">
      <c r="A782">
        <f t="shared" si="63"/>
        <v>9060</v>
      </c>
      <c r="B782">
        <f>B781+1</f>
        <v>9</v>
      </c>
      <c r="C782" t="str">
        <f t="shared" si="60"/>
        <v>8h</v>
      </c>
      <c r="D782" t="str">
        <f t="shared" si="61"/>
        <v>nil</v>
      </c>
      <c r="E782">
        <f t="shared" si="62"/>
        <v>3</v>
      </c>
      <c r="F782">
        <f>F781</f>
        <v>60</v>
      </c>
      <c r="G782" s="19" t="str">
        <f t="shared" si="64"/>
        <v>GEP_060</v>
      </c>
    </row>
    <row r="783" spans="1:7">
      <c r="A783">
        <f t="shared" si="63"/>
        <v>7061</v>
      </c>
      <c r="B783">
        <f>B780</f>
        <v>7</v>
      </c>
      <c r="C783" t="str">
        <f t="shared" si="60"/>
        <v>8h</v>
      </c>
      <c r="D783" t="str">
        <f t="shared" si="61"/>
        <v>nil</v>
      </c>
      <c r="E783">
        <f t="shared" si="62"/>
        <v>1</v>
      </c>
      <c r="F783">
        <f>F780+1</f>
        <v>61</v>
      </c>
      <c r="G783" s="19" t="str">
        <f t="shared" si="64"/>
        <v>GEP_061</v>
      </c>
    </row>
    <row r="784" spans="1:7">
      <c r="A784">
        <f t="shared" si="63"/>
        <v>8061</v>
      </c>
      <c r="B784">
        <f>B783+1</f>
        <v>8</v>
      </c>
      <c r="C784" t="str">
        <f t="shared" si="60"/>
        <v>8h</v>
      </c>
      <c r="D784" t="str">
        <f t="shared" si="61"/>
        <v>nil</v>
      </c>
      <c r="E784">
        <f t="shared" si="62"/>
        <v>2</v>
      </c>
      <c r="F784">
        <f>F783</f>
        <v>61</v>
      </c>
      <c r="G784" s="19" t="str">
        <f t="shared" si="64"/>
        <v>GEP_061</v>
      </c>
    </row>
    <row r="785" spans="1:7">
      <c r="A785">
        <f t="shared" si="63"/>
        <v>9061</v>
      </c>
      <c r="B785">
        <f>B784+1</f>
        <v>9</v>
      </c>
      <c r="C785" t="str">
        <f t="shared" si="60"/>
        <v>8h</v>
      </c>
      <c r="D785" t="str">
        <f t="shared" si="61"/>
        <v>nil</v>
      </c>
      <c r="E785">
        <f t="shared" si="62"/>
        <v>3</v>
      </c>
      <c r="F785">
        <f>F784</f>
        <v>61</v>
      </c>
      <c r="G785" s="19" t="str">
        <f t="shared" si="64"/>
        <v>GEP_061</v>
      </c>
    </row>
    <row r="786" spans="1:7">
      <c r="A786">
        <f t="shared" si="63"/>
        <v>7062</v>
      </c>
      <c r="B786">
        <f>B783</f>
        <v>7</v>
      </c>
      <c r="C786" t="str">
        <f t="shared" si="60"/>
        <v>8h</v>
      </c>
      <c r="D786" t="str">
        <f t="shared" si="61"/>
        <v>nil</v>
      </c>
      <c r="E786">
        <f t="shared" si="62"/>
        <v>1</v>
      </c>
      <c r="F786">
        <f>F783+1</f>
        <v>62</v>
      </c>
      <c r="G786" s="19" t="str">
        <f t="shared" si="64"/>
        <v>GEP_062</v>
      </c>
    </row>
    <row r="787" spans="1:7">
      <c r="A787">
        <f t="shared" si="63"/>
        <v>8062</v>
      </c>
      <c r="B787">
        <f>B786+1</f>
        <v>8</v>
      </c>
      <c r="C787" t="str">
        <f t="shared" si="60"/>
        <v>8h</v>
      </c>
      <c r="D787" t="str">
        <f t="shared" si="61"/>
        <v>nil</v>
      </c>
      <c r="E787">
        <f t="shared" si="62"/>
        <v>2</v>
      </c>
      <c r="F787">
        <f>F786</f>
        <v>62</v>
      </c>
      <c r="G787" s="19" t="str">
        <f t="shared" si="64"/>
        <v>GEP_062</v>
      </c>
    </row>
    <row r="788" spans="1:7">
      <c r="A788">
        <f t="shared" si="63"/>
        <v>9062</v>
      </c>
      <c r="B788">
        <f>B787+1</f>
        <v>9</v>
      </c>
      <c r="C788" t="str">
        <f t="shared" si="60"/>
        <v>8h</v>
      </c>
      <c r="D788" t="str">
        <f t="shared" si="61"/>
        <v>nil</v>
      </c>
      <c r="E788">
        <f t="shared" si="62"/>
        <v>3</v>
      </c>
      <c r="F788">
        <f>F787</f>
        <v>62</v>
      </c>
      <c r="G788" s="19" t="str">
        <f t="shared" si="64"/>
        <v>GEP_062</v>
      </c>
    </row>
    <row r="789" spans="1:7">
      <c r="A789">
        <f t="shared" si="63"/>
        <v>7063</v>
      </c>
      <c r="B789">
        <f>B786</f>
        <v>7</v>
      </c>
      <c r="C789" t="str">
        <f t="shared" si="60"/>
        <v>8h</v>
      </c>
      <c r="D789" t="str">
        <f t="shared" si="61"/>
        <v>nil</v>
      </c>
      <c r="E789">
        <f t="shared" si="62"/>
        <v>1</v>
      </c>
      <c r="F789">
        <f>F786+1</f>
        <v>63</v>
      </c>
      <c r="G789" s="19" t="str">
        <f t="shared" si="64"/>
        <v>GEP_063</v>
      </c>
    </row>
    <row r="790" spans="1:7">
      <c r="A790">
        <f t="shared" si="63"/>
        <v>8063</v>
      </c>
      <c r="B790">
        <f>B789+1</f>
        <v>8</v>
      </c>
      <c r="C790" t="str">
        <f t="shared" si="60"/>
        <v>8h</v>
      </c>
      <c r="D790" t="str">
        <f t="shared" si="61"/>
        <v>nil</v>
      </c>
      <c r="E790">
        <f t="shared" si="62"/>
        <v>2</v>
      </c>
      <c r="F790">
        <f>F789</f>
        <v>63</v>
      </c>
      <c r="G790" s="19" t="str">
        <f t="shared" si="64"/>
        <v>GEP_063</v>
      </c>
    </row>
    <row r="791" spans="1:7">
      <c r="A791">
        <f t="shared" si="63"/>
        <v>9063</v>
      </c>
      <c r="B791">
        <f>B790+1</f>
        <v>9</v>
      </c>
      <c r="C791" t="str">
        <f t="shared" si="60"/>
        <v>8h</v>
      </c>
      <c r="D791" t="str">
        <f t="shared" si="61"/>
        <v>nil</v>
      </c>
      <c r="E791">
        <f t="shared" si="62"/>
        <v>3</v>
      </c>
      <c r="F791">
        <f>F790</f>
        <v>63</v>
      </c>
      <c r="G791" s="19" t="str">
        <f t="shared" si="64"/>
        <v>GEP_063</v>
      </c>
    </row>
    <row r="792" spans="1:7">
      <c r="A792">
        <f t="shared" si="63"/>
        <v>7064</v>
      </c>
      <c r="B792">
        <f>B789</f>
        <v>7</v>
      </c>
      <c r="C792" t="str">
        <f t="shared" si="60"/>
        <v>8h</v>
      </c>
      <c r="D792" t="str">
        <f t="shared" si="61"/>
        <v>nil</v>
      </c>
      <c r="E792">
        <f t="shared" si="62"/>
        <v>1</v>
      </c>
      <c r="F792">
        <f>F789+1</f>
        <v>64</v>
      </c>
      <c r="G792" s="19" t="str">
        <f t="shared" si="64"/>
        <v>GEP_064</v>
      </c>
    </row>
    <row r="793" spans="1:7">
      <c r="A793">
        <f t="shared" si="63"/>
        <v>8064</v>
      </c>
      <c r="B793">
        <f>B792+1</f>
        <v>8</v>
      </c>
      <c r="C793" t="str">
        <f t="shared" si="60"/>
        <v>8h</v>
      </c>
      <c r="D793" t="str">
        <f t="shared" si="61"/>
        <v>nil</v>
      </c>
      <c r="E793">
        <f t="shared" si="62"/>
        <v>2</v>
      </c>
      <c r="F793">
        <f>F792</f>
        <v>64</v>
      </c>
      <c r="G793" s="19" t="str">
        <f t="shared" si="64"/>
        <v>GEP_064</v>
      </c>
    </row>
    <row r="794" spans="1:7">
      <c r="A794">
        <f t="shared" si="63"/>
        <v>9064</v>
      </c>
      <c r="B794">
        <f>B793+1</f>
        <v>9</v>
      </c>
      <c r="C794" t="str">
        <f t="shared" si="60"/>
        <v>8h</v>
      </c>
      <c r="D794" t="str">
        <f t="shared" si="61"/>
        <v>nil</v>
      </c>
      <c r="E794">
        <f t="shared" si="62"/>
        <v>3</v>
      </c>
      <c r="F794">
        <f>F793</f>
        <v>64</v>
      </c>
      <c r="G794" s="19" t="str">
        <f t="shared" si="64"/>
        <v>GEP_064</v>
      </c>
    </row>
    <row r="795" spans="1:7">
      <c r="A795">
        <f t="shared" si="63"/>
        <v>7065</v>
      </c>
      <c r="B795">
        <f>B792</f>
        <v>7</v>
      </c>
      <c r="C795" t="str">
        <f t="shared" si="60"/>
        <v>8h</v>
      </c>
      <c r="D795" t="str">
        <f t="shared" si="61"/>
        <v>nil</v>
      </c>
      <c r="E795">
        <f t="shared" si="62"/>
        <v>1</v>
      </c>
      <c r="F795">
        <f>F792+1</f>
        <v>65</v>
      </c>
      <c r="G795" s="19" t="str">
        <f t="shared" si="64"/>
        <v>GEP_065</v>
      </c>
    </row>
    <row r="796" spans="1:7">
      <c r="A796">
        <f t="shared" si="63"/>
        <v>8065</v>
      </c>
      <c r="B796">
        <f>B795+1</f>
        <v>8</v>
      </c>
      <c r="C796" t="str">
        <f t="shared" si="60"/>
        <v>8h</v>
      </c>
      <c r="D796" t="str">
        <f t="shared" si="61"/>
        <v>nil</v>
      </c>
      <c r="E796">
        <f t="shared" si="62"/>
        <v>2</v>
      </c>
      <c r="F796">
        <f>F795</f>
        <v>65</v>
      </c>
      <c r="G796" s="19" t="str">
        <f t="shared" si="64"/>
        <v>GEP_065</v>
      </c>
    </row>
    <row r="797" spans="1:7">
      <c r="A797">
        <f t="shared" si="63"/>
        <v>9065</v>
      </c>
      <c r="B797">
        <f>B796+1</f>
        <v>9</v>
      </c>
      <c r="C797" t="str">
        <f t="shared" si="60"/>
        <v>8h</v>
      </c>
      <c r="D797" t="str">
        <f t="shared" si="61"/>
        <v>nil</v>
      </c>
      <c r="E797">
        <f t="shared" si="62"/>
        <v>3</v>
      </c>
      <c r="F797">
        <f>F796</f>
        <v>65</v>
      </c>
      <c r="G797" s="19" t="str">
        <f t="shared" si="64"/>
        <v>GEP_065</v>
      </c>
    </row>
    <row r="798" spans="1:7">
      <c r="A798">
        <f t="shared" si="63"/>
        <v>7066</v>
      </c>
      <c r="B798">
        <f>B795</f>
        <v>7</v>
      </c>
      <c r="C798" t="str">
        <f t="shared" si="60"/>
        <v>8h</v>
      </c>
      <c r="D798" t="str">
        <f t="shared" si="61"/>
        <v>nil</v>
      </c>
      <c r="E798">
        <f t="shared" si="62"/>
        <v>1</v>
      </c>
      <c r="F798">
        <f>F795+1</f>
        <v>66</v>
      </c>
      <c r="G798" s="19" t="str">
        <f t="shared" si="64"/>
        <v>GEP_066</v>
      </c>
    </row>
    <row r="799" spans="1:7">
      <c r="A799">
        <f t="shared" si="63"/>
        <v>8066</v>
      </c>
      <c r="B799">
        <f>B798+1</f>
        <v>8</v>
      </c>
      <c r="C799" t="str">
        <f t="shared" si="60"/>
        <v>8h</v>
      </c>
      <c r="D799" t="str">
        <f t="shared" si="61"/>
        <v>nil</v>
      </c>
      <c r="E799">
        <f t="shared" si="62"/>
        <v>2</v>
      </c>
      <c r="F799">
        <f>F798</f>
        <v>66</v>
      </c>
      <c r="G799" s="19" t="str">
        <f t="shared" si="64"/>
        <v>GEP_066</v>
      </c>
    </row>
    <row r="800" spans="1:7">
      <c r="A800">
        <f t="shared" si="63"/>
        <v>9066</v>
      </c>
      <c r="B800">
        <f>B799+1</f>
        <v>9</v>
      </c>
      <c r="C800" t="str">
        <f t="shared" si="60"/>
        <v>8h</v>
      </c>
      <c r="D800" t="str">
        <f t="shared" si="61"/>
        <v>nil</v>
      </c>
      <c r="E800">
        <f t="shared" si="62"/>
        <v>3</v>
      </c>
      <c r="F800">
        <f>F799</f>
        <v>66</v>
      </c>
      <c r="G800" s="19" t="str">
        <f t="shared" si="64"/>
        <v>GEP_066</v>
      </c>
    </row>
    <row r="801" spans="1:7">
      <c r="A801">
        <f t="shared" si="63"/>
        <v>7067</v>
      </c>
      <c r="B801">
        <f>B798</f>
        <v>7</v>
      </c>
      <c r="C801" t="str">
        <f t="shared" si="60"/>
        <v>8h</v>
      </c>
      <c r="D801" t="str">
        <f t="shared" si="61"/>
        <v>nil</v>
      </c>
      <c r="E801">
        <f t="shared" si="62"/>
        <v>1</v>
      </c>
      <c r="F801">
        <f>F798+1</f>
        <v>67</v>
      </c>
      <c r="G801" s="19" t="str">
        <f t="shared" si="64"/>
        <v>GEP_067</v>
      </c>
    </row>
    <row r="802" spans="1:7">
      <c r="A802">
        <f t="shared" si="63"/>
        <v>8067</v>
      </c>
      <c r="B802">
        <f>B801+1</f>
        <v>8</v>
      </c>
      <c r="C802" t="str">
        <f t="shared" si="60"/>
        <v>8h</v>
      </c>
      <c r="D802" t="str">
        <f t="shared" si="61"/>
        <v>nil</v>
      </c>
      <c r="E802">
        <f t="shared" si="62"/>
        <v>2</v>
      </c>
      <c r="F802">
        <f>F801</f>
        <v>67</v>
      </c>
      <c r="G802" s="19" t="str">
        <f t="shared" si="64"/>
        <v>GEP_067</v>
      </c>
    </row>
    <row r="803" spans="1:7">
      <c r="A803">
        <f t="shared" si="63"/>
        <v>9067</v>
      </c>
      <c r="B803">
        <f>B802+1</f>
        <v>9</v>
      </c>
      <c r="C803" t="str">
        <f t="shared" si="60"/>
        <v>8h</v>
      </c>
      <c r="D803" t="str">
        <f t="shared" si="61"/>
        <v>nil</v>
      </c>
      <c r="E803">
        <f t="shared" si="62"/>
        <v>3</v>
      </c>
      <c r="F803">
        <f>F802</f>
        <v>67</v>
      </c>
      <c r="G803" s="19" t="str">
        <f t="shared" si="64"/>
        <v>GEP_067</v>
      </c>
    </row>
    <row r="804" spans="1:7">
      <c r="A804">
        <f t="shared" si="63"/>
        <v>7068</v>
      </c>
      <c r="B804">
        <f>B801</f>
        <v>7</v>
      </c>
      <c r="C804" t="str">
        <f t="shared" si="60"/>
        <v>8h</v>
      </c>
      <c r="D804" t="str">
        <f t="shared" si="61"/>
        <v>nil</v>
      </c>
      <c r="E804">
        <f t="shared" si="62"/>
        <v>1</v>
      </c>
      <c r="F804">
        <f>F801+1</f>
        <v>68</v>
      </c>
      <c r="G804" s="19" t="str">
        <f t="shared" si="64"/>
        <v>GEP_068</v>
      </c>
    </row>
    <row r="805" spans="1:7">
      <c r="A805">
        <f t="shared" si="63"/>
        <v>8068</v>
      </c>
      <c r="B805">
        <f>B804+1</f>
        <v>8</v>
      </c>
      <c r="C805" t="str">
        <f t="shared" si="60"/>
        <v>8h</v>
      </c>
      <c r="D805" t="str">
        <f t="shared" si="61"/>
        <v>nil</v>
      </c>
      <c r="E805">
        <f t="shared" si="62"/>
        <v>2</v>
      </c>
      <c r="F805">
        <f>F804</f>
        <v>68</v>
      </c>
      <c r="G805" s="19" t="str">
        <f t="shared" si="64"/>
        <v>GEP_068</v>
      </c>
    </row>
    <row r="806" spans="1:7">
      <c r="A806">
        <f t="shared" si="63"/>
        <v>9068</v>
      </c>
      <c r="B806">
        <f>B805+1</f>
        <v>9</v>
      </c>
      <c r="C806" t="str">
        <f t="shared" si="60"/>
        <v>8h</v>
      </c>
      <c r="D806" t="str">
        <f t="shared" si="61"/>
        <v>nil</v>
      </c>
      <c r="E806">
        <f t="shared" si="62"/>
        <v>3</v>
      </c>
      <c r="F806">
        <f>F805</f>
        <v>68</v>
      </c>
      <c r="G806" s="19" t="str">
        <f t="shared" si="64"/>
        <v>GEP_068</v>
      </c>
    </row>
    <row r="807" spans="1:7">
      <c r="A807">
        <f t="shared" si="63"/>
        <v>7069</v>
      </c>
      <c r="B807">
        <f>B804</f>
        <v>7</v>
      </c>
      <c r="C807" t="str">
        <f t="shared" si="60"/>
        <v>8h</v>
      </c>
      <c r="D807" t="str">
        <f t="shared" si="61"/>
        <v>nil</v>
      </c>
      <c r="E807">
        <f t="shared" si="62"/>
        <v>1</v>
      </c>
      <c r="F807">
        <f>F804+1</f>
        <v>69</v>
      </c>
      <c r="G807" s="19" t="str">
        <f t="shared" si="64"/>
        <v>GEP_069</v>
      </c>
    </row>
    <row r="808" spans="1:7">
      <c r="A808">
        <f t="shared" si="63"/>
        <v>8069</v>
      </c>
      <c r="B808">
        <f>B807+1</f>
        <v>8</v>
      </c>
      <c r="C808" t="str">
        <f t="shared" si="60"/>
        <v>8h</v>
      </c>
      <c r="D808" t="str">
        <f t="shared" si="61"/>
        <v>nil</v>
      </c>
      <c r="E808">
        <f t="shared" si="62"/>
        <v>2</v>
      </c>
      <c r="F808">
        <f>F807</f>
        <v>69</v>
      </c>
      <c r="G808" s="19" t="str">
        <f t="shared" si="64"/>
        <v>GEP_069</v>
      </c>
    </row>
    <row r="809" spans="1:7">
      <c r="A809">
        <f t="shared" si="63"/>
        <v>9069</v>
      </c>
      <c r="B809">
        <f>B808+1</f>
        <v>9</v>
      </c>
      <c r="C809" t="str">
        <f t="shared" si="60"/>
        <v>8h</v>
      </c>
      <c r="D809" t="str">
        <f t="shared" si="61"/>
        <v>nil</v>
      </c>
      <c r="E809">
        <f t="shared" si="62"/>
        <v>3</v>
      </c>
      <c r="F809">
        <f>F808</f>
        <v>69</v>
      </c>
      <c r="G809" s="19" t="str">
        <f t="shared" si="64"/>
        <v>GEP_069</v>
      </c>
    </row>
    <row r="810" spans="1:7">
      <c r="A810">
        <f t="shared" si="63"/>
        <v>7070</v>
      </c>
      <c r="B810">
        <f>B807</f>
        <v>7</v>
      </c>
      <c r="C810" t="str">
        <f t="shared" si="60"/>
        <v>8h</v>
      </c>
      <c r="D810" t="str">
        <f t="shared" si="61"/>
        <v>nil</v>
      </c>
      <c r="E810">
        <f t="shared" si="62"/>
        <v>1</v>
      </c>
      <c r="F810">
        <f>F807+1</f>
        <v>70</v>
      </c>
      <c r="G810" s="19" t="str">
        <f t="shared" si="64"/>
        <v>GEP_070</v>
      </c>
    </row>
    <row r="811" spans="1:7">
      <c r="A811">
        <f t="shared" si="63"/>
        <v>8070</v>
      </c>
      <c r="B811">
        <f>B810+1</f>
        <v>8</v>
      </c>
      <c r="C811" t="str">
        <f t="shared" si="60"/>
        <v>8h</v>
      </c>
      <c r="D811" t="str">
        <f t="shared" si="61"/>
        <v>nil</v>
      </c>
      <c r="E811">
        <f t="shared" si="62"/>
        <v>2</v>
      </c>
      <c r="F811">
        <f>F810</f>
        <v>70</v>
      </c>
      <c r="G811" s="19" t="str">
        <f t="shared" si="64"/>
        <v>GEP_070</v>
      </c>
    </row>
    <row r="812" spans="1:7">
      <c r="A812">
        <f t="shared" si="63"/>
        <v>9070</v>
      </c>
      <c r="B812">
        <f>B811+1</f>
        <v>9</v>
      </c>
      <c r="C812" t="str">
        <f t="shared" si="60"/>
        <v>8h</v>
      </c>
      <c r="D812" t="str">
        <f t="shared" si="61"/>
        <v>nil</v>
      </c>
      <c r="E812">
        <f t="shared" si="62"/>
        <v>3</v>
      </c>
      <c r="F812">
        <f>F811</f>
        <v>70</v>
      </c>
      <c r="G812" s="19" t="str">
        <f t="shared" si="64"/>
        <v>GEP_070</v>
      </c>
    </row>
    <row r="813" spans="1:7">
      <c r="A813">
        <f t="shared" si="63"/>
        <v>7071</v>
      </c>
      <c r="B813">
        <f>B810</f>
        <v>7</v>
      </c>
      <c r="C813" t="str">
        <f t="shared" si="60"/>
        <v>8h</v>
      </c>
      <c r="D813" t="str">
        <f t="shared" si="61"/>
        <v>nil</v>
      </c>
      <c r="E813">
        <f t="shared" si="62"/>
        <v>1</v>
      </c>
      <c r="F813">
        <f>F810+1</f>
        <v>71</v>
      </c>
      <c r="G813" s="19" t="str">
        <f t="shared" si="64"/>
        <v>GEP_071</v>
      </c>
    </row>
    <row r="814" spans="1:7">
      <c r="A814">
        <f t="shared" si="63"/>
        <v>8071</v>
      </c>
      <c r="B814">
        <f>B813+1</f>
        <v>8</v>
      </c>
      <c r="C814" t="str">
        <f t="shared" si="60"/>
        <v>8h</v>
      </c>
      <c r="D814" t="str">
        <f t="shared" si="61"/>
        <v>nil</v>
      </c>
      <c r="E814">
        <f t="shared" si="62"/>
        <v>2</v>
      </c>
      <c r="F814">
        <f>F813</f>
        <v>71</v>
      </c>
      <c r="G814" s="19" t="str">
        <f t="shared" si="64"/>
        <v>GEP_071</v>
      </c>
    </row>
    <row r="815" spans="1:7">
      <c r="A815">
        <f t="shared" si="63"/>
        <v>9071</v>
      </c>
      <c r="B815">
        <f>B814+1</f>
        <v>9</v>
      </c>
      <c r="C815" t="str">
        <f t="shared" si="60"/>
        <v>8h</v>
      </c>
      <c r="D815" t="str">
        <f t="shared" si="61"/>
        <v>nil</v>
      </c>
      <c r="E815">
        <f t="shared" si="62"/>
        <v>3</v>
      </c>
      <c r="F815">
        <f>F814</f>
        <v>71</v>
      </c>
      <c r="G815" s="19" t="str">
        <f t="shared" si="64"/>
        <v>GEP_071</v>
      </c>
    </row>
    <row r="816" spans="1:7">
      <c r="A816">
        <f t="shared" si="63"/>
        <v>7072</v>
      </c>
      <c r="B816">
        <f>B813</f>
        <v>7</v>
      </c>
      <c r="C816" t="str">
        <f t="shared" si="60"/>
        <v>8h</v>
      </c>
      <c r="D816" t="str">
        <f t="shared" si="61"/>
        <v>nil</v>
      </c>
      <c r="E816">
        <f t="shared" si="62"/>
        <v>1</v>
      </c>
      <c r="F816">
        <f>F813+1</f>
        <v>72</v>
      </c>
      <c r="G816" s="19" t="str">
        <f t="shared" si="64"/>
        <v>GEP_072</v>
      </c>
    </row>
    <row r="817" spans="1:7">
      <c r="A817">
        <f t="shared" si="63"/>
        <v>8072</v>
      </c>
      <c r="B817">
        <f>B816+1</f>
        <v>8</v>
      </c>
      <c r="C817" t="str">
        <f t="shared" si="60"/>
        <v>8h</v>
      </c>
      <c r="D817" t="str">
        <f t="shared" si="61"/>
        <v>nil</v>
      </c>
      <c r="E817">
        <f t="shared" si="62"/>
        <v>2</v>
      </c>
      <c r="F817">
        <f>F816</f>
        <v>72</v>
      </c>
      <c r="G817" s="19" t="str">
        <f t="shared" si="64"/>
        <v>GEP_072</v>
      </c>
    </row>
    <row r="818" spans="1:7">
      <c r="A818">
        <f t="shared" si="63"/>
        <v>9072</v>
      </c>
      <c r="B818">
        <f>B817+1</f>
        <v>9</v>
      </c>
      <c r="C818" t="str">
        <f t="shared" si="60"/>
        <v>8h</v>
      </c>
      <c r="D818" t="str">
        <f t="shared" si="61"/>
        <v>nil</v>
      </c>
      <c r="E818">
        <f t="shared" si="62"/>
        <v>3</v>
      </c>
      <c r="F818">
        <f>F817</f>
        <v>72</v>
      </c>
      <c r="G818" s="19" t="str">
        <f t="shared" si="64"/>
        <v>GEP_072</v>
      </c>
    </row>
    <row r="819" spans="1:7">
      <c r="A819">
        <f t="shared" si="63"/>
        <v>7073</v>
      </c>
      <c r="B819">
        <f>B816</f>
        <v>7</v>
      </c>
      <c r="C819" t="str">
        <f t="shared" si="60"/>
        <v>8h</v>
      </c>
      <c r="D819" t="str">
        <f t="shared" si="61"/>
        <v>nil</v>
      </c>
      <c r="E819">
        <f t="shared" si="62"/>
        <v>1</v>
      </c>
      <c r="F819">
        <f>F816+1</f>
        <v>73</v>
      </c>
      <c r="G819" s="19" t="str">
        <f t="shared" si="64"/>
        <v>GEP_073</v>
      </c>
    </row>
    <row r="820" spans="1:7">
      <c r="A820">
        <f t="shared" si="63"/>
        <v>8073</v>
      </c>
      <c r="B820">
        <f>B819+1</f>
        <v>8</v>
      </c>
      <c r="C820" t="str">
        <f t="shared" si="60"/>
        <v>8h</v>
      </c>
      <c r="D820" t="str">
        <f t="shared" si="61"/>
        <v>nil</v>
      </c>
      <c r="E820">
        <f t="shared" si="62"/>
        <v>2</v>
      </c>
      <c r="F820">
        <f>F819</f>
        <v>73</v>
      </c>
      <c r="G820" s="19" t="str">
        <f t="shared" si="64"/>
        <v>GEP_073</v>
      </c>
    </row>
    <row r="821" spans="1:7">
      <c r="A821">
        <f t="shared" si="63"/>
        <v>9073</v>
      </c>
      <c r="B821">
        <f>B820+1</f>
        <v>9</v>
      </c>
      <c r="C821" t="str">
        <f t="shared" si="60"/>
        <v>8h</v>
      </c>
      <c r="D821" t="str">
        <f t="shared" si="61"/>
        <v>nil</v>
      </c>
      <c r="E821">
        <f t="shared" si="62"/>
        <v>3</v>
      </c>
      <c r="F821">
        <f>F820</f>
        <v>73</v>
      </c>
      <c r="G821" s="19" t="str">
        <f t="shared" si="64"/>
        <v>GEP_073</v>
      </c>
    </row>
    <row r="822" spans="1:7">
      <c r="A822">
        <f t="shared" si="63"/>
        <v>7074</v>
      </c>
      <c r="B822">
        <f>B819</f>
        <v>7</v>
      </c>
      <c r="C822" t="str">
        <f t="shared" si="60"/>
        <v>8h</v>
      </c>
      <c r="D822" t="str">
        <f t="shared" si="61"/>
        <v>nil</v>
      </c>
      <c r="E822">
        <f t="shared" si="62"/>
        <v>1</v>
      </c>
      <c r="F822">
        <f>F819+1</f>
        <v>74</v>
      </c>
      <c r="G822" s="19" t="str">
        <f t="shared" si="64"/>
        <v>GEP_074</v>
      </c>
    </row>
    <row r="823" spans="1:7">
      <c r="A823">
        <f t="shared" si="63"/>
        <v>8074</v>
      </c>
      <c r="B823">
        <f>B822+1</f>
        <v>8</v>
      </c>
      <c r="C823" t="str">
        <f t="shared" si="60"/>
        <v>8h</v>
      </c>
      <c r="D823" t="str">
        <f t="shared" si="61"/>
        <v>nil</v>
      </c>
      <c r="E823">
        <f t="shared" si="62"/>
        <v>2</v>
      </c>
      <c r="F823">
        <f>F822</f>
        <v>74</v>
      </c>
      <c r="G823" s="19" t="str">
        <f t="shared" si="64"/>
        <v>GEP_074</v>
      </c>
    </row>
    <row r="824" spans="1:7">
      <c r="A824">
        <f t="shared" si="63"/>
        <v>9074</v>
      </c>
      <c r="B824">
        <f>B823+1</f>
        <v>9</v>
      </c>
      <c r="C824" t="str">
        <f t="shared" si="60"/>
        <v>8h</v>
      </c>
      <c r="D824" t="str">
        <f t="shared" si="61"/>
        <v>nil</v>
      </c>
      <c r="E824">
        <f t="shared" si="62"/>
        <v>3</v>
      </c>
      <c r="F824">
        <f>F823</f>
        <v>74</v>
      </c>
      <c r="G824" s="19" t="str">
        <f t="shared" si="64"/>
        <v>GEP_074</v>
      </c>
    </row>
    <row r="825" spans="1:7">
      <c r="A825">
        <f t="shared" si="63"/>
        <v>7075</v>
      </c>
      <c r="B825">
        <f>B822</f>
        <v>7</v>
      </c>
      <c r="C825" t="str">
        <f t="shared" si="60"/>
        <v>8h</v>
      </c>
      <c r="D825" t="str">
        <f t="shared" si="61"/>
        <v>nil</v>
      </c>
      <c r="E825">
        <f t="shared" si="62"/>
        <v>1</v>
      </c>
      <c r="F825">
        <f>F822+1</f>
        <v>75</v>
      </c>
      <c r="G825" s="19" t="str">
        <f t="shared" si="64"/>
        <v>GEP_075</v>
      </c>
    </row>
    <row r="826" spans="1:7">
      <c r="A826">
        <f t="shared" si="63"/>
        <v>8075</v>
      </c>
      <c r="B826">
        <f>B825+1</f>
        <v>8</v>
      </c>
      <c r="C826" t="str">
        <f t="shared" si="60"/>
        <v>8h</v>
      </c>
      <c r="D826" t="str">
        <f t="shared" si="61"/>
        <v>nil</v>
      </c>
      <c r="E826">
        <f t="shared" si="62"/>
        <v>2</v>
      </c>
      <c r="F826">
        <f>F825</f>
        <v>75</v>
      </c>
      <c r="G826" s="19" t="str">
        <f t="shared" si="64"/>
        <v>GEP_075</v>
      </c>
    </row>
    <row r="827" spans="1:7">
      <c r="A827">
        <f t="shared" si="63"/>
        <v>9075</v>
      </c>
      <c r="B827">
        <f>B826+1</f>
        <v>9</v>
      </c>
      <c r="C827" t="str">
        <f t="shared" si="60"/>
        <v>8h</v>
      </c>
      <c r="D827" t="str">
        <f t="shared" si="61"/>
        <v>nil</v>
      </c>
      <c r="E827">
        <f t="shared" si="62"/>
        <v>3</v>
      </c>
      <c r="F827">
        <f>F826</f>
        <v>75</v>
      </c>
      <c r="G827" s="19" t="str">
        <f t="shared" si="64"/>
        <v>GEP_075</v>
      </c>
    </row>
    <row r="828" spans="1:7">
      <c r="A828">
        <f t="shared" si="63"/>
        <v>7076</v>
      </c>
      <c r="B828">
        <f>B825</f>
        <v>7</v>
      </c>
      <c r="C828" t="str">
        <f t="shared" si="60"/>
        <v>8h</v>
      </c>
      <c r="D828" t="str">
        <f t="shared" si="61"/>
        <v>nil</v>
      </c>
      <c r="E828">
        <f t="shared" si="62"/>
        <v>1</v>
      </c>
      <c r="F828">
        <f>F825+1</f>
        <v>76</v>
      </c>
      <c r="G828" s="19" t="str">
        <f t="shared" si="64"/>
        <v>GEP_076</v>
      </c>
    </row>
    <row r="829" spans="1:7">
      <c r="A829">
        <f t="shared" si="63"/>
        <v>8076</v>
      </c>
      <c r="B829">
        <f>B828+1</f>
        <v>8</v>
      </c>
      <c r="C829" t="str">
        <f t="shared" si="60"/>
        <v>8h</v>
      </c>
      <c r="D829" t="str">
        <f t="shared" si="61"/>
        <v>nil</v>
      </c>
      <c r="E829">
        <f t="shared" si="62"/>
        <v>2</v>
      </c>
      <c r="F829">
        <f>F828</f>
        <v>76</v>
      </c>
      <c r="G829" s="19" t="str">
        <f t="shared" si="64"/>
        <v>GEP_076</v>
      </c>
    </row>
    <row r="830" spans="1:7">
      <c r="A830">
        <f t="shared" si="63"/>
        <v>9076</v>
      </c>
      <c r="B830">
        <f>B829+1</f>
        <v>9</v>
      </c>
      <c r="C830" t="str">
        <f t="shared" si="60"/>
        <v>8h</v>
      </c>
      <c r="D830" t="str">
        <f t="shared" si="61"/>
        <v>nil</v>
      </c>
      <c r="E830">
        <f t="shared" si="62"/>
        <v>3</v>
      </c>
      <c r="F830">
        <f>F829</f>
        <v>76</v>
      </c>
      <c r="G830" s="19" t="str">
        <f t="shared" si="64"/>
        <v>GEP_076</v>
      </c>
    </row>
    <row r="831" spans="1:7">
      <c r="A831">
        <f t="shared" si="63"/>
        <v>7077</v>
      </c>
      <c r="B831">
        <f>B828</f>
        <v>7</v>
      </c>
      <c r="C831" t="str">
        <f t="shared" si="60"/>
        <v>8h</v>
      </c>
      <c r="D831" t="str">
        <f t="shared" si="61"/>
        <v>nil</v>
      </c>
      <c r="E831">
        <f t="shared" si="62"/>
        <v>1</v>
      </c>
      <c r="F831">
        <f>F828+1</f>
        <v>77</v>
      </c>
      <c r="G831" s="19" t="str">
        <f t="shared" si="64"/>
        <v>GEP_077</v>
      </c>
    </row>
    <row r="832" spans="1:7">
      <c r="A832">
        <f t="shared" si="63"/>
        <v>8077</v>
      </c>
      <c r="B832">
        <f>B831+1</f>
        <v>8</v>
      </c>
      <c r="C832" t="str">
        <f t="shared" si="60"/>
        <v>8h</v>
      </c>
      <c r="D832" t="str">
        <f t="shared" si="61"/>
        <v>nil</v>
      </c>
      <c r="E832">
        <f t="shared" si="62"/>
        <v>2</v>
      </c>
      <c r="F832">
        <f>F831</f>
        <v>77</v>
      </c>
      <c r="G832" s="19" t="str">
        <f t="shared" si="64"/>
        <v>GEP_077</v>
      </c>
    </row>
    <row r="833" spans="1:7">
      <c r="A833">
        <f t="shared" si="63"/>
        <v>9077</v>
      </c>
      <c r="B833">
        <f>B832+1</f>
        <v>9</v>
      </c>
      <c r="C833" t="str">
        <f t="shared" si="60"/>
        <v>8h</v>
      </c>
      <c r="D833" t="str">
        <f t="shared" si="61"/>
        <v>nil</v>
      </c>
      <c r="E833">
        <f t="shared" si="62"/>
        <v>3</v>
      </c>
      <c r="F833">
        <f>F832</f>
        <v>77</v>
      </c>
      <c r="G833" s="19" t="str">
        <f t="shared" si="64"/>
        <v>GEP_077</v>
      </c>
    </row>
    <row r="834" spans="1:7">
      <c r="A834">
        <f t="shared" si="63"/>
        <v>7078</v>
      </c>
      <c r="B834">
        <f>B831</f>
        <v>7</v>
      </c>
      <c r="C834" t="str">
        <f t="shared" si="60"/>
        <v>8h</v>
      </c>
      <c r="D834" t="str">
        <f t="shared" si="61"/>
        <v>nil</v>
      </c>
      <c r="E834">
        <f t="shared" si="62"/>
        <v>1</v>
      </c>
      <c r="F834">
        <f>F831+1</f>
        <v>78</v>
      </c>
      <c r="G834" s="19" t="str">
        <f t="shared" si="64"/>
        <v>GEP_078</v>
      </c>
    </row>
    <row r="835" spans="1:7">
      <c r="A835">
        <f t="shared" si="63"/>
        <v>8078</v>
      </c>
      <c r="B835">
        <f>B834+1</f>
        <v>8</v>
      </c>
      <c r="C835" t="str">
        <f t="shared" ref="C835:C898" si="65">VLOOKUP($B835,$I$3:$L$14,2,FALSE)</f>
        <v>8h</v>
      </c>
      <c r="D835" t="str">
        <f t="shared" ref="D835:D898" si="66">VLOOKUP($B835,$I$3:$L$14,3,FALSE)</f>
        <v>nil</v>
      </c>
      <c r="E835">
        <f t="shared" ref="E835:E898" si="67">VLOOKUP($B835,$I$3:$L$14,4,FALSE)</f>
        <v>2</v>
      </c>
      <c r="F835">
        <f>F834</f>
        <v>78</v>
      </c>
      <c r="G835" s="19" t="str">
        <f t="shared" si="64"/>
        <v>GEP_078</v>
      </c>
    </row>
    <row r="836" spans="1:7">
      <c r="A836">
        <f t="shared" ref="A836:A899" si="68">B836*1000+F836</f>
        <v>9078</v>
      </c>
      <c r="B836">
        <f>B835+1</f>
        <v>9</v>
      </c>
      <c r="C836" t="str">
        <f t="shared" si="65"/>
        <v>8h</v>
      </c>
      <c r="D836" t="str">
        <f t="shared" si="66"/>
        <v>nil</v>
      </c>
      <c r="E836">
        <f t="shared" si="67"/>
        <v>3</v>
      </c>
      <c r="F836">
        <f>F835</f>
        <v>78</v>
      </c>
      <c r="G836" s="19" t="str">
        <f t="shared" ref="G836:G899" si="69">VLOOKUP(F836,$N$3:$S$102,6,FALSE)</f>
        <v>GEP_078</v>
      </c>
    </row>
    <row r="837" spans="1:7">
      <c r="A837">
        <f t="shared" si="68"/>
        <v>7079</v>
      </c>
      <c r="B837">
        <f>B834</f>
        <v>7</v>
      </c>
      <c r="C837" t="str">
        <f t="shared" si="65"/>
        <v>8h</v>
      </c>
      <c r="D837" t="str">
        <f t="shared" si="66"/>
        <v>nil</v>
      </c>
      <c r="E837">
        <f t="shared" si="67"/>
        <v>1</v>
      </c>
      <c r="F837">
        <f>F834+1</f>
        <v>79</v>
      </c>
      <c r="G837" s="19" t="str">
        <f t="shared" si="69"/>
        <v>GEP_079</v>
      </c>
    </row>
    <row r="838" spans="1:7">
      <c r="A838">
        <f t="shared" si="68"/>
        <v>8079</v>
      </c>
      <c r="B838">
        <f>B837+1</f>
        <v>8</v>
      </c>
      <c r="C838" t="str">
        <f t="shared" si="65"/>
        <v>8h</v>
      </c>
      <c r="D838" t="str">
        <f t="shared" si="66"/>
        <v>nil</v>
      </c>
      <c r="E838">
        <f t="shared" si="67"/>
        <v>2</v>
      </c>
      <c r="F838">
        <f>F837</f>
        <v>79</v>
      </c>
      <c r="G838" s="19" t="str">
        <f t="shared" si="69"/>
        <v>GEP_079</v>
      </c>
    </row>
    <row r="839" spans="1:7">
      <c r="A839">
        <f t="shared" si="68"/>
        <v>9079</v>
      </c>
      <c r="B839">
        <f>B838+1</f>
        <v>9</v>
      </c>
      <c r="C839" t="str">
        <f t="shared" si="65"/>
        <v>8h</v>
      </c>
      <c r="D839" t="str">
        <f t="shared" si="66"/>
        <v>nil</v>
      </c>
      <c r="E839">
        <f t="shared" si="67"/>
        <v>3</v>
      </c>
      <c r="F839">
        <f>F838</f>
        <v>79</v>
      </c>
      <c r="G839" s="19" t="str">
        <f t="shared" si="69"/>
        <v>GEP_079</v>
      </c>
    </row>
    <row r="840" spans="1:7">
      <c r="A840">
        <f t="shared" si="68"/>
        <v>7080</v>
      </c>
      <c r="B840">
        <f>B837</f>
        <v>7</v>
      </c>
      <c r="C840" t="str">
        <f t="shared" si="65"/>
        <v>8h</v>
      </c>
      <c r="D840" t="str">
        <f t="shared" si="66"/>
        <v>nil</v>
      </c>
      <c r="E840">
        <f t="shared" si="67"/>
        <v>1</v>
      </c>
      <c r="F840">
        <f>F837+1</f>
        <v>80</v>
      </c>
      <c r="G840" s="19" t="str">
        <f t="shared" si="69"/>
        <v>GEP_080</v>
      </c>
    </row>
    <row r="841" spans="1:7">
      <c r="A841">
        <f t="shared" si="68"/>
        <v>8080</v>
      </c>
      <c r="B841">
        <f>B840+1</f>
        <v>8</v>
      </c>
      <c r="C841" t="str">
        <f t="shared" si="65"/>
        <v>8h</v>
      </c>
      <c r="D841" t="str">
        <f t="shared" si="66"/>
        <v>nil</v>
      </c>
      <c r="E841">
        <f t="shared" si="67"/>
        <v>2</v>
      </c>
      <c r="F841">
        <f>F840</f>
        <v>80</v>
      </c>
      <c r="G841" s="19" t="str">
        <f t="shared" si="69"/>
        <v>GEP_080</v>
      </c>
    </row>
    <row r="842" spans="1:7">
      <c r="A842">
        <f t="shared" si="68"/>
        <v>9080</v>
      </c>
      <c r="B842">
        <f>B841+1</f>
        <v>9</v>
      </c>
      <c r="C842" t="str">
        <f t="shared" si="65"/>
        <v>8h</v>
      </c>
      <c r="D842" t="str">
        <f t="shared" si="66"/>
        <v>nil</v>
      </c>
      <c r="E842">
        <f t="shared" si="67"/>
        <v>3</v>
      </c>
      <c r="F842">
        <f>F841</f>
        <v>80</v>
      </c>
      <c r="G842" s="19" t="str">
        <f t="shared" si="69"/>
        <v>GEP_080</v>
      </c>
    </row>
    <row r="843" spans="1:7">
      <c r="A843">
        <f t="shared" si="68"/>
        <v>7081</v>
      </c>
      <c r="B843">
        <f>B840</f>
        <v>7</v>
      </c>
      <c r="C843" t="str">
        <f t="shared" si="65"/>
        <v>8h</v>
      </c>
      <c r="D843" t="str">
        <f t="shared" si="66"/>
        <v>nil</v>
      </c>
      <c r="E843">
        <f t="shared" si="67"/>
        <v>1</v>
      </c>
      <c r="F843">
        <f>F840+1</f>
        <v>81</v>
      </c>
      <c r="G843" s="19" t="str">
        <f t="shared" si="69"/>
        <v>GEP_081</v>
      </c>
    </row>
    <row r="844" spans="1:7">
      <c r="A844">
        <f t="shared" si="68"/>
        <v>8081</v>
      </c>
      <c r="B844">
        <f>B843+1</f>
        <v>8</v>
      </c>
      <c r="C844" t="str">
        <f t="shared" si="65"/>
        <v>8h</v>
      </c>
      <c r="D844" t="str">
        <f t="shared" si="66"/>
        <v>nil</v>
      </c>
      <c r="E844">
        <f t="shared" si="67"/>
        <v>2</v>
      </c>
      <c r="F844">
        <f>F843</f>
        <v>81</v>
      </c>
      <c r="G844" s="19" t="str">
        <f t="shared" si="69"/>
        <v>GEP_081</v>
      </c>
    </row>
    <row r="845" spans="1:7">
      <c r="A845">
        <f t="shared" si="68"/>
        <v>9081</v>
      </c>
      <c r="B845">
        <f>B844+1</f>
        <v>9</v>
      </c>
      <c r="C845" t="str">
        <f t="shared" si="65"/>
        <v>8h</v>
      </c>
      <c r="D845" t="str">
        <f t="shared" si="66"/>
        <v>nil</v>
      </c>
      <c r="E845">
        <f t="shared" si="67"/>
        <v>3</v>
      </c>
      <c r="F845">
        <f>F844</f>
        <v>81</v>
      </c>
      <c r="G845" s="19" t="str">
        <f t="shared" si="69"/>
        <v>GEP_081</v>
      </c>
    </row>
    <row r="846" spans="1:7">
      <c r="A846">
        <f t="shared" si="68"/>
        <v>7082</v>
      </c>
      <c r="B846">
        <f>B843</f>
        <v>7</v>
      </c>
      <c r="C846" t="str">
        <f t="shared" si="65"/>
        <v>8h</v>
      </c>
      <c r="D846" t="str">
        <f t="shared" si="66"/>
        <v>nil</v>
      </c>
      <c r="E846">
        <f t="shared" si="67"/>
        <v>1</v>
      </c>
      <c r="F846">
        <f>F843+1</f>
        <v>82</v>
      </c>
      <c r="G846" s="19" t="str">
        <f t="shared" si="69"/>
        <v>GEP_082</v>
      </c>
    </row>
    <row r="847" spans="1:7">
      <c r="A847">
        <f t="shared" si="68"/>
        <v>8082</v>
      </c>
      <c r="B847">
        <f>B846+1</f>
        <v>8</v>
      </c>
      <c r="C847" t="str">
        <f t="shared" si="65"/>
        <v>8h</v>
      </c>
      <c r="D847" t="str">
        <f t="shared" si="66"/>
        <v>nil</v>
      </c>
      <c r="E847">
        <f t="shared" si="67"/>
        <v>2</v>
      </c>
      <c r="F847">
        <f>F846</f>
        <v>82</v>
      </c>
      <c r="G847" s="19" t="str">
        <f t="shared" si="69"/>
        <v>GEP_082</v>
      </c>
    </row>
    <row r="848" spans="1:7">
      <c r="A848">
        <f t="shared" si="68"/>
        <v>9082</v>
      </c>
      <c r="B848">
        <f>B847+1</f>
        <v>9</v>
      </c>
      <c r="C848" t="str">
        <f t="shared" si="65"/>
        <v>8h</v>
      </c>
      <c r="D848" t="str">
        <f t="shared" si="66"/>
        <v>nil</v>
      </c>
      <c r="E848">
        <f t="shared" si="67"/>
        <v>3</v>
      </c>
      <c r="F848">
        <f>F847</f>
        <v>82</v>
      </c>
      <c r="G848" s="19" t="str">
        <f t="shared" si="69"/>
        <v>GEP_082</v>
      </c>
    </row>
    <row r="849" spans="1:7">
      <c r="A849">
        <f t="shared" si="68"/>
        <v>7083</v>
      </c>
      <c r="B849">
        <f>B846</f>
        <v>7</v>
      </c>
      <c r="C849" t="str">
        <f t="shared" si="65"/>
        <v>8h</v>
      </c>
      <c r="D849" t="str">
        <f t="shared" si="66"/>
        <v>nil</v>
      </c>
      <c r="E849">
        <f t="shared" si="67"/>
        <v>1</v>
      </c>
      <c r="F849">
        <f>F846+1</f>
        <v>83</v>
      </c>
      <c r="G849" s="19" t="str">
        <f t="shared" si="69"/>
        <v>GEP_083</v>
      </c>
    </row>
    <row r="850" spans="1:7">
      <c r="A850">
        <f t="shared" si="68"/>
        <v>8083</v>
      </c>
      <c r="B850">
        <f>B849+1</f>
        <v>8</v>
      </c>
      <c r="C850" t="str">
        <f t="shared" si="65"/>
        <v>8h</v>
      </c>
      <c r="D850" t="str">
        <f t="shared" si="66"/>
        <v>nil</v>
      </c>
      <c r="E850">
        <f t="shared" si="67"/>
        <v>2</v>
      </c>
      <c r="F850">
        <f>F849</f>
        <v>83</v>
      </c>
      <c r="G850" s="19" t="str">
        <f t="shared" si="69"/>
        <v>GEP_083</v>
      </c>
    </row>
    <row r="851" spans="1:7">
      <c r="A851">
        <f t="shared" si="68"/>
        <v>9083</v>
      </c>
      <c r="B851">
        <f>B850+1</f>
        <v>9</v>
      </c>
      <c r="C851" t="str">
        <f t="shared" si="65"/>
        <v>8h</v>
      </c>
      <c r="D851" t="str">
        <f t="shared" si="66"/>
        <v>nil</v>
      </c>
      <c r="E851">
        <f t="shared" si="67"/>
        <v>3</v>
      </c>
      <c r="F851">
        <f>F850</f>
        <v>83</v>
      </c>
      <c r="G851" s="19" t="str">
        <f t="shared" si="69"/>
        <v>GEP_083</v>
      </c>
    </row>
    <row r="852" spans="1:7">
      <c r="A852">
        <f t="shared" si="68"/>
        <v>7084</v>
      </c>
      <c r="B852">
        <f>B849</f>
        <v>7</v>
      </c>
      <c r="C852" t="str">
        <f t="shared" si="65"/>
        <v>8h</v>
      </c>
      <c r="D852" t="str">
        <f t="shared" si="66"/>
        <v>nil</v>
      </c>
      <c r="E852">
        <f t="shared" si="67"/>
        <v>1</v>
      </c>
      <c r="F852">
        <f>F849+1</f>
        <v>84</v>
      </c>
      <c r="G852" s="19" t="str">
        <f t="shared" si="69"/>
        <v>GEP_084</v>
      </c>
    </row>
    <row r="853" spans="1:7">
      <c r="A853">
        <f t="shared" si="68"/>
        <v>8084</v>
      </c>
      <c r="B853">
        <f>B852+1</f>
        <v>8</v>
      </c>
      <c r="C853" t="str">
        <f t="shared" si="65"/>
        <v>8h</v>
      </c>
      <c r="D853" t="str">
        <f t="shared" si="66"/>
        <v>nil</v>
      </c>
      <c r="E853">
        <f t="shared" si="67"/>
        <v>2</v>
      </c>
      <c r="F853">
        <f>F852</f>
        <v>84</v>
      </c>
      <c r="G853" s="19" t="str">
        <f t="shared" si="69"/>
        <v>GEP_084</v>
      </c>
    </row>
    <row r="854" spans="1:7">
      <c r="A854">
        <f t="shared" si="68"/>
        <v>9084</v>
      </c>
      <c r="B854">
        <f>B853+1</f>
        <v>9</v>
      </c>
      <c r="C854" t="str">
        <f t="shared" si="65"/>
        <v>8h</v>
      </c>
      <c r="D854" t="str">
        <f t="shared" si="66"/>
        <v>nil</v>
      </c>
      <c r="E854">
        <f t="shared" si="67"/>
        <v>3</v>
      </c>
      <c r="F854">
        <f>F853</f>
        <v>84</v>
      </c>
      <c r="G854" s="19" t="str">
        <f t="shared" si="69"/>
        <v>GEP_084</v>
      </c>
    </row>
    <row r="855" spans="1:7">
      <c r="A855">
        <f t="shared" si="68"/>
        <v>7085</v>
      </c>
      <c r="B855">
        <f>B852</f>
        <v>7</v>
      </c>
      <c r="C855" t="str">
        <f t="shared" si="65"/>
        <v>8h</v>
      </c>
      <c r="D855" t="str">
        <f t="shared" si="66"/>
        <v>nil</v>
      </c>
      <c r="E855">
        <f t="shared" si="67"/>
        <v>1</v>
      </c>
      <c r="F855">
        <f>F852+1</f>
        <v>85</v>
      </c>
      <c r="G855" s="19" t="str">
        <f t="shared" si="69"/>
        <v>GEP_085</v>
      </c>
    </row>
    <row r="856" spans="1:7">
      <c r="A856">
        <f t="shared" si="68"/>
        <v>8085</v>
      </c>
      <c r="B856">
        <f>B855+1</f>
        <v>8</v>
      </c>
      <c r="C856" t="str">
        <f t="shared" si="65"/>
        <v>8h</v>
      </c>
      <c r="D856" t="str">
        <f t="shared" si="66"/>
        <v>nil</v>
      </c>
      <c r="E856">
        <f t="shared" si="67"/>
        <v>2</v>
      </c>
      <c r="F856">
        <f>F855</f>
        <v>85</v>
      </c>
      <c r="G856" s="19" t="str">
        <f t="shared" si="69"/>
        <v>GEP_085</v>
      </c>
    </row>
    <row r="857" spans="1:7">
      <c r="A857">
        <f t="shared" si="68"/>
        <v>9085</v>
      </c>
      <c r="B857">
        <f>B856+1</f>
        <v>9</v>
      </c>
      <c r="C857" t="str">
        <f t="shared" si="65"/>
        <v>8h</v>
      </c>
      <c r="D857" t="str">
        <f t="shared" si="66"/>
        <v>nil</v>
      </c>
      <c r="E857">
        <f t="shared" si="67"/>
        <v>3</v>
      </c>
      <c r="F857">
        <f>F856</f>
        <v>85</v>
      </c>
      <c r="G857" s="19" t="str">
        <f t="shared" si="69"/>
        <v>GEP_085</v>
      </c>
    </row>
    <row r="858" spans="1:7">
      <c r="A858">
        <f t="shared" si="68"/>
        <v>7086</v>
      </c>
      <c r="B858">
        <f>B855</f>
        <v>7</v>
      </c>
      <c r="C858" t="str">
        <f t="shared" si="65"/>
        <v>8h</v>
      </c>
      <c r="D858" t="str">
        <f t="shared" si="66"/>
        <v>nil</v>
      </c>
      <c r="E858">
        <f t="shared" si="67"/>
        <v>1</v>
      </c>
      <c r="F858">
        <f>F855+1</f>
        <v>86</v>
      </c>
      <c r="G858" s="19" t="str">
        <f t="shared" si="69"/>
        <v>GEP_086</v>
      </c>
    </row>
    <row r="859" spans="1:7">
      <c r="A859">
        <f t="shared" si="68"/>
        <v>8086</v>
      </c>
      <c r="B859">
        <f>B858+1</f>
        <v>8</v>
      </c>
      <c r="C859" t="str">
        <f t="shared" si="65"/>
        <v>8h</v>
      </c>
      <c r="D859" t="str">
        <f t="shared" si="66"/>
        <v>nil</v>
      </c>
      <c r="E859">
        <f t="shared" si="67"/>
        <v>2</v>
      </c>
      <c r="F859">
        <f>F858</f>
        <v>86</v>
      </c>
      <c r="G859" s="19" t="str">
        <f t="shared" si="69"/>
        <v>GEP_086</v>
      </c>
    </row>
    <row r="860" spans="1:7">
      <c r="A860">
        <f t="shared" si="68"/>
        <v>9086</v>
      </c>
      <c r="B860">
        <f>B859+1</f>
        <v>9</v>
      </c>
      <c r="C860" t="str">
        <f t="shared" si="65"/>
        <v>8h</v>
      </c>
      <c r="D860" t="str">
        <f t="shared" si="66"/>
        <v>nil</v>
      </c>
      <c r="E860">
        <f t="shared" si="67"/>
        <v>3</v>
      </c>
      <c r="F860">
        <f>F859</f>
        <v>86</v>
      </c>
      <c r="G860" s="19" t="str">
        <f t="shared" si="69"/>
        <v>GEP_086</v>
      </c>
    </row>
    <row r="861" spans="1:7">
      <c r="A861">
        <f t="shared" si="68"/>
        <v>7087</v>
      </c>
      <c r="B861">
        <f>B858</f>
        <v>7</v>
      </c>
      <c r="C861" t="str">
        <f t="shared" si="65"/>
        <v>8h</v>
      </c>
      <c r="D861" t="str">
        <f t="shared" si="66"/>
        <v>nil</v>
      </c>
      <c r="E861">
        <f t="shared" si="67"/>
        <v>1</v>
      </c>
      <c r="F861">
        <f>F858+1</f>
        <v>87</v>
      </c>
      <c r="G861" s="19" t="str">
        <f t="shared" si="69"/>
        <v>GEP_087</v>
      </c>
    </row>
    <row r="862" spans="1:7">
      <c r="A862">
        <f t="shared" si="68"/>
        <v>8087</v>
      </c>
      <c r="B862">
        <f>B861+1</f>
        <v>8</v>
      </c>
      <c r="C862" t="str">
        <f t="shared" si="65"/>
        <v>8h</v>
      </c>
      <c r="D862" t="str">
        <f t="shared" si="66"/>
        <v>nil</v>
      </c>
      <c r="E862">
        <f t="shared" si="67"/>
        <v>2</v>
      </c>
      <c r="F862">
        <f>F861</f>
        <v>87</v>
      </c>
      <c r="G862" s="19" t="str">
        <f t="shared" si="69"/>
        <v>GEP_087</v>
      </c>
    </row>
    <row r="863" spans="1:7">
      <c r="A863">
        <f t="shared" si="68"/>
        <v>9087</v>
      </c>
      <c r="B863">
        <f>B862+1</f>
        <v>9</v>
      </c>
      <c r="C863" t="str">
        <f t="shared" si="65"/>
        <v>8h</v>
      </c>
      <c r="D863" t="str">
        <f t="shared" si="66"/>
        <v>nil</v>
      </c>
      <c r="E863">
        <f t="shared" si="67"/>
        <v>3</v>
      </c>
      <c r="F863">
        <f>F862</f>
        <v>87</v>
      </c>
      <c r="G863" s="19" t="str">
        <f t="shared" si="69"/>
        <v>GEP_087</v>
      </c>
    </row>
    <row r="864" spans="1:7">
      <c r="A864">
        <f t="shared" si="68"/>
        <v>7088</v>
      </c>
      <c r="B864">
        <f>B861</f>
        <v>7</v>
      </c>
      <c r="C864" t="str">
        <f t="shared" si="65"/>
        <v>8h</v>
      </c>
      <c r="D864" t="str">
        <f t="shared" si="66"/>
        <v>nil</v>
      </c>
      <c r="E864">
        <f t="shared" si="67"/>
        <v>1</v>
      </c>
      <c r="F864">
        <f>F861+1</f>
        <v>88</v>
      </c>
      <c r="G864" s="19" t="str">
        <f t="shared" si="69"/>
        <v>GEP_088</v>
      </c>
    </row>
    <row r="865" spans="1:7">
      <c r="A865">
        <f t="shared" si="68"/>
        <v>8088</v>
      </c>
      <c r="B865">
        <f>B864+1</f>
        <v>8</v>
      </c>
      <c r="C865" t="str">
        <f t="shared" si="65"/>
        <v>8h</v>
      </c>
      <c r="D865" t="str">
        <f t="shared" si="66"/>
        <v>nil</v>
      </c>
      <c r="E865">
        <f t="shared" si="67"/>
        <v>2</v>
      </c>
      <c r="F865">
        <f>F864</f>
        <v>88</v>
      </c>
      <c r="G865" s="19" t="str">
        <f t="shared" si="69"/>
        <v>GEP_088</v>
      </c>
    </row>
    <row r="866" spans="1:7">
      <c r="A866">
        <f t="shared" si="68"/>
        <v>9088</v>
      </c>
      <c r="B866">
        <f>B865+1</f>
        <v>9</v>
      </c>
      <c r="C866" t="str">
        <f t="shared" si="65"/>
        <v>8h</v>
      </c>
      <c r="D866" t="str">
        <f t="shared" si="66"/>
        <v>nil</v>
      </c>
      <c r="E866">
        <f t="shared" si="67"/>
        <v>3</v>
      </c>
      <c r="F866">
        <f>F865</f>
        <v>88</v>
      </c>
      <c r="G866" s="19" t="str">
        <f t="shared" si="69"/>
        <v>GEP_088</v>
      </c>
    </row>
    <row r="867" spans="1:7">
      <c r="A867">
        <f t="shared" si="68"/>
        <v>7089</v>
      </c>
      <c r="B867">
        <f>B864</f>
        <v>7</v>
      </c>
      <c r="C867" t="str">
        <f t="shared" si="65"/>
        <v>8h</v>
      </c>
      <c r="D867" t="str">
        <f t="shared" si="66"/>
        <v>nil</v>
      </c>
      <c r="E867">
        <f t="shared" si="67"/>
        <v>1</v>
      </c>
      <c r="F867">
        <f>F864+1</f>
        <v>89</v>
      </c>
      <c r="G867" s="19" t="str">
        <f t="shared" si="69"/>
        <v>GEP_089</v>
      </c>
    </row>
    <row r="868" spans="1:7">
      <c r="A868">
        <f t="shared" si="68"/>
        <v>8089</v>
      </c>
      <c r="B868">
        <f>B867+1</f>
        <v>8</v>
      </c>
      <c r="C868" t="str">
        <f t="shared" si="65"/>
        <v>8h</v>
      </c>
      <c r="D868" t="str">
        <f t="shared" si="66"/>
        <v>nil</v>
      </c>
      <c r="E868">
        <f t="shared" si="67"/>
        <v>2</v>
      </c>
      <c r="F868">
        <f>F867</f>
        <v>89</v>
      </c>
      <c r="G868" s="19" t="str">
        <f t="shared" si="69"/>
        <v>GEP_089</v>
      </c>
    </row>
    <row r="869" spans="1:7">
      <c r="A869">
        <f t="shared" si="68"/>
        <v>9089</v>
      </c>
      <c r="B869">
        <f>B868+1</f>
        <v>9</v>
      </c>
      <c r="C869" t="str">
        <f t="shared" si="65"/>
        <v>8h</v>
      </c>
      <c r="D869" t="str">
        <f t="shared" si="66"/>
        <v>nil</v>
      </c>
      <c r="E869">
        <f t="shared" si="67"/>
        <v>3</v>
      </c>
      <c r="F869">
        <f>F868</f>
        <v>89</v>
      </c>
      <c r="G869" s="19" t="str">
        <f t="shared" si="69"/>
        <v>GEP_089</v>
      </c>
    </row>
    <row r="870" spans="1:7">
      <c r="A870">
        <f t="shared" si="68"/>
        <v>7090</v>
      </c>
      <c r="B870">
        <f>B867</f>
        <v>7</v>
      </c>
      <c r="C870" t="str">
        <f t="shared" si="65"/>
        <v>8h</v>
      </c>
      <c r="D870" t="str">
        <f t="shared" si="66"/>
        <v>nil</v>
      </c>
      <c r="E870">
        <f t="shared" si="67"/>
        <v>1</v>
      </c>
      <c r="F870">
        <f>F867+1</f>
        <v>90</v>
      </c>
      <c r="G870" s="19" t="str">
        <f t="shared" si="69"/>
        <v>GEP_090</v>
      </c>
    </row>
    <row r="871" spans="1:7">
      <c r="A871">
        <f t="shared" si="68"/>
        <v>8090</v>
      </c>
      <c r="B871">
        <f>B870+1</f>
        <v>8</v>
      </c>
      <c r="C871" t="str">
        <f t="shared" si="65"/>
        <v>8h</v>
      </c>
      <c r="D871" t="str">
        <f t="shared" si="66"/>
        <v>nil</v>
      </c>
      <c r="E871">
        <f t="shared" si="67"/>
        <v>2</v>
      </c>
      <c r="F871">
        <f>F870</f>
        <v>90</v>
      </c>
      <c r="G871" s="19" t="str">
        <f t="shared" si="69"/>
        <v>GEP_090</v>
      </c>
    </row>
    <row r="872" spans="1:7">
      <c r="A872">
        <f t="shared" si="68"/>
        <v>9090</v>
      </c>
      <c r="B872">
        <f>B871+1</f>
        <v>9</v>
      </c>
      <c r="C872" t="str">
        <f t="shared" si="65"/>
        <v>8h</v>
      </c>
      <c r="D872" t="str">
        <f t="shared" si="66"/>
        <v>nil</v>
      </c>
      <c r="E872">
        <f t="shared" si="67"/>
        <v>3</v>
      </c>
      <c r="F872">
        <f>F871</f>
        <v>90</v>
      </c>
      <c r="G872" s="19" t="str">
        <f t="shared" si="69"/>
        <v>GEP_090</v>
      </c>
    </row>
    <row r="873" spans="1:7">
      <c r="A873">
        <f t="shared" si="68"/>
        <v>7091</v>
      </c>
      <c r="B873">
        <f>B870</f>
        <v>7</v>
      </c>
      <c r="C873" t="str">
        <f t="shared" si="65"/>
        <v>8h</v>
      </c>
      <c r="D873" t="str">
        <f t="shared" si="66"/>
        <v>nil</v>
      </c>
      <c r="E873">
        <f t="shared" si="67"/>
        <v>1</v>
      </c>
      <c r="F873">
        <f>F870+1</f>
        <v>91</v>
      </c>
      <c r="G873" s="19" t="str">
        <f t="shared" si="69"/>
        <v>GEP_091</v>
      </c>
    </row>
    <row r="874" spans="1:7">
      <c r="A874">
        <f t="shared" si="68"/>
        <v>8091</v>
      </c>
      <c r="B874">
        <f>B873+1</f>
        <v>8</v>
      </c>
      <c r="C874" t="str">
        <f t="shared" si="65"/>
        <v>8h</v>
      </c>
      <c r="D874" t="str">
        <f t="shared" si="66"/>
        <v>nil</v>
      </c>
      <c r="E874">
        <f t="shared" si="67"/>
        <v>2</v>
      </c>
      <c r="F874">
        <f>F873</f>
        <v>91</v>
      </c>
      <c r="G874" s="19" t="str">
        <f t="shared" si="69"/>
        <v>GEP_091</v>
      </c>
    </row>
    <row r="875" spans="1:7">
      <c r="A875">
        <f t="shared" si="68"/>
        <v>9091</v>
      </c>
      <c r="B875">
        <f>B874+1</f>
        <v>9</v>
      </c>
      <c r="C875" t="str">
        <f t="shared" si="65"/>
        <v>8h</v>
      </c>
      <c r="D875" t="str">
        <f t="shared" si="66"/>
        <v>nil</v>
      </c>
      <c r="E875">
        <f t="shared" si="67"/>
        <v>3</v>
      </c>
      <c r="F875">
        <f>F874</f>
        <v>91</v>
      </c>
      <c r="G875" s="19" t="str">
        <f t="shared" si="69"/>
        <v>GEP_091</v>
      </c>
    </row>
    <row r="876" spans="1:7">
      <c r="A876">
        <f t="shared" si="68"/>
        <v>7092</v>
      </c>
      <c r="B876">
        <f>B873</f>
        <v>7</v>
      </c>
      <c r="C876" t="str">
        <f t="shared" si="65"/>
        <v>8h</v>
      </c>
      <c r="D876" t="str">
        <f t="shared" si="66"/>
        <v>nil</v>
      </c>
      <c r="E876">
        <f t="shared" si="67"/>
        <v>1</v>
      </c>
      <c r="F876">
        <f>F873+1</f>
        <v>92</v>
      </c>
      <c r="G876" s="19" t="str">
        <f t="shared" si="69"/>
        <v>GEP_092</v>
      </c>
    </row>
    <row r="877" spans="1:7">
      <c r="A877">
        <f t="shared" si="68"/>
        <v>8092</v>
      </c>
      <c r="B877">
        <f>B876+1</f>
        <v>8</v>
      </c>
      <c r="C877" t="str">
        <f t="shared" si="65"/>
        <v>8h</v>
      </c>
      <c r="D877" t="str">
        <f t="shared" si="66"/>
        <v>nil</v>
      </c>
      <c r="E877">
        <f t="shared" si="67"/>
        <v>2</v>
      </c>
      <c r="F877">
        <f>F876</f>
        <v>92</v>
      </c>
      <c r="G877" s="19" t="str">
        <f t="shared" si="69"/>
        <v>GEP_092</v>
      </c>
    </row>
    <row r="878" spans="1:7">
      <c r="A878">
        <f t="shared" si="68"/>
        <v>9092</v>
      </c>
      <c r="B878">
        <f>B877+1</f>
        <v>9</v>
      </c>
      <c r="C878" t="str">
        <f t="shared" si="65"/>
        <v>8h</v>
      </c>
      <c r="D878" t="str">
        <f t="shared" si="66"/>
        <v>nil</v>
      </c>
      <c r="E878">
        <f t="shared" si="67"/>
        <v>3</v>
      </c>
      <c r="F878">
        <f>F877</f>
        <v>92</v>
      </c>
      <c r="G878" s="19" t="str">
        <f t="shared" si="69"/>
        <v>GEP_092</v>
      </c>
    </row>
    <row r="879" spans="1:7">
      <c r="A879">
        <f t="shared" si="68"/>
        <v>7093</v>
      </c>
      <c r="B879">
        <f>B876</f>
        <v>7</v>
      </c>
      <c r="C879" t="str">
        <f t="shared" si="65"/>
        <v>8h</v>
      </c>
      <c r="D879" t="str">
        <f t="shared" si="66"/>
        <v>nil</v>
      </c>
      <c r="E879">
        <f t="shared" si="67"/>
        <v>1</v>
      </c>
      <c r="F879">
        <f>F876+1</f>
        <v>93</v>
      </c>
      <c r="G879" s="19" t="str">
        <f t="shared" si="69"/>
        <v>GEP_093</v>
      </c>
    </row>
    <row r="880" spans="1:7">
      <c r="A880">
        <f t="shared" si="68"/>
        <v>8093</v>
      </c>
      <c r="B880">
        <f>B879+1</f>
        <v>8</v>
      </c>
      <c r="C880" t="str">
        <f t="shared" si="65"/>
        <v>8h</v>
      </c>
      <c r="D880" t="str">
        <f t="shared" si="66"/>
        <v>nil</v>
      </c>
      <c r="E880">
        <f t="shared" si="67"/>
        <v>2</v>
      </c>
      <c r="F880">
        <f>F879</f>
        <v>93</v>
      </c>
      <c r="G880" s="19" t="str">
        <f t="shared" si="69"/>
        <v>GEP_093</v>
      </c>
    </row>
    <row r="881" spans="1:7">
      <c r="A881">
        <f t="shared" si="68"/>
        <v>9093</v>
      </c>
      <c r="B881">
        <f>B880+1</f>
        <v>9</v>
      </c>
      <c r="C881" t="str">
        <f t="shared" si="65"/>
        <v>8h</v>
      </c>
      <c r="D881" t="str">
        <f t="shared" si="66"/>
        <v>nil</v>
      </c>
      <c r="E881">
        <f t="shared" si="67"/>
        <v>3</v>
      </c>
      <c r="F881">
        <f>F880</f>
        <v>93</v>
      </c>
      <c r="G881" s="19" t="str">
        <f t="shared" si="69"/>
        <v>GEP_093</v>
      </c>
    </row>
    <row r="882" spans="1:7">
      <c r="A882">
        <f t="shared" si="68"/>
        <v>7094</v>
      </c>
      <c r="B882">
        <f>B879</f>
        <v>7</v>
      </c>
      <c r="C882" t="str">
        <f t="shared" si="65"/>
        <v>8h</v>
      </c>
      <c r="D882" t="str">
        <f t="shared" si="66"/>
        <v>nil</v>
      </c>
      <c r="E882">
        <f t="shared" si="67"/>
        <v>1</v>
      </c>
      <c r="F882">
        <f>F879+1</f>
        <v>94</v>
      </c>
      <c r="G882" s="19" t="str">
        <f t="shared" si="69"/>
        <v>GEP_094</v>
      </c>
    </row>
    <row r="883" spans="1:7">
      <c r="A883">
        <f t="shared" si="68"/>
        <v>8094</v>
      </c>
      <c r="B883">
        <f>B882+1</f>
        <v>8</v>
      </c>
      <c r="C883" t="str">
        <f t="shared" si="65"/>
        <v>8h</v>
      </c>
      <c r="D883" t="str">
        <f t="shared" si="66"/>
        <v>nil</v>
      </c>
      <c r="E883">
        <f t="shared" si="67"/>
        <v>2</v>
      </c>
      <c r="F883">
        <f>F882</f>
        <v>94</v>
      </c>
      <c r="G883" s="19" t="str">
        <f t="shared" si="69"/>
        <v>GEP_094</v>
      </c>
    </row>
    <row r="884" spans="1:7">
      <c r="A884">
        <f t="shared" si="68"/>
        <v>9094</v>
      </c>
      <c r="B884">
        <f>B883+1</f>
        <v>9</v>
      </c>
      <c r="C884" t="str">
        <f t="shared" si="65"/>
        <v>8h</v>
      </c>
      <c r="D884" t="str">
        <f t="shared" si="66"/>
        <v>nil</v>
      </c>
      <c r="E884">
        <f t="shared" si="67"/>
        <v>3</v>
      </c>
      <c r="F884">
        <f>F883</f>
        <v>94</v>
      </c>
      <c r="G884" s="19" t="str">
        <f t="shared" si="69"/>
        <v>GEP_094</v>
      </c>
    </row>
    <row r="885" spans="1:7">
      <c r="A885">
        <f t="shared" si="68"/>
        <v>7095</v>
      </c>
      <c r="B885">
        <f>B882</f>
        <v>7</v>
      </c>
      <c r="C885" t="str">
        <f t="shared" si="65"/>
        <v>8h</v>
      </c>
      <c r="D885" t="str">
        <f t="shared" si="66"/>
        <v>nil</v>
      </c>
      <c r="E885">
        <f t="shared" si="67"/>
        <v>1</v>
      </c>
      <c r="F885">
        <f>F882+1</f>
        <v>95</v>
      </c>
      <c r="G885" s="19" t="str">
        <f t="shared" si="69"/>
        <v>GEP_095</v>
      </c>
    </row>
    <row r="886" spans="1:7">
      <c r="A886">
        <f t="shared" si="68"/>
        <v>8095</v>
      </c>
      <c r="B886">
        <f>B885+1</f>
        <v>8</v>
      </c>
      <c r="C886" t="str">
        <f t="shared" si="65"/>
        <v>8h</v>
      </c>
      <c r="D886" t="str">
        <f t="shared" si="66"/>
        <v>nil</v>
      </c>
      <c r="E886">
        <f t="shared" si="67"/>
        <v>2</v>
      </c>
      <c r="F886">
        <f>F885</f>
        <v>95</v>
      </c>
      <c r="G886" s="19" t="str">
        <f t="shared" si="69"/>
        <v>GEP_095</v>
      </c>
    </row>
    <row r="887" spans="1:7">
      <c r="A887">
        <f t="shared" si="68"/>
        <v>9095</v>
      </c>
      <c r="B887">
        <f>B886+1</f>
        <v>9</v>
      </c>
      <c r="C887" t="str">
        <f t="shared" si="65"/>
        <v>8h</v>
      </c>
      <c r="D887" t="str">
        <f t="shared" si="66"/>
        <v>nil</v>
      </c>
      <c r="E887">
        <f t="shared" si="67"/>
        <v>3</v>
      </c>
      <c r="F887">
        <f>F886</f>
        <v>95</v>
      </c>
      <c r="G887" s="19" t="str">
        <f t="shared" si="69"/>
        <v>GEP_095</v>
      </c>
    </row>
    <row r="888" spans="1:7">
      <c r="A888">
        <f t="shared" si="68"/>
        <v>7096</v>
      </c>
      <c r="B888">
        <f>B885</f>
        <v>7</v>
      </c>
      <c r="C888" t="str">
        <f t="shared" si="65"/>
        <v>8h</v>
      </c>
      <c r="D888" t="str">
        <f t="shared" si="66"/>
        <v>nil</v>
      </c>
      <c r="E888">
        <f t="shared" si="67"/>
        <v>1</v>
      </c>
      <c r="F888">
        <f>F885+1</f>
        <v>96</v>
      </c>
      <c r="G888" s="19" t="str">
        <f t="shared" si="69"/>
        <v>GEP_096</v>
      </c>
    </row>
    <row r="889" spans="1:7">
      <c r="A889">
        <f t="shared" si="68"/>
        <v>8096</v>
      </c>
      <c r="B889">
        <f>B888+1</f>
        <v>8</v>
      </c>
      <c r="C889" t="str">
        <f t="shared" si="65"/>
        <v>8h</v>
      </c>
      <c r="D889" t="str">
        <f t="shared" si="66"/>
        <v>nil</v>
      </c>
      <c r="E889">
        <f t="shared" si="67"/>
        <v>2</v>
      </c>
      <c r="F889">
        <f>F888</f>
        <v>96</v>
      </c>
      <c r="G889" s="19" t="str">
        <f t="shared" si="69"/>
        <v>GEP_096</v>
      </c>
    </row>
    <row r="890" spans="1:7">
      <c r="A890">
        <f t="shared" si="68"/>
        <v>9096</v>
      </c>
      <c r="B890">
        <f>B889+1</f>
        <v>9</v>
      </c>
      <c r="C890" t="str">
        <f t="shared" si="65"/>
        <v>8h</v>
      </c>
      <c r="D890" t="str">
        <f t="shared" si="66"/>
        <v>nil</v>
      </c>
      <c r="E890">
        <f t="shared" si="67"/>
        <v>3</v>
      </c>
      <c r="F890">
        <f>F889</f>
        <v>96</v>
      </c>
      <c r="G890" s="19" t="str">
        <f t="shared" si="69"/>
        <v>GEP_096</v>
      </c>
    </row>
    <row r="891" spans="1:7">
      <c r="A891">
        <f t="shared" si="68"/>
        <v>7097</v>
      </c>
      <c r="B891">
        <f>B888</f>
        <v>7</v>
      </c>
      <c r="C891" t="str">
        <f t="shared" si="65"/>
        <v>8h</v>
      </c>
      <c r="D891" t="str">
        <f t="shared" si="66"/>
        <v>nil</v>
      </c>
      <c r="E891">
        <f t="shared" si="67"/>
        <v>1</v>
      </c>
      <c r="F891">
        <f>F888+1</f>
        <v>97</v>
      </c>
      <c r="G891" s="19" t="str">
        <f t="shared" si="69"/>
        <v>GEP_097</v>
      </c>
    </row>
    <row r="892" spans="1:7">
      <c r="A892">
        <f t="shared" si="68"/>
        <v>8097</v>
      </c>
      <c r="B892">
        <f>B891+1</f>
        <v>8</v>
      </c>
      <c r="C892" t="str">
        <f t="shared" si="65"/>
        <v>8h</v>
      </c>
      <c r="D892" t="str">
        <f t="shared" si="66"/>
        <v>nil</v>
      </c>
      <c r="E892">
        <f t="shared" si="67"/>
        <v>2</v>
      </c>
      <c r="F892">
        <f>F891</f>
        <v>97</v>
      </c>
      <c r="G892" s="19" t="str">
        <f t="shared" si="69"/>
        <v>GEP_097</v>
      </c>
    </row>
    <row r="893" spans="1:7">
      <c r="A893">
        <f t="shared" si="68"/>
        <v>9097</v>
      </c>
      <c r="B893">
        <f>B892+1</f>
        <v>9</v>
      </c>
      <c r="C893" t="str">
        <f t="shared" si="65"/>
        <v>8h</v>
      </c>
      <c r="D893" t="str">
        <f t="shared" si="66"/>
        <v>nil</v>
      </c>
      <c r="E893">
        <f t="shared" si="67"/>
        <v>3</v>
      </c>
      <c r="F893">
        <f>F892</f>
        <v>97</v>
      </c>
      <c r="G893" s="19" t="str">
        <f t="shared" si="69"/>
        <v>GEP_097</v>
      </c>
    </row>
    <row r="894" spans="1:7">
      <c r="A894">
        <f t="shared" si="68"/>
        <v>7098</v>
      </c>
      <c r="B894">
        <f>B891</f>
        <v>7</v>
      </c>
      <c r="C894" t="str">
        <f t="shared" si="65"/>
        <v>8h</v>
      </c>
      <c r="D894" t="str">
        <f t="shared" si="66"/>
        <v>nil</v>
      </c>
      <c r="E894">
        <f t="shared" si="67"/>
        <v>1</v>
      </c>
      <c r="F894">
        <f>F891+1</f>
        <v>98</v>
      </c>
      <c r="G894" s="19" t="str">
        <f t="shared" si="69"/>
        <v>GEP_098</v>
      </c>
    </row>
    <row r="895" spans="1:7">
      <c r="A895">
        <f t="shared" si="68"/>
        <v>8098</v>
      </c>
      <c r="B895">
        <f>B894+1</f>
        <v>8</v>
      </c>
      <c r="C895" t="str">
        <f t="shared" si="65"/>
        <v>8h</v>
      </c>
      <c r="D895" t="str">
        <f t="shared" si="66"/>
        <v>nil</v>
      </c>
      <c r="E895">
        <f t="shared" si="67"/>
        <v>2</v>
      </c>
      <c r="F895">
        <f>F894</f>
        <v>98</v>
      </c>
      <c r="G895" s="19" t="str">
        <f t="shared" si="69"/>
        <v>GEP_098</v>
      </c>
    </row>
    <row r="896" spans="1:7">
      <c r="A896">
        <f t="shared" si="68"/>
        <v>9098</v>
      </c>
      <c r="B896">
        <f>B895+1</f>
        <v>9</v>
      </c>
      <c r="C896" t="str">
        <f t="shared" si="65"/>
        <v>8h</v>
      </c>
      <c r="D896" t="str">
        <f t="shared" si="66"/>
        <v>nil</v>
      </c>
      <c r="E896">
        <f t="shared" si="67"/>
        <v>3</v>
      </c>
      <c r="F896">
        <f>F895</f>
        <v>98</v>
      </c>
      <c r="G896" s="19" t="str">
        <f t="shared" si="69"/>
        <v>GEP_098</v>
      </c>
    </row>
    <row r="897" spans="1:7">
      <c r="A897">
        <f t="shared" si="68"/>
        <v>7099</v>
      </c>
      <c r="B897">
        <f>B894</f>
        <v>7</v>
      </c>
      <c r="C897" t="str">
        <f t="shared" si="65"/>
        <v>8h</v>
      </c>
      <c r="D897" t="str">
        <f t="shared" si="66"/>
        <v>nil</v>
      </c>
      <c r="E897">
        <f t="shared" si="67"/>
        <v>1</v>
      </c>
      <c r="F897">
        <f>F894+1</f>
        <v>99</v>
      </c>
      <c r="G897" s="19" t="str">
        <f t="shared" si="69"/>
        <v>GEP_099</v>
      </c>
    </row>
    <row r="898" spans="1:7">
      <c r="A898">
        <f t="shared" si="68"/>
        <v>8099</v>
      </c>
      <c r="B898">
        <f>B897+1</f>
        <v>8</v>
      </c>
      <c r="C898" t="str">
        <f t="shared" si="65"/>
        <v>8h</v>
      </c>
      <c r="D898" t="str">
        <f t="shared" si="66"/>
        <v>nil</v>
      </c>
      <c r="E898">
        <f t="shared" si="67"/>
        <v>2</v>
      </c>
      <c r="F898">
        <f>F897</f>
        <v>99</v>
      </c>
      <c r="G898" s="19" t="str">
        <f t="shared" si="69"/>
        <v>GEP_099</v>
      </c>
    </row>
    <row r="899" spans="1:7">
      <c r="A899">
        <f t="shared" si="68"/>
        <v>9099</v>
      </c>
      <c r="B899">
        <f>B898+1</f>
        <v>9</v>
      </c>
      <c r="C899" t="str">
        <f t="shared" ref="C899:C962" si="70">VLOOKUP($B899,$I$3:$L$14,2,FALSE)</f>
        <v>8h</v>
      </c>
      <c r="D899" t="str">
        <f t="shared" ref="D899:D962" si="71">VLOOKUP($B899,$I$3:$L$14,3,FALSE)</f>
        <v>nil</v>
      </c>
      <c r="E899">
        <f t="shared" ref="E899:E962" si="72">VLOOKUP($B899,$I$3:$L$14,4,FALSE)</f>
        <v>3</v>
      </c>
      <c r="F899">
        <f>F898</f>
        <v>99</v>
      </c>
      <c r="G899" s="19" t="str">
        <f t="shared" si="69"/>
        <v>GEP_099</v>
      </c>
    </row>
    <row r="900" spans="1:7">
      <c r="A900">
        <f t="shared" ref="A900:A963" si="73">B900*1000+F900</f>
        <v>7100</v>
      </c>
      <c r="B900">
        <f>B897</f>
        <v>7</v>
      </c>
      <c r="C900" t="str">
        <f t="shared" si="70"/>
        <v>8h</v>
      </c>
      <c r="D900" t="str">
        <f t="shared" si="71"/>
        <v>nil</v>
      </c>
      <c r="E900">
        <f t="shared" si="72"/>
        <v>1</v>
      </c>
      <c r="F900">
        <f>F897+1</f>
        <v>100</v>
      </c>
      <c r="G900" s="19" t="str">
        <f t="shared" ref="G900:G963" si="74">VLOOKUP(F900,$N$3:$S$102,6,FALSE)</f>
        <v>GEP_100</v>
      </c>
    </row>
    <row r="901" spans="1:7">
      <c r="A901">
        <f t="shared" si="73"/>
        <v>8100</v>
      </c>
      <c r="B901">
        <f>B900+1</f>
        <v>8</v>
      </c>
      <c r="C901" t="str">
        <f t="shared" si="70"/>
        <v>8h</v>
      </c>
      <c r="D901" t="str">
        <f t="shared" si="71"/>
        <v>nil</v>
      </c>
      <c r="E901">
        <f t="shared" si="72"/>
        <v>2</v>
      </c>
      <c r="F901">
        <f>F900</f>
        <v>100</v>
      </c>
      <c r="G901" s="19" t="str">
        <f t="shared" si="74"/>
        <v>GEP_100</v>
      </c>
    </row>
    <row r="902" spans="1:7">
      <c r="A902">
        <f t="shared" si="73"/>
        <v>9100</v>
      </c>
      <c r="B902">
        <f>B901+1</f>
        <v>9</v>
      </c>
      <c r="C902" t="str">
        <f t="shared" si="70"/>
        <v>8h</v>
      </c>
      <c r="D902" t="str">
        <f t="shared" si="71"/>
        <v>nil</v>
      </c>
      <c r="E902">
        <f t="shared" si="72"/>
        <v>3</v>
      </c>
      <c r="F902">
        <f>F901</f>
        <v>100</v>
      </c>
      <c r="G902" s="19" t="str">
        <f t="shared" si="74"/>
        <v>GEP_100</v>
      </c>
    </row>
    <row r="903" spans="1:7">
      <c r="A903">
        <f t="shared" si="73"/>
        <v>10001</v>
      </c>
      <c r="B903">
        <v>10</v>
      </c>
      <c r="C903" t="str">
        <f t="shared" si="70"/>
        <v>8h</v>
      </c>
      <c r="D903" t="str">
        <f t="shared" si="71"/>
        <v>full</v>
      </c>
      <c r="E903">
        <f t="shared" si="72"/>
        <v>1</v>
      </c>
      <c r="F903">
        <v>1</v>
      </c>
      <c r="G903" s="19" t="str">
        <f t="shared" si="74"/>
        <v>GEP_001</v>
      </c>
    </row>
    <row r="904" spans="1:7">
      <c r="A904">
        <f t="shared" si="73"/>
        <v>11001</v>
      </c>
      <c r="B904">
        <f>B903+1</f>
        <v>11</v>
      </c>
      <c r="C904" t="str">
        <f t="shared" si="70"/>
        <v>8h</v>
      </c>
      <c r="D904" t="str">
        <f t="shared" si="71"/>
        <v>full</v>
      </c>
      <c r="E904">
        <f t="shared" si="72"/>
        <v>2</v>
      </c>
      <c r="F904">
        <f>F903</f>
        <v>1</v>
      </c>
      <c r="G904" s="19" t="str">
        <f t="shared" si="74"/>
        <v>GEP_001</v>
      </c>
    </row>
    <row r="905" spans="1:7">
      <c r="A905">
        <f t="shared" si="73"/>
        <v>12001</v>
      </c>
      <c r="B905">
        <f>B904+1</f>
        <v>12</v>
      </c>
      <c r="C905" t="str">
        <f t="shared" si="70"/>
        <v>8h</v>
      </c>
      <c r="D905" t="str">
        <f t="shared" si="71"/>
        <v>full</v>
      </c>
      <c r="E905">
        <f t="shared" si="72"/>
        <v>3</v>
      </c>
      <c r="F905">
        <f>F904</f>
        <v>1</v>
      </c>
      <c r="G905" s="19" t="str">
        <f t="shared" si="74"/>
        <v>GEP_001</v>
      </c>
    </row>
    <row r="906" spans="1:7">
      <c r="A906">
        <f t="shared" si="73"/>
        <v>10002</v>
      </c>
      <c r="B906">
        <f>B903</f>
        <v>10</v>
      </c>
      <c r="C906" t="str">
        <f t="shared" si="70"/>
        <v>8h</v>
      </c>
      <c r="D906" t="str">
        <f t="shared" si="71"/>
        <v>full</v>
      </c>
      <c r="E906">
        <f t="shared" si="72"/>
        <v>1</v>
      </c>
      <c r="F906">
        <f>F903+1</f>
        <v>2</v>
      </c>
      <c r="G906" s="19" t="str">
        <f t="shared" si="74"/>
        <v>GEP_002</v>
      </c>
    </row>
    <row r="907" spans="1:7">
      <c r="A907">
        <f t="shared" si="73"/>
        <v>11002</v>
      </c>
      <c r="B907">
        <f>B906+1</f>
        <v>11</v>
      </c>
      <c r="C907" t="str">
        <f t="shared" si="70"/>
        <v>8h</v>
      </c>
      <c r="D907" t="str">
        <f t="shared" si="71"/>
        <v>full</v>
      </c>
      <c r="E907">
        <f t="shared" si="72"/>
        <v>2</v>
      </c>
      <c r="F907">
        <f>F906</f>
        <v>2</v>
      </c>
      <c r="G907" s="19" t="str">
        <f t="shared" si="74"/>
        <v>GEP_002</v>
      </c>
    </row>
    <row r="908" spans="1:7">
      <c r="A908">
        <f t="shared" si="73"/>
        <v>12002</v>
      </c>
      <c r="B908">
        <f>B907+1</f>
        <v>12</v>
      </c>
      <c r="C908" t="str">
        <f t="shared" si="70"/>
        <v>8h</v>
      </c>
      <c r="D908" t="str">
        <f t="shared" si="71"/>
        <v>full</v>
      </c>
      <c r="E908">
        <f t="shared" si="72"/>
        <v>3</v>
      </c>
      <c r="F908">
        <f>F907</f>
        <v>2</v>
      </c>
      <c r="G908" s="19" t="str">
        <f t="shared" si="74"/>
        <v>GEP_002</v>
      </c>
    </row>
    <row r="909" spans="1:7">
      <c r="A909">
        <f t="shared" si="73"/>
        <v>10003</v>
      </c>
      <c r="B909">
        <f>B906</f>
        <v>10</v>
      </c>
      <c r="C909" t="str">
        <f t="shared" si="70"/>
        <v>8h</v>
      </c>
      <c r="D909" t="str">
        <f t="shared" si="71"/>
        <v>full</v>
      </c>
      <c r="E909">
        <f t="shared" si="72"/>
        <v>1</v>
      </c>
      <c r="F909">
        <f>F906+1</f>
        <v>3</v>
      </c>
      <c r="G909" s="19" t="str">
        <f t="shared" si="74"/>
        <v>GEP_003</v>
      </c>
    </row>
    <row r="910" spans="1:7">
      <c r="A910">
        <f t="shared" si="73"/>
        <v>11003</v>
      </c>
      <c r="B910">
        <f>B909+1</f>
        <v>11</v>
      </c>
      <c r="C910" t="str">
        <f t="shared" si="70"/>
        <v>8h</v>
      </c>
      <c r="D910" t="str">
        <f t="shared" si="71"/>
        <v>full</v>
      </c>
      <c r="E910">
        <f t="shared" si="72"/>
        <v>2</v>
      </c>
      <c r="F910">
        <f>F909</f>
        <v>3</v>
      </c>
      <c r="G910" s="19" t="str">
        <f t="shared" si="74"/>
        <v>GEP_003</v>
      </c>
    </row>
    <row r="911" spans="1:7">
      <c r="A911">
        <f t="shared" si="73"/>
        <v>12003</v>
      </c>
      <c r="B911">
        <f>B910+1</f>
        <v>12</v>
      </c>
      <c r="C911" t="str">
        <f t="shared" si="70"/>
        <v>8h</v>
      </c>
      <c r="D911" t="str">
        <f t="shared" si="71"/>
        <v>full</v>
      </c>
      <c r="E911">
        <f t="shared" si="72"/>
        <v>3</v>
      </c>
      <c r="F911">
        <f>F910</f>
        <v>3</v>
      </c>
      <c r="G911" s="19" t="str">
        <f t="shared" si="74"/>
        <v>GEP_003</v>
      </c>
    </row>
    <row r="912" spans="1:7">
      <c r="A912">
        <f t="shared" si="73"/>
        <v>10004</v>
      </c>
      <c r="B912">
        <f>B909</f>
        <v>10</v>
      </c>
      <c r="C912" t="str">
        <f t="shared" si="70"/>
        <v>8h</v>
      </c>
      <c r="D912" t="str">
        <f t="shared" si="71"/>
        <v>full</v>
      </c>
      <c r="E912">
        <f t="shared" si="72"/>
        <v>1</v>
      </c>
      <c r="F912">
        <f>F909+1</f>
        <v>4</v>
      </c>
      <c r="G912" s="19" t="str">
        <f t="shared" si="74"/>
        <v>GEP_004</v>
      </c>
    </row>
    <row r="913" spans="1:7">
      <c r="A913">
        <f t="shared" si="73"/>
        <v>11004</v>
      </c>
      <c r="B913">
        <f>B912+1</f>
        <v>11</v>
      </c>
      <c r="C913" t="str">
        <f t="shared" si="70"/>
        <v>8h</v>
      </c>
      <c r="D913" t="str">
        <f t="shared" si="71"/>
        <v>full</v>
      </c>
      <c r="E913">
        <f t="shared" si="72"/>
        <v>2</v>
      </c>
      <c r="F913">
        <f>F912</f>
        <v>4</v>
      </c>
      <c r="G913" s="19" t="str">
        <f t="shared" si="74"/>
        <v>GEP_004</v>
      </c>
    </row>
    <row r="914" spans="1:7">
      <c r="A914">
        <f t="shared" si="73"/>
        <v>12004</v>
      </c>
      <c r="B914">
        <f>B913+1</f>
        <v>12</v>
      </c>
      <c r="C914" t="str">
        <f t="shared" si="70"/>
        <v>8h</v>
      </c>
      <c r="D914" t="str">
        <f t="shared" si="71"/>
        <v>full</v>
      </c>
      <c r="E914">
        <f t="shared" si="72"/>
        <v>3</v>
      </c>
      <c r="F914">
        <f>F913</f>
        <v>4</v>
      </c>
      <c r="G914" s="19" t="str">
        <f t="shared" si="74"/>
        <v>GEP_004</v>
      </c>
    </row>
    <row r="915" spans="1:7">
      <c r="A915">
        <f t="shared" si="73"/>
        <v>10005</v>
      </c>
      <c r="B915">
        <f>B912</f>
        <v>10</v>
      </c>
      <c r="C915" t="str">
        <f t="shared" si="70"/>
        <v>8h</v>
      </c>
      <c r="D915" t="str">
        <f t="shared" si="71"/>
        <v>full</v>
      </c>
      <c r="E915">
        <f t="shared" si="72"/>
        <v>1</v>
      </c>
      <c r="F915">
        <f>F912+1</f>
        <v>5</v>
      </c>
      <c r="G915" s="19" t="str">
        <f t="shared" si="74"/>
        <v>GEP_005</v>
      </c>
    </row>
    <row r="916" spans="1:7">
      <c r="A916">
        <f t="shared" si="73"/>
        <v>11005</v>
      </c>
      <c r="B916">
        <f>B915+1</f>
        <v>11</v>
      </c>
      <c r="C916" t="str">
        <f t="shared" si="70"/>
        <v>8h</v>
      </c>
      <c r="D916" t="str">
        <f t="shared" si="71"/>
        <v>full</v>
      </c>
      <c r="E916">
        <f t="shared" si="72"/>
        <v>2</v>
      </c>
      <c r="F916">
        <f>F915</f>
        <v>5</v>
      </c>
      <c r="G916" s="19" t="str">
        <f t="shared" si="74"/>
        <v>GEP_005</v>
      </c>
    </row>
    <row r="917" spans="1:7">
      <c r="A917">
        <f t="shared" si="73"/>
        <v>12005</v>
      </c>
      <c r="B917">
        <f>B916+1</f>
        <v>12</v>
      </c>
      <c r="C917" t="str">
        <f t="shared" si="70"/>
        <v>8h</v>
      </c>
      <c r="D917" t="str">
        <f t="shared" si="71"/>
        <v>full</v>
      </c>
      <c r="E917">
        <f t="shared" si="72"/>
        <v>3</v>
      </c>
      <c r="F917">
        <f>F916</f>
        <v>5</v>
      </c>
      <c r="G917" s="19" t="str">
        <f t="shared" si="74"/>
        <v>GEP_005</v>
      </c>
    </row>
    <row r="918" spans="1:7">
      <c r="A918">
        <f t="shared" si="73"/>
        <v>10006</v>
      </c>
      <c r="B918">
        <f>B915</f>
        <v>10</v>
      </c>
      <c r="C918" t="str">
        <f t="shared" si="70"/>
        <v>8h</v>
      </c>
      <c r="D918" t="str">
        <f t="shared" si="71"/>
        <v>full</v>
      </c>
      <c r="E918">
        <f t="shared" si="72"/>
        <v>1</v>
      </c>
      <c r="F918">
        <f>F915+1</f>
        <v>6</v>
      </c>
      <c r="G918" s="19" t="str">
        <f t="shared" si="74"/>
        <v>GEP_006</v>
      </c>
    </row>
    <row r="919" spans="1:7">
      <c r="A919">
        <f t="shared" si="73"/>
        <v>11006</v>
      </c>
      <c r="B919">
        <f>B918+1</f>
        <v>11</v>
      </c>
      <c r="C919" t="str">
        <f t="shared" si="70"/>
        <v>8h</v>
      </c>
      <c r="D919" t="str">
        <f t="shared" si="71"/>
        <v>full</v>
      </c>
      <c r="E919">
        <f t="shared" si="72"/>
        <v>2</v>
      </c>
      <c r="F919">
        <f>F918</f>
        <v>6</v>
      </c>
      <c r="G919" s="19" t="str">
        <f t="shared" si="74"/>
        <v>GEP_006</v>
      </c>
    </row>
    <row r="920" spans="1:7">
      <c r="A920">
        <f t="shared" si="73"/>
        <v>12006</v>
      </c>
      <c r="B920">
        <f>B919+1</f>
        <v>12</v>
      </c>
      <c r="C920" t="str">
        <f t="shared" si="70"/>
        <v>8h</v>
      </c>
      <c r="D920" t="str">
        <f t="shared" si="71"/>
        <v>full</v>
      </c>
      <c r="E920">
        <f t="shared" si="72"/>
        <v>3</v>
      </c>
      <c r="F920">
        <f>F919</f>
        <v>6</v>
      </c>
      <c r="G920" s="19" t="str">
        <f t="shared" si="74"/>
        <v>GEP_006</v>
      </c>
    </row>
    <row r="921" spans="1:7">
      <c r="A921">
        <f t="shared" si="73"/>
        <v>10007</v>
      </c>
      <c r="B921">
        <f>B918</f>
        <v>10</v>
      </c>
      <c r="C921" t="str">
        <f t="shared" si="70"/>
        <v>8h</v>
      </c>
      <c r="D921" t="str">
        <f t="shared" si="71"/>
        <v>full</v>
      </c>
      <c r="E921">
        <f t="shared" si="72"/>
        <v>1</v>
      </c>
      <c r="F921">
        <f>F918+1</f>
        <v>7</v>
      </c>
      <c r="G921" s="19" t="str">
        <f t="shared" si="74"/>
        <v>GEP_007</v>
      </c>
    </row>
    <row r="922" spans="1:7">
      <c r="A922">
        <f t="shared" si="73"/>
        <v>11007</v>
      </c>
      <c r="B922">
        <f>B921+1</f>
        <v>11</v>
      </c>
      <c r="C922" t="str">
        <f t="shared" si="70"/>
        <v>8h</v>
      </c>
      <c r="D922" t="str">
        <f t="shared" si="71"/>
        <v>full</v>
      </c>
      <c r="E922">
        <f t="shared" si="72"/>
        <v>2</v>
      </c>
      <c r="F922">
        <f>F921</f>
        <v>7</v>
      </c>
      <c r="G922" s="19" t="str">
        <f t="shared" si="74"/>
        <v>GEP_007</v>
      </c>
    </row>
    <row r="923" spans="1:7">
      <c r="A923">
        <f t="shared" si="73"/>
        <v>12007</v>
      </c>
      <c r="B923">
        <f>B922+1</f>
        <v>12</v>
      </c>
      <c r="C923" t="str">
        <f t="shared" si="70"/>
        <v>8h</v>
      </c>
      <c r="D923" t="str">
        <f t="shared" si="71"/>
        <v>full</v>
      </c>
      <c r="E923">
        <f t="shared" si="72"/>
        <v>3</v>
      </c>
      <c r="F923">
        <f>F922</f>
        <v>7</v>
      </c>
      <c r="G923" s="19" t="str">
        <f t="shared" si="74"/>
        <v>GEP_007</v>
      </c>
    </row>
    <row r="924" spans="1:7">
      <c r="A924">
        <f t="shared" si="73"/>
        <v>10008</v>
      </c>
      <c r="B924">
        <f>B921</f>
        <v>10</v>
      </c>
      <c r="C924" t="str">
        <f t="shared" si="70"/>
        <v>8h</v>
      </c>
      <c r="D924" t="str">
        <f t="shared" si="71"/>
        <v>full</v>
      </c>
      <c r="E924">
        <f t="shared" si="72"/>
        <v>1</v>
      </c>
      <c r="F924">
        <f>F921+1</f>
        <v>8</v>
      </c>
      <c r="G924" s="19" t="str">
        <f t="shared" si="74"/>
        <v>GEP_008</v>
      </c>
    </row>
    <row r="925" spans="1:7">
      <c r="A925">
        <f t="shared" si="73"/>
        <v>11008</v>
      </c>
      <c r="B925">
        <f>B924+1</f>
        <v>11</v>
      </c>
      <c r="C925" t="str">
        <f t="shared" si="70"/>
        <v>8h</v>
      </c>
      <c r="D925" t="str">
        <f t="shared" si="71"/>
        <v>full</v>
      </c>
      <c r="E925">
        <f t="shared" si="72"/>
        <v>2</v>
      </c>
      <c r="F925">
        <f>F924</f>
        <v>8</v>
      </c>
      <c r="G925" s="19" t="str">
        <f t="shared" si="74"/>
        <v>GEP_008</v>
      </c>
    </row>
    <row r="926" spans="1:7">
      <c r="A926">
        <f t="shared" si="73"/>
        <v>12008</v>
      </c>
      <c r="B926">
        <f>B925+1</f>
        <v>12</v>
      </c>
      <c r="C926" t="str">
        <f t="shared" si="70"/>
        <v>8h</v>
      </c>
      <c r="D926" t="str">
        <f t="shared" si="71"/>
        <v>full</v>
      </c>
      <c r="E926">
        <f t="shared" si="72"/>
        <v>3</v>
      </c>
      <c r="F926">
        <f>F925</f>
        <v>8</v>
      </c>
      <c r="G926" s="19" t="str">
        <f t="shared" si="74"/>
        <v>GEP_008</v>
      </c>
    </row>
    <row r="927" spans="1:7">
      <c r="A927">
        <f t="shared" si="73"/>
        <v>10009</v>
      </c>
      <c r="B927">
        <f>B924</f>
        <v>10</v>
      </c>
      <c r="C927" t="str">
        <f t="shared" si="70"/>
        <v>8h</v>
      </c>
      <c r="D927" t="str">
        <f t="shared" si="71"/>
        <v>full</v>
      </c>
      <c r="E927">
        <f t="shared" si="72"/>
        <v>1</v>
      </c>
      <c r="F927">
        <f>F924+1</f>
        <v>9</v>
      </c>
      <c r="G927" s="19" t="str">
        <f t="shared" si="74"/>
        <v>GEP_009</v>
      </c>
    </row>
    <row r="928" spans="1:7">
      <c r="A928">
        <f t="shared" si="73"/>
        <v>11009</v>
      </c>
      <c r="B928">
        <f>B927+1</f>
        <v>11</v>
      </c>
      <c r="C928" t="str">
        <f t="shared" si="70"/>
        <v>8h</v>
      </c>
      <c r="D928" t="str">
        <f t="shared" si="71"/>
        <v>full</v>
      </c>
      <c r="E928">
        <f t="shared" si="72"/>
        <v>2</v>
      </c>
      <c r="F928">
        <f>F927</f>
        <v>9</v>
      </c>
      <c r="G928" s="19" t="str">
        <f t="shared" si="74"/>
        <v>GEP_009</v>
      </c>
    </row>
    <row r="929" spans="1:7">
      <c r="A929">
        <f t="shared" si="73"/>
        <v>12009</v>
      </c>
      <c r="B929">
        <f>B928+1</f>
        <v>12</v>
      </c>
      <c r="C929" t="str">
        <f t="shared" si="70"/>
        <v>8h</v>
      </c>
      <c r="D929" t="str">
        <f t="shared" si="71"/>
        <v>full</v>
      </c>
      <c r="E929">
        <f t="shared" si="72"/>
        <v>3</v>
      </c>
      <c r="F929">
        <f>F928</f>
        <v>9</v>
      </c>
      <c r="G929" s="19" t="str">
        <f t="shared" si="74"/>
        <v>GEP_009</v>
      </c>
    </row>
    <row r="930" spans="1:7">
      <c r="A930">
        <f t="shared" si="73"/>
        <v>10010</v>
      </c>
      <c r="B930">
        <f>B927</f>
        <v>10</v>
      </c>
      <c r="C930" t="str">
        <f t="shared" si="70"/>
        <v>8h</v>
      </c>
      <c r="D930" t="str">
        <f t="shared" si="71"/>
        <v>full</v>
      </c>
      <c r="E930">
        <f t="shared" si="72"/>
        <v>1</v>
      </c>
      <c r="F930">
        <f>F927+1</f>
        <v>10</v>
      </c>
      <c r="G930" s="19" t="str">
        <f t="shared" si="74"/>
        <v>GEP_010</v>
      </c>
    </row>
    <row r="931" spans="1:7">
      <c r="A931">
        <f t="shared" si="73"/>
        <v>11010</v>
      </c>
      <c r="B931">
        <f>B930+1</f>
        <v>11</v>
      </c>
      <c r="C931" t="str">
        <f t="shared" si="70"/>
        <v>8h</v>
      </c>
      <c r="D931" t="str">
        <f t="shared" si="71"/>
        <v>full</v>
      </c>
      <c r="E931">
        <f t="shared" si="72"/>
        <v>2</v>
      </c>
      <c r="F931">
        <f>F930</f>
        <v>10</v>
      </c>
      <c r="G931" s="19" t="str">
        <f t="shared" si="74"/>
        <v>GEP_010</v>
      </c>
    </row>
    <row r="932" spans="1:7">
      <c r="A932">
        <f t="shared" si="73"/>
        <v>12010</v>
      </c>
      <c r="B932">
        <f>B931+1</f>
        <v>12</v>
      </c>
      <c r="C932" t="str">
        <f t="shared" si="70"/>
        <v>8h</v>
      </c>
      <c r="D932" t="str">
        <f t="shared" si="71"/>
        <v>full</v>
      </c>
      <c r="E932">
        <f t="shared" si="72"/>
        <v>3</v>
      </c>
      <c r="F932">
        <f>F931</f>
        <v>10</v>
      </c>
      <c r="G932" s="19" t="str">
        <f t="shared" si="74"/>
        <v>GEP_010</v>
      </c>
    </row>
    <row r="933" spans="1:7">
      <c r="A933">
        <f t="shared" si="73"/>
        <v>10011</v>
      </c>
      <c r="B933">
        <f>B930</f>
        <v>10</v>
      </c>
      <c r="C933" t="str">
        <f t="shared" si="70"/>
        <v>8h</v>
      </c>
      <c r="D933" t="str">
        <f t="shared" si="71"/>
        <v>full</v>
      </c>
      <c r="E933">
        <f t="shared" si="72"/>
        <v>1</v>
      </c>
      <c r="F933">
        <f>F930+1</f>
        <v>11</v>
      </c>
      <c r="G933" s="19" t="str">
        <f t="shared" si="74"/>
        <v>GEP_011</v>
      </c>
    </row>
    <row r="934" spans="1:7">
      <c r="A934">
        <f t="shared" si="73"/>
        <v>11011</v>
      </c>
      <c r="B934">
        <f>B933+1</f>
        <v>11</v>
      </c>
      <c r="C934" t="str">
        <f t="shared" si="70"/>
        <v>8h</v>
      </c>
      <c r="D934" t="str">
        <f t="shared" si="71"/>
        <v>full</v>
      </c>
      <c r="E934">
        <f t="shared" si="72"/>
        <v>2</v>
      </c>
      <c r="F934">
        <f>F933</f>
        <v>11</v>
      </c>
      <c r="G934" s="19" t="str">
        <f t="shared" si="74"/>
        <v>GEP_011</v>
      </c>
    </row>
    <row r="935" spans="1:7">
      <c r="A935">
        <f t="shared" si="73"/>
        <v>12011</v>
      </c>
      <c r="B935">
        <f>B934+1</f>
        <v>12</v>
      </c>
      <c r="C935" t="str">
        <f t="shared" si="70"/>
        <v>8h</v>
      </c>
      <c r="D935" t="str">
        <f t="shared" si="71"/>
        <v>full</v>
      </c>
      <c r="E935">
        <f t="shared" si="72"/>
        <v>3</v>
      </c>
      <c r="F935">
        <f>F934</f>
        <v>11</v>
      </c>
      <c r="G935" s="19" t="str">
        <f t="shared" si="74"/>
        <v>GEP_011</v>
      </c>
    </row>
    <row r="936" spans="1:7">
      <c r="A936">
        <f t="shared" si="73"/>
        <v>10012</v>
      </c>
      <c r="B936">
        <f>B933</f>
        <v>10</v>
      </c>
      <c r="C936" t="str">
        <f t="shared" si="70"/>
        <v>8h</v>
      </c>
      <c r="D936" t="str">
        <f t="shared" si="71"/>
        <v>full</v>
      </c>
      <c r="E936">
        <f t="shared" si="72"/>
        <v>1</v>
      </c>
      <c r="F936">
        <f>F933+1</f>
        <v>12</v>
      </c>
      <c r="G936" s="19" t="str">
        <f t="shared" si="74"/>
        <v>GEP_012</v>
      </c>
    </row>
    <row r="937" spans="1:7">
      <c r="A937">
        <f t="shared" si="73"/>
        <v>11012</v>
      </c>
      <c r="B937">
        <f>B936+1</f>
        <v>11</v>
      </c>
      <c r="C937" t="str">
        <f t="shared" si="70"/>
        <v>8h</v>
      </c>
      <c r="D937" t="str">
        <f t="shared" si="71"/>
        <v>full</v>
      </c>
      <c r="E937">
        <f t="shared" si="72"/>
        <v>2</v>
      </c>
      <c r="F937">
        <f>F936</f>
        <v>12</v>
      </c>
      <c r="G937" s="19" t="str">
        <f t="shared" si="74"/>
        <v>GEP_012</v>
      </c>
    </row>
    <row r="938" spans="1:7">
      <c r="A938">
        <f t="shared" si="73"/>
        <v>12012</v>
      </c>
      <c r="B938">
        <f>B937+1</f>
        <v>12</v>
      </c>
      <c r="C938" t="str">
        <f t="shared" si="70"/>
        <v>8h</v>
      </c>
      <c r="D938" t="str">
        <f t="shared" si="71"/>
        <v>full</v>
      </c>
      <c r="E938">
        <f t="shared" si="72"/>
        <v>3</v>
      </c>
      <c r="F938">
        <f>F937</f>
        <v>12</v>
      </c>
      <c r="G938" s="19" t="str">
        <f t="shared" si="74"/>
        <v>GEP_012</v>
      </c>
    </row>
    <row r="939" spans="1:7">
      <c r="A939">
        <f t="shared" si="73"/>
        <v>10013</v>
      </c>
      <c r="B939">
        <f>B936</f>
        <v>10</v>
      </c>
      <c r="C939" t="str">
        <f t="shared" si="70"/>
        <v>8h</v>
      </c>
      <c r="D939" t="str">
        <f t="shared" si="71"/>
        <v>full</v>
      </c>
      <c r="E939">
        <f t="shared" si="72"/>
        <v>1</v>
      </c>
      <c r="F939">
        <f>F936+1</f>
        <v>13</v>
      </c>
      <c r="G939" s="19" t="str">
        <f t="shared" si="74"/>
        <v>GEP_013</v>
      </c>
    </row>
    <row r="940" spans="1:7">
      <c r="A940">
        <f t="shared" si="73"/>
        <v>11013</v>
      </c>
      <c r="B940">
        <f>B939+1</f>
        <v>11</v>
      </c>
      <c r="C940" t="str">
        <f t="shared" si="70"/>
        <v>8h</v>
      </c>
      <c r="D940" t="str">
        <f t="shared" si="71"/>
        <v>full</v>
      </c>
      <c r="E940">
        <f t="shared" si="72"/>
        <v>2</v>
      </c>
      <c r="F940">
        <f>F939</f>
        <v>13</v>
      </c>
      <c r="G940" s="19" t="str">
        <f t="shared" si="74"/>
        <v>GEP_013</v>
      </c>
    </row>
    <row r="941" spans="1:7">
      <c r="A941">
        <f t="shared" si="73"/>
        <v>12013</v>
      </c>
      <c r="B941">
        <f>B940+1</f>
        <v>12</v>
      </c>
      <c r="C941" t="str">
        <f t="shared" si="70"/>
        <v>8h</v>
      </c>
      <c r="D941" t="str">
        <f t="shared" si="71"/>
        <v>full</v>
      </c>
      <c r="E941">
        <f t="shared" si="72"/>
        <v>3</v>
      </c>
      <c r="F941">
        <f>F940</f>
        <v>13</v>
      </c>
      <c r="G941" s="19" t="str">
        <f t="shared" si="74"/>
        <v>GEP_013</v>
      </c>
    </row>
    <row r="942" spans="1:7">
      <c r="A942">
        <f t="shared" si="73"/>
        <v>10014</v>
      </c>
      <c r="B942">
        <f>B939</f>
        <v>10</v>
      </c>
      <c r="C942" t="str">
        <f t="shared" si="70"/>
        <v>8h</v>
      </c>
      <c r="D942" t="str">
        <f t="shared" si="71"/>
        <v>full</v>
      </c>
      <c r="E942">
        <f t="shared" si="72"/>
        <v>1</v>
      </c>
      <c r="F942">
        <f>F939+1</f>
        <v>14</v>
      </c>
      <c r="G942" s="19" t="str">
        <f t="shared" si="74"/>
        <v>GEP_014</v>
      </c>
    </row>
    <row r="943" spans="1:7">
      <c r="A943">
        <f t="shared" si="73"/>
        <v>11014</v>
      </c>
      <c r="B943">
        <f>B942+1</f>
        <v>11</v>
      </c>
      <c r="C943" t="str">
        <f t="shared" si="70"/>
        <v>8h</v>
      </c>
      <c r="D943" t="str">
        <f t="shared" si="71"/>
        <v>full</v>
      </c>
      <c r="E943">
        <f t="shared" si="72"/>
        <v>2</v>
      </c>
      <c r="F943">
        <f>F942</f>
        <v>14</v>
      </c>
      <c r="G943" s="19" t="str">
        <f t="shared" si="74"/>
        <v>GEP_014</v>
      </c>
    </row>
    <row r="944" spans="1:7">
      <c r="A944">
        <f t="shared" si="73"/>
        <v>12014</v>
      </c>
      <c r="B944">
        <f>B943+1</f>
        <v>12</v>
      </c>
      <c r="C944" t="str">
        <f t="shared" si="70"/>
        <v>8h</v>
      </c>
      <c r="D944" t="str">
        <f t="shared" si="71"/>
        <v>full</v>
      </c>
      <c r="E944">
        <f t="shared" si="72"/>
        <v>3</v>
      </c>
      <c r="F944">
        <f>F943</f>
        <v>14</v>
      </c>
      <c r="G944" s="19" t="str">
        <f t="shared" si="74"/>
        <v>GEP_014</v>
      </c>
    </row>
    <row r="945" spans="1:7">
      <c r="A945">
        <f t="shared" si="73"/>
        <v>10015</v>
      </c>
      <c r="B945">
        <f>B942</f>
        <v>10</v>
      </c>
      <c r="C945" t="str">
        <f t="shared" si="70"/>
        <v>8h</v>
      </c>
      <c r="D945" t="str">
        <f t="shared" si="71"/>
        <v>full</v>
      </c>
      <c r="E945">
        <f t="shared" si="72"/>
        <v>1</v>
      </c>
      <c r="F945">
        <f>F942+1</f>
        <v>15</v>
      </c>
      <c r="G945" s="19" t="str">
        <f t="shared" si="74"/>
        <v>GEP_015</v>
      </c>
    </row>
    <row r="946" spans="1:7">
      <c r="A946">
        <f t="shared" si="73"/>
        <v>11015</v>
      </c>
      <c r="B946">
        <f>B945+1</f>
        <v>11</v>
      </c>
      <c r="C946" t="str">
        <f t="shared" si="70"/>
        <v>8h</v>
      </c>
      <c r="D946" t="str">
        <f t="shared" si="71"/>
        <v>full</v>
      </c>
      <c r="E946">
        <f t="shared" si="72"/>
        <v>2</v>
      </c>
      <c r="F946">
        <f>F945</f>
        <v>15</v>
      </c>
      <c r="G946" s="19" t="str">
        <f t="shared" si="74"/>
        <v>GEP_015</v>
      </c>
    </row>
    <row r="947" spans="1:7">
      <c r="A947">
        <f t="shared" si="73"/>
        <v>12015</v>
      </c>
      <c r="B947">
        <f>B946+1</f>
        <v>12</v>
      </c>
      <c r="C947" t="str">
        <f t="shared" si="70"/>
        <v>8h</v>
      </c>
      <c r="D947" t="str">
        <f t="shared" si="71"/>
        <v>full</v>
      </c>
      <c r="E947">
        <f t="shared" si="72"/>
        <v>3</v>
      </c>
      <c r="F947">
        <f>F946</f>
        <v>15</v>
      </c>
      <c r="G947" s="19" t="str">
        <f t="shared" si="74"/>
        <v>GEP_015</v>
      </c>
    </row>
    <row r="948" spans="1:7">
      <c r="A948">
        <f t="shared" si="73"/>
        <v>10016</v>
      </c>
      <c r="B948">
        <f>B945</f>
        <v>10</v>
      </c>
      <c r="C948" t="str">
        <f t="shared" si="70"/>
        <v>8h</v>
      </c>
      <c r="D948" t="str">
        <f t="shared" si="71"/>
        <v>full</v>
      </c>
      <c r="E948">
        <f t="shared" si="72"/>
        <v>1</v>
      </c>
      <c r="F948">
        <f>F945+1</f>
        <v>16</v>
      </c>
      <c r="G948" s="19" t="str">
        <f t="shared" si="74"/>
        <v>GEP_016</v>
      </c>
    </row>
    <row r="949" spans="1:7">
      <c r="A949">
        <f t="shared" si="73"/>
        <v>11016</v>
      </c>
      <c r="B949">
        <f>B948+1</f>
        <v>11</v>
      </c>
      <c r="C949" t="str">
        <f t="shared" si="70"/>
        <v>8h</v>
      </c>
      <c r="D949" t="str">
        <f t="shared" si="71"/>
        <v>full</v>
      </c>
      <c r="E949">
        <f t="shared" si="72"/>
        <v>2</v>
      </c>
      <c r="F949">
        <f>F948</f>
        <v>16</v>
      </c>
      <c r="G949" s="19" t="str">
        <f t="shared" si="74"/>
        <v>GEP_016</v>
      </c>
    </row>
    <row r="950" spans="1:7">
      <c r="A950">
        <f t="shared" si="73"/>
        <v>12016</v>
      </c>
      <c r="B950">
        <f>B949+1</f>
        <v>12</v>
      </c>
      <c r="C950" t="str">
        <f t="shared" si="70"/>
        <v>8h</v>
      </c>
      <c r="D950" t="str">
        <f t="shared" si="71"/>
        <v>full</v>
      </c>
      <c r="E950">
        <f t="shared" si="72"/>
        <v>3</v>
      </c>
      <c r="F950">
        <f>F949</f>
        <v>16</v>
      </c>
      <c r="G950" s="19" t="str">
        <f t="shared" si="74"/>
        <v>GEP_016</v>
      </c>
    </row>
    <row r="951" spans="1:7">
      <c r="A951">
        <f t="shared" si="73"/>
        <v>10017</v>
      </c>
      <c r="B951">
        <f>B948</f>
        <v>10</v>
      </c>
      <c r="C951" t="str">
        <f t="shared" si="70"/>
        <v>8h</v>
      </c>
      <c r="D951" t="str">
        <f t="shared" si="71"/>
        <v>full</v>
      </c>
      <c r="E951">
        <f t="shared" si="72"/>
        <v>1</v>
      </c>
      <c r="F951">
        <f>F948+1</f>
        <v>17</v>
      </c>
      <c r="G951" s="19" t="str">
        <f t="shared" si="74"/>
        <v>GEP_017</v>
      </c>
    </row>
    <row r="952" spans="1:7">
      <c r="A952">
        <f t="shared" si="73"/>
        <v>11017</v>
      </c>
      <c r="B952">
        <f>B951+1</f>
        <v>11</v>
      </c>
      <c r="C952" t="str">
        <f t="shared" si="70"/>
        <v>8h</v>
      </c>
      <c r="D952" t="str">
        <f t="shared" si="71"/>
        <v>full</v>
      </c>
      <c r="E952">
        <f t="shared" si="72"/>
        <v>2</v>
      </c>
      <c r="F952">
        <f>F951</f>
        <v>17</v>
      </c>
      <c r="G952" s="19" t="str">
        <f t="shared" si="74"/>
        <v>GEP_017</v>
      </c>
    </row>
    <row r="953" spans="1:7">
      <c r="A953">
        <f t="shared" si="73"/>
        <v>12017</v>
      </c>
      <c r="B953">
        <f>B952+1</f>
        <v>12</v>
      </c>
      <c r="C953" t="str">
        <f t="shared" si="70"/>
        <v>8h</v>
      </c>
      <c r="D953" t="str">
        <f t="shared" si="71"/>
        <v>full</v>
      </c>
      <c r="E953">
        <f t="shared" si="72"/>
        <v>3</v>
      </c>
      <c r="F953">
        <f>F952</f>
        <v>17</v>
      </c>
      <c r="G953" s="19" t="str">
        <f t="shared" si="74"/>
        <v>GEP_017</v>
      </c>
    </row>
    <row r="954" spans="1:7">
      <c r="A954">
        <f t="shared" si="73"/>
        <v>10018</v>
      </c>
      <c r="B954">
        <f>B951</f>
        <v>10</v>
      </c>
      <c r="C954" t="str">
        <f t="shared" si="70"/>
        <v>8h</v>
      </c>
      <c r="D954" t="str">
        <f t="shared" si="71"/>
        <v>full</v>
      </c>
      <c r="E954">
        <f t="shared" si="72"/>
        <v>1</v>
      </c>
      <c r="F954">
        <f>F951+1</f>
        <v>18</v>
      </c>
      <c r="G954" s="19" t="str">
        <f t="shared" si="74"/>
        <v>GEP_018</v>
      </c>
    </row>
    <row r="955" spans="1:7">
      <c r="A955">
        <f t="shared" si="73"/>
        <v>11018</v>
      </c>
      <c r="B955">
        <f>B954+1</f>
        <v>11</v>
      </c>
      <c r="C955" t="str">
        <f t="shared" si="70"/>
        <v>8h</v>
      </c>
      <c r="D955" t="str">
        <f t="shared" si="71"/>
        <v>full</v>
      </c>
      <c r="E955">
        <f t="shared" si="72"/>
        <v>2</v>
      </c>
      <c r="F955">
        <f>F954</f>
        <v>18</v>
      </c>
      <c r="G955" s="19" t="str">
        <f t="shared" si="74"/>
        <v>GEP_018</v>
      </c>
    </row>
    <row r="956" spans="1:7">
      <c r="A956">
        <f t="shared" si="73"/>
        <v>12018</v>
      </c>
      <c r="B956">
        <f>B955+1</f>
        <v>12</v>
      </c>
      <c r="C956" t="str">
        <f t="shared" si="70"/>
        <v>8h</v>
      </c>
      <c r="D956" t="str">
        <f t="shared" si="71"/>
        <v>full</v>
      </c>
      <c r="E956">
        <f t="shared" si="72"/>
        <v>3</v>
      </c>
      <c r="F956">
        <f>F955</f>
        <v>18</v>
      </c>
      <c r="G956" s="19" t="str">
        <f t="shared" si="74"/>
        <v>GEP_018</v>
      </c>
    </row>
    <row r="957" spans="1:7">
      <c r="A957">
        <f t="shared" si="73"/>
        <v>10019</v>
      </c>
      <c r="B957">
        <f>B954</f>
        <v>10</v>
      </c>
      <c r="C957" t="str">
        <f t="shared" si="70"/>
        <v>8h</v>
      </c>
      <c r="D957" t="str">
        <f t="shared" si="71"/>
        <v>full</v>
      </c>
      <c r="E957">
        <f t="shared" si="72"/>
        <v>1</v>
      </c>
      <c r="F957">
        <f>F954+1</f>
        <v>19</v>
      </c>
      <c r="G957" s="19" t="str">
        <f t="shared" si="74"/>
        <v>GEP_019</v>
      </c>
    </row>
    <row r="958" spans="1:7">
      <c r="A958">
        <f t="shared" si="73"/>
        <v>11019</v>
      </c>
      <c r="B958">
        <f>B957+1</f>
        <v>11</v>
      </c>
      <c r="C958" t="str">
        <f t="shared" si="70"/>
        <v>8h</v>
      </c>
      <c r="D958" t="str">
        <f t="shared" si="71"/>
        <v>full</v>
      </c>
      <c r="E958">
        <f t="shared" si="72"/>
        <v>2</v>
      </c>
      <c r="F958">
        <f>F957</f>
        <v>19</v>
      </c>
      <c r="G958" s="19" t="str">
        <f t="shared" si="74"/>
        <v>GEP_019</v>
      </c>
    </row>
    <row r="959" spans="1:7">
      <c r="A959">
        <f t="shared" si="73"/>
        <v>12019</v>
      </c>
      <c r="B959">
        <f>B958+1</f>
        <v>12</v>
      </c>
      <c r="C959" t="str">
        <f t="shared" si="70"/>
        <v>8h</v>
      </c>
      <c r="D959" t="str">
        <f t="shared" si="71"/>
        <v>full</v>
      </c>
      <c r="E959">
        <f t="shared" si="72"/>
        <v>3</v>
      </c>
      <c r="F959">
        <f>F958</f>
        <v>19</v>
      </c>
      <c r="G959" s="19" t="str">
        <f t="shared" si="74"/>
        <v>GEP_019</v>
      </c>
    </row>
    <row r="960" spans="1:7">
      <c r="A960">
        <f t="shared" si="73"/>
        <v>10020</v>
      </c>
      <c r="B960">
        <f>B957</f>
        <v>10</v>
      </c>
      <c r="C960" t="str">
        <f t="shared" si="70"/>
        <v>8h</v>
      </c>
      <c r="D960" t="str">
        <f t="shared" si="71"/>
        <v>full</v>
      </c>
      <c r="E960">
        <f t="shared" si="72"/>
        <v>1</v>
      </c>
      <c r="F960">
        <f>F957+1</f>
        <v>20</v>
      </c>
      <c r="G960" s="19" t="str">
        <f t="shared" si="74"/>
        <v>GEP_020</v>
      </c>
    </row>
    <row r="961" spans="1:7">
      <c r="A961">
        <f t="shared" si="73"/>
        <v>11020</v>
      </c>
      <c r="B961">
        <f>B960+1</f>
        <v>11</v>
      </c>
      <c r="C961" t="str">
        <f t="shared" si="70"/>
        <v>8h</v>
      </c>
      <c r="D961" t="str">
        <f t="shared" si="71"/>
        <v>full</v>
      </c>
      <c r="E961">
        <f t="shared" si="72"/>
        <v>2</v>
      </c>
      <c r="F961">
        <f>F960</f>
        <v>20</v>
      </c>
      <c r="G961" s="19" t="str">
        <f t="shared" si="74"/>
        <v>GEP_020</v>
      </c>
    </row>
    <row r="962" spans="1:7">
      <c r="A962">
        <f t="shared" si="73"/>
        <v>12020</v>
      </c>
      <c r="B962">
        <f>B961+1</f>
        <v>12</v>
      </c>
      <c r="C962" t="str">
        <f t="shared" si="70"/>
        <v>8h</v>
      </c>
      <c r="D962" t="str">
        <f t="shared" si="71"/>
        <v>full</v>
      </c>
      <c r="E962">
        <f t="shared" si="72"/>
        <v>3</v>
      </c>
      <c r="F962">
        <f>F961</f>
        <v>20</v>
      </c>
      <c r="G962" s="19" t="str">
        <f t="shared" si="74"/>
        <v>GEP_020</v>
      </c>
    </row>
    <row r="963" spans="1:7">
      <c r="A963">
        <f t="shared" si="73"/>
        <v>10021</v>
      </c>
      <c r="B963">
        <f>B960</f>
        <v>10</v>
      </c>
      <c r="C963" t="str">
        <f t="shared" ref="C963:C1026" si="75">VLOOKUP($B963,$I$3:$L$14,2,FALSE)</f>
        <v>8h</v>
      </c>
      <c r="D963" t="str">
        <f t="shared" ref="D963:D1026" si="76">VLOOKUP($B963,$I$3:$L$14,3,FALSE)</f>
        <v>full</v>
      </c>
      <c r="E963">
        <f t="shared" ref="E963:E1026" si="77">VLOOKUP($B963,$I$3:$L$14,4,FALSE)</f>
        <v>1</v>
      </c>
      <c r="F963">
        <f>F960+1</f>
        <v>21</v>
      </c>
      <c r="G963" s="19" t="str">
        <f t="shared" si="74"/>
        <v>GEP_021</v>
      </c>
    </row>
    <row r="964" spans="1:7">
      <c r="A964">
        <f t="shared" ref="A964:A1027" si="78">B964*1000+F964</f>
        <v>11021</v>
      </c>
      <c r="B964">
        <f>B963+1</f>
        <v>11</v>
      </c>
      <c r="C964" t="str">
        <f t="shared" si="75"/>
        <v>8h</v>
      </c>
      <c r="D964" t="str">
        <f t="shared" si="76"/>
        <v>full</v>
      </c>
      <c r="E964">
        <f t="shared" si="77"/>
        <v>2</v>
      </c>
      <c r="F964">
        <f>F963</f>
        <v>21</v>
      </c>
      <c r="G964" s="19" t="str">
        <f t="shared" ref="G964:G1027" si="79">VLOOKUP(F964,$N$3:$S$102,6,FALSE)</f>
        <v>GEP_021</v>
      </c>
    </row>
    <row r="965" spans="1:7">
      <c r="A965">
        <f t="shared" si="78"/>
        <v>12021</v>
      </c>
      <c r="B965">
        <f>B964+1</f>
        <v>12</v>
      </c>
      <c r="C965" t="str">
        <f t="shared" si="75"/>
        <v>8h</v>
      </c>
      <c r="D965" t="str">
        <f t="shared" si="76"/>
        <v>full</v>
      </c>
      <c r="E965">
        <f t="shared" si="77"/>
        <v>3</v>
      </c>
      <c r="F965">
        <f>F964</f>
        <v>21</v>
      </c>
      <c r="G965" s="19" t="str">
        <f t="shared" si="79"/>
        <v>GEP_021</v>
      </c>
    </row>
    <row r="966" spans="1:7">
      <c r="A966">
        <f t="shared" si="78"/>
        <v>10022</v>
      </c>
      <c r="B966">
        <f>B963</f>
        <v>10</v>
      </c>
      <c r="C966" t="str">
        <f t="shared" si="75"/>
        <v>8h</v>
      </c>
      <c r="D966" t="str">
        <f t="shared" si="76"/>
        <v>full</v>
      </c>
      <c r="E966">
        <f t="shared" si="77"/>
        <v>1</v>
      </c>
      <c r="F966">
        <f>F963+1</f>
        <v>22</v>
      </c>
      <c r="G966" s="19" t="str">
        <f t="shared" si="79"/>
        <v>GEP_022</v>
      </c>
    </row>
    <row r="967" spans="1:7">
      <c r="A967">
        <f t="shared" si="78"/>
        <v>11022</v>
      </c>
      <c r="B967">
        <f>B966+1</f>
        <v>11</v>
      </c>
      <c r="C967" t="str">
        <f t="shared" si="75"/>
        <v>8h</v>
      </c>
      <c r="D967" t="str">
        <f t="shared" si="76"/>
        <v>full</v>
      </c>
      <c r="E967">
        <f t="shared" si="77"/>
        <v>2</v>
      </c>
      <c r="F967">
        <f>F966</f>
        <v>22</v>
      </c>
      <c r="G967" s="19" t="str">
        <f t="shared" si="79"/>
        <v>GEP_022</v>
      </c>
    </row>
    <row r="968" spans="1:7">
      <c r="A968">
        <f t="shared" si="78"/>
        <v>12022</v>
      </c>
      <c r="B968">
        <f>B967+1</f>
        <v>12</v>
      </c>
      <c r="C968" t="str">
        <f t="shared" si="75"/>
        <v>8h</v>
      </c>
      <c r="D968" t="str">
        <f t="shared" si="76"/>
        <v>full</v>
      </c>
      <c r="E968">
        <f t="shared" si="77"/>
        <v>3</v>
      </c>
      <c r="F968">
        <f>F967</f>
        <v>22</v>
      </c>
      <c r="G968" s="19" t="str">
        <f t="shared" si="79"/>
        <v>GEP_022</v>
      </c>
    </row>
    <row r="969" spans="1:7">
      <c r="A969">
        <f t="shared" si="78"/>
        <v>10023</v>
      </c>
      <c r="B969">
        <f>B966</f>
        <v>10</v>
      </c>
      <c r="C969" t="str">
        <f t="shared" si="75"/>
        <v>8h</v>
      </c>
      <c r="D969" t="str">
        <f t="shared" si="76"/>
        <v>full</v>
      </c>
      <c r="E969">
        <f t="shared" si="77"/>
        <v>1</v>
      </c>
      <c r="F969">
        <f>F966+1</f>
        <v>23</v>
      </c>
      <c r="G969" s="19" t="str">
        <f t="shared" si="79"/>
        <v>GEP_023</v>
      </c>
    </row>
    <row r="970" spans="1:7">
      <c r="A970">
        <f t="shared" si="78"/>
        <v>11023</v>
      </c>
      <c r="B970">
        <f>B969+1</f>
        <v>11</v>
      </c>
      <c r="C970" t="str">
        <f t="shared" si="75"/>
        <v>8h</v>
      </c>
      <c r="D970" t="str">
        <f t="shared" si="76"/>
        <v>full</v>
      </c>
      <c r="E970">
        <f t="shared" si="77"/>
        <v>2</v>
      </c>
      <c r="F970">
        <f>F969</f>
        <v>23</v>
      </c>
      <c r="G970" s="19" t="str">
        <f t="shared" si="79"/>
        <v>GEP_023</v>
      </c>
    </row>
    <row r="971" spans="1:7">
      <c r="A971">
        <f t="shared" si="78"/>
        <v>12023</v>
      </c>
      <c r="B971">
        <f>B970+1</f>
        <v>12</v>
      </c>
      <c r="C971" t="str">
        <f t="shared" si="75"/>
        <v>8h</v>
      </c>
      <c r="D971" t="str">
        <f t="shared" si="76"/>
        <v>full</v>
      </c>
      <c r="E971">
        <f t="shared" si="77"/>
        <v>3</v>
      </c>
      <c r="F971">
        <f>F970</f>
        <v>23</v>
      </c>
      <c r="G971" s="19" t="str">
        <f t="shared" si="79"/>
        <v>GEP_023</v>
      </c>
    </row>
    <row r="972" spans="1:7">
      <c r="A972">
        <f t="shared" si="78"/>
        <v>10024</v>
      </c>
      <c r="B972">
        <f>B969</f>
        <v>10</v>
      </c>
      <c r="C972" t="str">
        <f t="shared" si="75"/>
        <v>8h</v>
      </c>
      <c r="D972" t="str">
        <f t="shared" si="76"/>
        <v>full</v>
      </c>
      <c r="E972">
        <f t="shared" si="77"/>
        <v>1</v>
      </c>
      <c r="F972">
        <f>F969+1</f>
        <v>24</v>
      </c>
      <c r="G972" s="19" t="str">
        <f t="shared" si="79"/>
        <v>GEP_024</v>
      </c>
    </row>
    <row r="973" spans="1:7">
      <c r="A973">
        <f t="shared" si="78"/>
        <v>11024</v>
      </c>
      <c r="B973">
        <f>B972+1</f>
        <v>11</v>
      </c>
      <c r="C973" t="str">
        <f t="shared" si="75"/>
        <v>8h</v>
      </c>
      <c r="D973" t="str">
        <f t="shared" si="76"/>
        <v>full</v>
      </c>
      <c r="E973">
        <f t="shared" si="77"/>
        <v>2</v>
      </c>
      <c r="F973">
        <f>F972</f>
        <v>24</v>
      </c>
      <c r="G973" s="19" t="str">
        <f t="shared" si="79"/>
        <v>GEP_024</v>
      </c>
    </row>
    <row r="974" spans="1:7">
      <c r="A974">
        <f t="shared" si="78"/>
        <v>12024</v>
      </c>
      <c r="B974">
        <f>B973+1</f>
        <v>12</v>
      </c>
      <c r="C974" t="str">
        <f t="shared" si="75"/>
        <v>8h</v>
      </c>
      <c r="D974" t="str">
        <f t="shared" si="76"/>
        <v>full</v>
      </c>
      <c r="E974">
        <f t="shared" si="77"/>
        <v>3</v>
      </c>
      <c r="F974">
        <f>F973</f>
        <v>24</v>
      </c>
      <c r="G974" s="19" t="str">
        <f t="shared" si="79"/>
        <v>GEP_024</v>
      </c>
    </row>
    <row r="975" spans="1:7">
      <c r="A975">
        <f t="shared" si="78"/>
        <v>10025</v>
      </c>
      <c r="B975">
        <f>B972</f>
        <v>10</v>
      </c>
      <c r="C975" t="str">
        <f t="shared" si="75"/>
        <v>8h</v>
      </c>
      <c r="D975" t="str">
        <f t="shared" si="76"/>
        <v>full</v>
      </c>
      <c r="E975">
        <f t="shared" si="77"/>
        <v>1</v>
      </c>
      <c r="F975">
        <f>F972+1</f>
        <v>25</v>
      </c>
      <c r="G975" s="19" t="str">
        <f t="shared" si="79"/>
        <v>GEP_025</v>
      </c>
    </row>
    <row r="976" spans="1:7">
      <c r="A976">
        <f t="shared" si="78"/>
        <v>11025</v>
      </c>
      <c r="B976">
        <f>B975+1</f>
        <v>11</v>
      </c>
      <c r="C976" t="str">
        <f t="shared" si="75"/>
        <v>8h</v>
      </c>
      <c r="D976" t="str">
        <f t="shared" si="76"/>
        <v>full</v>
      </c>
      <c r="E976">
        <f t="shared" si="77"/>
        <v>2</v>
      </c>
      <c r="F976">
        <f>F975</f>
        <v>25</v>
      </c>
      <c r="G976" s="19" t="str">
        <f t="shared" si="79"/>
        <v>GEP_025</v>
      </c>
    </row>
    <row r="977" spans="1:7">
      <c r="A977">
        <f t="shared" si="78"/>
        <v>12025</v>
      </c>
      <c r="B977">
        <f>B976+1</f>
        <v>12</v>
      </c>
      <c r="C977" t="str">
        <f t="shared" si="75"/>
        <v>8h</v>
      </c>
      <c r="D977" t="str">
        <f t="shared" si="76"/>
        <v>full</v>
      </c>
      <c r="E977">
        <f t="shared" si="77"/>
        <v>3</v>
      </c>
      <c r="F977">
        <f>F976</f>
        <v>25</v>
      </c>
      <c r="G977" s="19" t="str">
        <f t="shared" si="79"/>
        <v>GEP_025</v>
      </c>
    </row>
    <row r="978" spans="1:7">
      <c r="A978">
        <f t="shared" si="78"/>
        <v>10026</v>
      </c>
      <c r="B978">
        <f>B975</f>
        <v>10</v>
      </c>
      <c r="C978" t="str">
        <f t="shared" si="75"/>
        <v>8h</v>
      </c>
      <c r="D978" t="str">
        <f t="shared" si="76"/>
        <v>full</v>
      </c>
      <c r="E978">
        <f t="shared" si="77"/>
        <v>1</v>
      </c>
      <c r="F978">
        <f>F975+1</f>
        <v>26</v>
      </c>
      <c r="G978" s="19" t="str">
        <f t="shared" si="79"/>
        <v>GEP_026</v>
      </c>
    </row>
    <row r="979" spans="1:7">
      <c r="A979">
        <f t="shared" si="78"/>
        <v>11026</v>
      </c>
      <c r="B979">
        <f>B978+1</f>
        <v>11</v>
      </c>
      <c r="C979" t="str">
        <f t="shared" si="75"/>
        <v>8h</v>
      </c>
      <c r="D979" t="str">
        <f t="shared" si="76"/>
        <v>full</v>
      </c>
      <c r="E979">
        <f t="shared" si="77"/>
        <v>2</v>
      </c>
      <c r="F979">
        <f>F978</f>
        <v>26</v>
      </c>
      <c r="G979" s="19" t="str">
        <f t="shared" si="79"/>
        <v>GEP_026</v>
      </c>
    </row>
    <row r="980" spans="1:7">
      <c r="A980">
        <f t="shared" si="78"/>
        <v>12026</v>
      </c>
      <c r="B980">
        <f>B979+1</f>
        <v>12</v>
      </c>
      <c r="C980" t="str">
        <f t="shared" si="75"/>
        <v>8h</v>
      </c>
      <c r="D980" t="str">
        <f t="shared" si="76"/>
        <v>full</v>
      </c>
      <c r="E980">
        <f t="shared" si="77"/>
        <v>3</v>
      </c>
      <c r="F980">
        <f>F979</f>
        <v>26</v>
      </c>
      <c r="G980" s="19" t="str">
        <f t="shared" si="79"/>
        <v>GEP_026</v>
      </c>
    </row>
    <row r="981" spans="1:7">
      <c r="A981">
        <f t="shared" si="78"/>
        <v>10027</v>
      </c>
      <c r="B981">
        <f>B978</f>
        <v>10</v>
      </c>
      <c r="C981" t="str">
        <f t="shared" si="75"/>
        <v>8h</v>
      </c>
      <c r="D981" t="str">
        <f t="shared" si="76"/>
        <v>full</v>
      </c>
      <c r="E981">
        <f t="shared" si="77"/>
        <v>1</v>
      </c>
      <c r="F981">
        <f>F978+1</f>
        <v>27</v>
      </c>
      <c r="G981" s="19" t="str">
        <f t="shared" si="79"/>
        <v>GEP_027</v>
      </c>
    </row>
    <row r="982" spans="1:7">
      <c r="A982">
        <f t="shared" si="78"/>
        <v>11027</v>
      </c>
      <c r="B982">
        <f>B981+1</f>
        <v>11</v>
      </c>
      <c r="C982" t="str">
        <f t="shared" si="75"/>
        <v>8h</v>
      </c>
      <c r="D982" t="str">
        <f t="shared" si="76"/>
        <v>full</v>
      </c>
      <c r="E982">
        <f t="shared" si="77"/>
        <v>2</v>
      </c>
      <c r="F982">
        <f>F981</f>
        <v>27</v>
      </c>
      <c r="G982" s="19" t="str">
        <f t="shared" si="79"/>
        <v>GEP_027</v>
      </c>
    </row>
    <row r="983" spans="1:7">
      <c r="A983">
        <f t="shared" si="78"/>
        <v>12027</v>
      </c>
      <c r="B983">
        <f>B982+1</f>
        <v>12</v>
      </c>
      <c r="C983" t="str">
        <f t="shared" si="75"/>
        <v>8h</v>
      </c>
      <c r="D983" t="str">
        <f t="shared" si="76"/>
        <v>full</v>
      </c>
      <c r="E983">
        <f t="shared" si="77"/>
        <v>3</v>
      </c>
      <c r="F983">
        <f>F982</f>
        <v>27</v>
      </c>
      <c r="G983" s="19" t="str">
        <f t="shared" si="79"/>
        <v>GEP_027</v>
      </c>
    </row>
    <row r="984" spans="1:7">
      <c r="A984">
        <f t="shared" si="78"/>
        <v>10028</v>
      </c>
      <c r="B984">
        <f>B981</f>
        <v>10</v>
      </c>
      <c r="C984" t="str">
        <f t="shared" si="75"/>
        <v>8h</v>
      </c>
      <c r="D984" t="str">
        <f t="shared" si="76"/>
        <v>full</v>
      </c>
      <c r="E984">
        <f t="shared" si="77"/>
        <v>1</v>
      </c>
      <c r="F984">
        <f>F981+1</f>
        <v>28</v>
      </c>
      <c r="G984" s="19" t="str">
        <f t="shared" si="79"/>
        <v>GEP_028</v>
      </c>
    </row>
    <row r="985" spans="1:7">
      <c r="A985">
        <f t="shared" si="78"/>
        <v>11028</v>
      </c>
      <c r="B985">
        <f>B984+1</f>
        <v>11</v>
      </c>
      <c r="C985" t="str">
        <f t="shared" si="75"/>
        <v>8h</v>
      </c>
      <c r="D985" t="str">
        <f t="shared" si="76"/>
        <v>full</v>
      </c>
      <c r="E985">
        <f t="shared" si="77"/>
        <v>2</v>
      </c>
      <c r="F985">
        <f>F984</f>
        <v>28</v>
      </c>
      <c r="G985" s="19" t="str">
        <f t="shared" si="79"/>
        <v>GEP_028</v>
      </c>
    </row>
    <row r="986" spans="1:7">
      <c r="A986">
        <f t="shared" si="78"/>
        <v>12028</v>
      </c>
      <c r="B986">
        <f>B985+1</f>
        <v>12</v>
      </c>
      <c r="C986" t="str">
        <f t="shared" si="75"/>
        <v>8h</v>
      </c>
      <c r="D986" t="str">
        <f t="shared" si="76"/>
        <v>full</v>
      </c>
      <c r="E986">
        <f t="shared" si="77"/>
        <v>3</v>
      </c>
      <c r="F986">
        <f>F985</f>
        <v>28</v>
      </c>
      <c r="G986" s="19" t="str">
        <f t="shared" si="79"/>
        <v>GEP_028</v>
      </c>
    </row>
    <row r="987" spans="1:7">
      <c r="A987">
        <f t="shared" si="78"/>
        <v>10029</v>
      </c>
      <c r="B987">
        <f>B984</f>
        <v>10</v>
      </c>
      <c r="C987" t="str">
        <f t="shared" si="75"/>
        <v>8h</v>
      </c>
      <c r="D987" t="str">
        <f t="shared" si="76"/>
        <v>full</v>
      </c>
      <c r="E987">
        <f t="shared" si="77"/>
        <v>1</v>
      </c>
      <c r="F987">
        <f>F984+1</f>
        <v>29</v>
      </c>
      <c r="G987" s="19" t="str">
        <f t="shared" si="79"/>
        <v>GEP_029</v>
      </c>
    </row>
    <row r="988" spans="1:7">
      <c r="A988">
        <f t="shared" si="78"/>
        <v>11029</v>
      </c>
      <c r="B988">
        <f>B987+1</f>
        <v>11</v>
      </c>
      <c r="C988" t="str">
        <f t="shared" si="75"/>
        <v>8h</v>
      </c>
      <c r="D988" t="str">
        <f t="shared" si="76"/>
        <v>full</v>
      </c>
      <c r="E988">
        <f t="shared" si="77"/>
        <v>2</v>
      </c>
      <c r="F988">
        <f>F987</f>
        <v>29</v>
      </c>
      <c r="G988" s="19" t="str">
        <f t="shared" si="79"/>
        <v>GEP_029</v>
      </c>
    </row>
    <row r="989" spans="1:7">
      <c r="A989">
        <f t="shared" si="78"/>
        <v>12029</v>
      </c>
      <c r="B989">
        <f>B988+1</f>
        <v>12</v>
      </c>
      <c r="C989" t="str">
        <f t="shared" si="75"/>
        <v>8h</v>
      </c>
      <c r="D989" t="str">
        <f t="shared" si="76"/>
        <v>full</v>
      </c>
      <c r="E989">
        <f t="shared" si="77"/>
        <v>3</v>
      </c>
      <c r="F989">
        <f>F988</f>
        <v>29</v>
      </c>
      <c r="G989" s="19" t="str">
        <f t="shared" si="79"/>
        <v>GEP_029</v>
      </c>
    </row>
    <row r="990" spans="1:7">
      <c r="A990">
        <f t="shared" si="78"/>
        <v>10030</v>
      </c>
      <c r="B990">
        <f>B987</f>
        <v>10</v>
      </c>
      <c r="C990" t="str">
        <f t="shared" si="75"/>
        <v>8h</v>
      </c>
      <c r="D990" t="str">
        <f t="shared" si="76"/>
        <v>full</v>
      </c>
      <c r="E990">
        <f t="shared" si="77"/>
        <v>1</v>
      </c>
      <c r="F990">
        <f>F987+1</f>
        <v>30</v>
      </c>
      <c r="G990" s="19" t="str">
        <f t="shared" si="79"/>
        <v>GEP_030</v>
      </c>
    </row>
    <row r="991" spans="1:7">
      <c r="A991">
        <f t="shared" si="78"/>
        <v>11030</v>
      </c>
      <c r="B991">
        <f>B990+1</f>
        <v>11</v>
      </c>
      <c r="C991" t="str">
        <f t="shared" si="75"/>
        <v>8h</v>
      </c>
      <c r="D991" t="str">
        <f t="shared" si="76"/>
        <v>full</v>
      </c>
      <c r="E991">
        <f t="shared" si="77"/>
        <v>2</v>
      </c>
      <c r="F991">
        <f>F990</f>
        <v>30</v>
      </c>
      <c r="G991" s="19" t="str">
        <f t="shared" si="79"/>
        <v>GEP_030</v>
      </c>
    </row>
    <row r="992" spans="1:7">
      <c r="A992">
        <f t="shared" si="78"/>
        <v>12030</v>
      </c>
      <c r="B992">
        <f>B991+1</f>
        <v>12</v>
      </c>
      <c r="C992" t="str">
        <f t="shared" si="75"/>
        <v>8h</v>
      </c>
      <c r="D992" t="str">
        <f t="shared" si="76"/>
        <v>full</v>
      </c>
      <c r="E992">
        <f t="shared" si="77"/>
        <v>3</v>
      </c>
      <c r="F992">
        <f>F991</f>
        <v>30</v>
      </c>
      <c r="G992" s="19" t="str">
        <f t="shared" si="79"/>
        <v>GEP_030</v>
      </c>
    </row>
    <row r="993" spans="1:7">
      <c r="A993">
        <f t="shared" si="78"/>
        <v>10031</v>
      </c>
      <c r="B993">
        <f>B990</f>
        <v>10</v>
      </c>
      <c r="C993" t="str">
        <f t="shared" si="75"/>
        <v>8h</v>
      </c>
      <c r="D993" t="str">
        <f t="shared" si="76"/>
        <v>full</v>
      </c>
      <c r="E993">
        <f t="shared" si="77"/>
        <v>1</v>
      </c>
      <c r="F993">
        <f>F990+1</f>
        <v>31</v>
      </c>
      <c r="G993" s="19" t="str">
        <f t="shared" si="79"/>
        <v>GEP_031</v>
      </c>
    </row>
    <row r="994" spans="1:7">
      <c r="A994">
        <f t="shared" si="78"/>
        <v>11031</v>
      </c>
      <c r="B994">
        <f>B993+1</f>
        <v>11</v>
      </c>
      <c r="C994" t="str">
        <f t="shared" si="75"/>
        <v>8h</v>
      </c>
      <c r="D994" t="str">
        <f t="shared" si="76"/>
        <v>full</v>
      </c>
      <c r="E994">
        <f t="shared" si="77"/>
        <v>2</v>
      </c>
      <c r="F994">
        <f>F993</f>
        <v>31</v>
      </c>
      <c r="G994" s="19" t="str">
        <f t="shared" si="79"/>
        <v>GEP_031</v>
      </c>
    </row>
    <row r="995" spans="1:7">
      <c r="A995">
        <f t="shared" si="78"/>
        <v>12031</v>
      </c>
      <c r="B995">
        <f>B994+1</f>
        <v>12</v>
      </c>
      <c r="C995" t="str">
        <f t="shared" si="75"/>
        <v>8h</v>
      </c>
      <c r="D995" t="str">
        <f t="shared" si="76"/>
        <v>full</v>
      </c>
      <c r="E995">
        <f t="shared" si="77"/>
        <v>3</v>
      </c>
      <c r="F995">
        <f>F994</f>
        <v>31</v>
      </c>
      <c r="G995" s="19" t="str">
        <f t="shared" si="79"/>
        <v>GEP_031</v>
      </c>
    </row>
    <row r="996" spans="1:7">
      <c r="A996">
        <f t="shared" si="78"/>
        <v>10032</v>
      </c>
      <c r="B996">
        <f>B993</f>
        <v>10</v>
      </c>
      <c r="C996" t="str">
        <f t="shared" si="75"/>
        <v>8h</v>
      </c>
      <c r="D996" t="str">
        <f t="shared" si="76"/>
        <v>full</v>
      </c>
      <c r="E996">
        <f t="shared" si="77"/>
        <v>1</v>
      </c>
      <c r="F996">
        <f>F993+1</f>
        <v>32</v>
      </c>
      <c r="G996" s="19" t="str">
        <f t="shared" si="79"/>
        <v>GEP_032</v>
      </c>
    </row>
    <row r="997" spans="1:7">
      <c r="A997">
        <f t="shared" si="78"/>
        <v>11032</v>
      </c>
      <c r="B997">
        <f>B996+1</f>
        <v>11</v>
      </c>
      <c r="C997" t="str">
        <f t="shared" si="75"/>
        <v>8h</v>
      </c>
      <c r="D997" t="str">
        <f t="shared" si="76"/>
        <v>full</v>
      </c>
      <c r="E997">
        <f t="shared" si="77"/>
        <v>2</v>
      </c>
      <c r="F997">
        <f>F996</f>
        <v>32</v>
      </c>
      <c r="G997" s="19" t="str">
        <f t="shared" si="79"/>
        <v>GEP_032</v>
      </c>
    </row>
    <row r="998" spans="1:7">
      <c r="A998">
        <f t="shared" si="78"/>
        <v>12032</v>
      </c>
      <c r="B998">
        <f>B997+1</f>
        <v>12</v>
      </c>
      <c r="C998" t="str">
        <f t="shared" si="75"/>
        <v>8h</v>
      </c>
      <c r="D998" t="str">
        <f t="shared" si="76"/>
        <v>full</v>
      </c>
      <c r="E998">
        <f t="shared" si="77"/>
        <v>3</v>
      </c>
      <c r="F998">
        <f>F997</f>
        <v>32</v>
      </c>
      <c r="G998" s="19" t="str">
        <f t="shared" si="79"/>
        <v>GEP_032</v>
      </c>
    </row>
    <row r="999" spans="1:7">
      <c r="A999">
        <f t="shared" si="78"/>
        <v>10033</v>
      </c>
      <c r="B999">
        <f>B996</f>
        <v>10</v>
      </c>
      <c r="C999" t="str">
        <f t="shared" si="75"/>
        <v>8h</v>
      </c>
      <c r="D999" t="str">
        <f t="shared" si="76"/>
        <v>full</v>
      </c>
      <c r="E999">
        <f t="shared" si="77"/>
        <v>1</v>
      </c>
      <c r="F999">
        <f>F996+1</f>
        <v>33</v>
      </c>
      <c r="G999" s="19" t="str">
        <f t="shared" si="79"/>
        <v>GEP_033</v>
      </c>
    </row>
    <row r="1000" spans="1:7">
      <c r="A1000">
        <f t="shared" si="78"/>
        <v>11033</v>
      </c>
      <c r="B1000">
        <f>B999+1</f>
        <v>11</v>
      </c>
      <c r="C1000" t="str">
        <f t="shared" si="75"/>
        <v>8h</v>
      </c>
      <c r="D1000" t="str">
        <f t="shared" si="76"/>
        <v>full</v>
      </c>
      <c r="E1000">
        <f t="shared" si="77"/>
        <v>2</v>
      </c>
      <c r="F1000">
        <f>F999</f>
        <v>33</v>
      </c>
      <c r="G1000" s="19" t="str">
        <f t="shared" si="79"/>
        <v>GEP_033</v>
      </c>
    </row>
    <row r="1001" spans="1:7">
      <c r="A1001">
        <f t="shared" si="78"/>
        <v>12033</v>
      </c>
      <c r="B1001">
        <f>B1000+1</f>
        <v>12</v>
      </c>
      <c r="C1001" t="str">
        <f t="shared" si="75"/>
        <v>8h</v>
      </c>
      <c r="D1001" t="str">
        <f t="shared" si="76"/>
        <v>full</v>
      </c>
      <c r="E1001">
        <f t="shared" si="77"/>
        <v>3</v>
      </c>
      <c r="F1001">
        <f>F1000</f>
        <v>33</v>
      </c>
      <c r="G1001" s="19" t="str">
        <f t="shared" si="79"/>
        <v>GEP_033</v>
      </c>
    </row>
    <row r="1002" spans="1:7">
      <c r="A1002">
        <f t="shared" si="78"/>
        <v>10034</v>
      </c>
      <c r="B1002">
        <f>B999</f>
        <v>10</v>
      </c>
      <c r="C1002" t="str">
        <f t="shared" si="75"/>
        <v>8h</v>
      </c>
      <c r="D1002" t="str">
        <f t="shared" si="76"/>
        <v>full</v>
      </c>
      <c r="E1002">
        <f t="shared" si="77"/>
        <v>1</v>
      </c>
      <c r="F1002">
        <f>F999+1</f>
        <v>34</v>
      </c>
      <c r="G1002" s="19" t="str">
        <f t="shared" si="79"/>
        <v>GEP_034</v>
      </c>
    </row>
    <row r="1003" spans="1:7">
      <c r="A1003">
        <f t="shared" si="78"/>
        <v>11034</v>
      </c>
      <c r="B1003">
        <f>B1002+1</f>
        <v>11</v>
      </c>
      <c r="C1003" t="str">
        <f t="shared" si="75"/>
        <v>8h</v>
      </c>
      <c r="D1003" t="str">
        <f t="shared" si="76"/>
        <v>full</v>
      </c>
      <c r="E1003">
        <f t="shared" si="77"/>
        <v>2</v>
      </c>
      <c r="F1003">
        <f>F1002</f>
        <v>34</v>
      </c>
      <c r="G1003" s="19" t="str">
        <f t="shared" si="79"/>
        <v>GEP_034</v>
      </c>
    </row>
    <row r="1004" spans="1:7">
      <c r="A1004">
        <f t="shared" si="78"/>
        <v>12034</v>
      </c>
      <c r="B1004">
        <f>B1003+1</f>
        <v>12</v>
      </c>
      <c r="C1004" t="str">
        <f t="shared" si="75"/>
        <v>8h</v>
      </c>
      <c r="D1004" t="str">
        <f t="shared" si="76"/>
        <v>full</v>
      </c>
      <c r="E1004">
        <f t="shared" si="77"/>
        <v>3</v>
      </c>
      <c r="F1004">
        <f>F1003</f>
        <v>34</v>
      </c>
      <c r="G1004" s="19" t="str">
        <f t="shared" si="79"/>
        <v>GEP_034</v>
      </c>
    </row>
    <row r="1005" spans="1:7">
      <c r="A1005">
        <f t="shared" si="78"/>
        <v>10035</v>
      </c>
      <c r="B1005">
        <f>B1002</f>
        <v>10</v>
      </c>
      <c r="C1005" t="str">
        <f t="shared" si="75"/>
        <v>8h</v>
      </c>
      <c r="D1005" t="str">
        <f t="shared" si="76"/>
        <v>full</v>
      </c>
      <c r="E1005">
        <f t="shared" si="77"/>
        <v>1</v>
      </c>
      <c r="F1005">
        <f>F1002+1</f>
        <v>35</v>
      </c>
      <c r="G1005" s="19" t="str">
        <f t="shared" si="79"/>
        <v>GEP_035</v>
      </c>
    </row>
    <row r="1006" spans="1:7">
      <c r="A1006">
        <f t="shared" si="78"/>
        <v>11035</v>
      </c>
      <c r="B1006">
        <f>B1005+1</f>
        <v>11</v>
      </c>
      <c r="C1006" t="str">
        <f t="shared" si="75"/>
        <v>8h</v>
      </c>
      <c r="D1006" t="str">
        <f t="shared" si="76"/>
        <v>full</v>
      </c>
      <c r="E1006">
        <f t="shared" si="77"/>
        <v>2</v>
      </c>
      <c r="F1006">
        <f>F1005</f>
        <v>35</v>
      </c>
      <c r="G1006" s="19" t="str">
        <f t="shared" si="79"/>
        <v>GEP_035</v>
      </c>
    </row>
    <row r="1007" spans="1:7">
      <c r="A1007">
        <f t="shared" si="78"/>
        <v>12035</v>
      </c>
      <c r="B1007">
        <f>B1006+1</f>
        <v>12</v>
      </c>
      <c r="C1007" t="str">
        <f t="shared" si="75"/>
        <v>8h</v>
      </c>
      <c r="D1007" t="str">
        <f t="shared" si="76"/>
        <v>full</v>
      </c>
      <c r="E1007">
        <f t="shared" si="77"/>
        <v>3</v>
      </c>
      <c r="F1007">
        <f>F1006</f>
        <v>35</v>
      </c>
      <c r="G1007" s="19" t="str">
        <f t="shared" si="79"/>
        <v>GEP_035</v>
      </c>
    </row>
    <row r="1008" spans="1:7">
      <c r="A1008">
        <f t="shared" si="78"/>
        <v>10036</v>
      </c>
      <c r="B1008">
        <f>B1005</f>
        <v>10</v>
      </c>
      <c r="C1008" t="str">
        <f t="shared" si="75"/>
        <v>8h</v>
      </c>
      <c r="D1008" t="str">
        <f t="shared" si="76"/>
        <v>full</v>
      </c>
      <c r="E1008">
        <f t="shared" si="77"/>
        <v>1</v>
      </c>
      <c r="F1008">
        <f>F1005+1</f>
        <v>36</v>
      </c>
      <c r="G1008" s="19" t="str">
        <f t="shared" si="79"/>
        <v>GEP_036</v>
      </c>
    </row>
    <row r="1009" spans="1:7">
      <c r="A1009">
        <f t="shared" si="78"/>
        <v>11036</v>
      </c>
      <c r="B1009">
        <f>B1008+1</f>
        <v>11</v>
      </c>
      <c r="C1009" t="str">
        <f t="shared" si="75"/>
        <v>8h</v>
      </c>
      <c r="D1009" t="str">
        <f t="shared" si="76"/>
        <v>full</v>
      </c>
      <c r="E1009">
        <f t="shared" si="77"/>
        <v>2</v>
      </c>
      <c r="F1009">
        <f>F1008</f>
        <v>36</v>
      </c>
      <c r="G1009" s="19" t="str">
        <f t="shared" si="79"/>
        <v>GEP_036</v>
      </c>
    </row>
    <row r="1010" spans="1:7">
      <c r="A1010">
        <f t="shared" si="78"/>
        <v>12036</v>
      </c>
      <c r="B1010">
        <f>B1009+1</f>
        <v>12</v>
      </c>
      <c r="C1010" t="str">
        <f t="shared" si="75"/>
        <v>8h</v>
      </c>
      <c r="D1010" t="str">
        <f t="shared" si="76"/>
        <v>full</v>
      </c>
      <c r="E1010">
        <f t="shared" si="77"/>
        <v>3</v>
      </c>
      <c r="F1010">
        <f>F1009</f>
        <v>36</v>
      </c>
      <c r="G1010" s="19" t="str">
        <f t="shared" si="79"/>
        <v>GEP_036</v>
      </c>
    </row>
    <row r="1011" spans="1:7">
      <c r="A1011">
        <f t="shared" si="78"/>
        <v>10037</v>
      </c>
      <c r="B1011">
        <f>B1008</f>
        <v>10</v>
      </c>
      <c r="C1011" t="str">
        <f t="shared" si="75"/>
        <v>8h</v>
      </c>
      <c r="D1011" t="str">
        <f t="shared" si="76"/>
        <v>full</v>
      </c>
      <c r="E1011">
        <f t="shared" si="77"/>
        <v>1</v>
      </c>
      <c r="F1011">
        <f>F1008+1</f>
        <v>37</v>
      </c>
      <c r="G1011" s="19" t="str">
        <f t="shared" si="79"/>
        <v>GEP_037</v>
      </c>
    </row>
    <row r="1012" spans="1:7">
      <c r="A1012">
        <f t="shared" si="78"/>
        <v>11037</v>
      </c>
      <c r="B1012">
        <f>B1011+1</f>
        <v>11</v>
      </c>
      <c r="C1012" t="str">
        <f t="shared" si="75"/>
        <v>8h</v>
      </c>
      <c r="D1012" t="str">
        <f t="shared" si="76"/>
        <v>full</v>
      </c>
      <c r="E1012">
        <f t="shared" si="77"/>
        <v>2</v>
      </c>
      <c r="F1012">
        <f>F1011</f>
        <v>37</v>
      </c>
      <c r="G1012" s="19" t="str">
        <f t="shared" si="79"/>
        <v>GEP_037</v>
      </c>
    </row>
    <row r="1013" spans="1:7">
      <c r="A1013">
        <f t="shared" si="78"/>
        <v>12037</v>
      </c>
      <c r="B1013">
        <f>B1012+1</f>
        <v>12</v>
      </c>
      <c r="C1013" t="str">
        <f t="shared" si="75"/>
        <v>8h</v>
      </c>
      <c r="D1013" t="str">
        <f t="shared" si="76"/>
        <v>full</v>
      </c>
      <c r="E1013">
        <f t="shared" si="77"/>
        <v>3</v>
      </c>
      <c r="F1013">
        <f>F1012</f>
        <v>37</v>
      </c>
      <c r="G1013" s="19" t="str">
        <f t="shared" si="79"/>
        <v>GEP_037</v>
      </c>
    </row>
    <row r="1014" spans="1:7">
      <c r="A1014">
        <f t="shared" si="78"/>
        <v>10038</v>
      </c>
      <c r="B1014">
        <f>B1011</f>
        <v>10</v>
      </c>
      <c r="C1014" t="str">
        <f t="shared" si="75"/>
        <v>8h</v>
      </c>
      <c r="D1014" t="str">
        <f t="shared" si="76"/>
        <v>full</v>
      </c>
      <c r="E1014">
        <f t="shared" si="77"/>
        <v>1</v>
      </c>
      <c r="F1014">
        <f>F1011+1</f>
        <v>38</v>
      </c>
      <c r="G1014" s="19" t="str">
        <f t="shared" si="79"/>
        <v>GEP_038</v>
      </c>
    </row>
    <row r="1015" spans="1:7">
      <c r="A1015">
        <f t="shared" si="78"/>
        <v>11038</v>
      </c>
      <c r="B1015">
        <f>B1014+1</f>
        <v>11</v>
      </c>
      <c r="C1015" t="str">
        <f t="shared" si="75"/>
        <v>8h</v>
      </c>
      <c r="D1015" t="str">
        <f t="shared" si="76"/>
        <v>full</v>
      </c>
      <c r="E1015">
        <f t="shared" si="77"/>
        <v>2</v>
      </c>
      <c r="F1015">
        <f>F1014</f>
        <v>38</v>
      </c>
      <c r="G1015" s="19" t="str">
        <f t="shared" si="79"/>
        <v>GEP_038</v>
      </c>
    </row>
    <row r="1016" spans="1:7">
      <c r="A1016">
        <f t="shared" si="78"/>
        <v>12038</v>
      </c>
      <c r="B1016">
        <f>B1015+1</f>
        <v>12</v>
      </c>
      <c r="C1016" t="str">
        <f t="shared" si="75"/>
        <v>8h</v>
      </c>
      <c r="D1016" t="str">
        <f t="shared" si="76"/>
        <v>full</v>
      </c>
      <c r="E1016">
        <f t="shared" si="77"/>
        <v>3</v>
      </c>
      <c r="F1016">
        <f>F1015</f>
        <v>38</v>
      </c>
      <c r="G1016" s="19" t="str">
        <f t="shared" si="79"/>
        <v>GEP_038</v>
      </c>
    </row>
    <row r="1017" spans="1:7">
      <c r="A1017">
        <f t="shared" si="78"/>
        <v>10039</v>
      </c>
      <c r="B1017">
        <f>B1014</f>
        <v>10</v>
      </c>
      <c r="C1017" t="str">
        <f t="shared" si="75"/>
        <v>8h</v>
      </c>
      <c r="D1017" t="str">
        <f t="shared" si="76"/>
        <v>full</v>
      </c>
      <c r="E1017">
        <f t="shared" si="77"/>
        <v>1</v>
      </c>
      <c r="F1017">
        <f>F1014+1</f>
        <v>39</v>
      </c>
      <c r="G1017" s="19" t="str">
        <f t="shared" si="79"/>
        <v>GEP_039</v>
      </c>
    </row>
    <row r="1018" spans="1:7">
      <c r="A1018">
        <f t="shared" si="78"/>
        <v>11039</v>
      </c>
      <c r="B1018">
        <f>B1017+1</f>
        <v>11</v>
      </c>
      <c r="C1018" t="str">
        <f t="shared" si="75"/>
        <v>8h</v>
      </c>
      <c r="D1018" t="str">
        <f t="shared" si="76"/>
        <v>full</v>
      </c>
      <c r="E1018">
        <f t="shared" si="77"/>
        <v>2</v>
      </c>
      <c r="F1018">
        <f>F1017</f>
        <v>39</v>
      </c>
      <c r="G1018" s="19" t="str">
        <f t="shared" si="79"/>
        <v>GEP_039</v>
      </c>
    </row>
    <row r="1019" spans="1:7">
      <c r="A1019">
        <f t="shared" si="78"/>
        <v>12039</v>
      </c>
      <c r="B1019">
        <f>B1018+1</f>
        <v>12</v>
      </c>
      <c r="C1019" t="str">
        <f t="shared" si="75"/>
        <v>8h</v>
      </c>
      <c r="D1019" t="str">
        <f t="shared" si="76"/>
        <v>full</v>
      </c>
      <c r="E1019">
        <f t="shared" si="77"/>
        <v>3</v>
      </c>
      <c r="F1019">
        <f>F1018</f>
        <v>39</v>
      </c>
      <c r="G1019" s="19" t="str">
        <f t="shared" si="79"/>
        <v>GEP_039</v>
      </c>
    </row>
    <row r="1020" spans="1:7">
      <c r="A1020">
        <f t="shared" si="78"/>
        <v>10040</v>
      </c>
      <c r="B1020">
        <f>B1017</f>
        <v>10</v>
      </c>
      <c r="C1020" t="str">
        <f t="shared" si="75"/>
        <v>8h</v>
      </c>
      <c r="D1020" t="str">
        <f t="shared" si="76"/>
        <v>full</v>
      </c>
      <c r="E1020">
        <f t="shared" si="77"/>
        <v>1</v>
      </c>
      <c r="F1020">
        <f>F1017+1</f>
        <v>40</v>
      </c>
      <c r="G1020" s="19" t="str">
        <f t="shared" si="79"/>
        <v>GEP_040</v>
      </c>
    </row>
    <row r="1021" spans="1:7">
      <c r="A1021">
        <f t="shared" si="78"/>
        <v>11040</v>
      </c>
      <c r="B1021">
        <f>B1020+1</f>
        <v>11</v>
      </c>
      <c r="C1021" t="str">
        <f t="shared" si="75"/>
        <v>8h</v>
      </c>
      <c r="D1021" t="str">
        <f t="shared" si="76"/>
        <v>full</v>
      </c>
      <c r="E1021">
        <f t="shared" si="77"/>
        <v>2</v>
      </c>
      <c r="F1021">
        <f>F1020</f>
        <v>40</v>
      </c>
      <c r="G1021" s="19" t="str">
        <f t="shared" si="79"/>
        <v>GEP_040</v>
      </c>
    </row>
    <row r="1022" spans="1:7">
      <c r="A1022">
        <f t="shared" si="78"/>
        <v>12040</v>
      </c>
      <c r="B1022">
        <f>B1021+1</f>
        <v>12</v>
      </c>
      <c r="C1022" t="str">
        <f t="shared" si="75"/>
        <v>8h</v>
      </c>
      <c r="D1022" t="str">
        <f t="shared" si="76"/>
        <v>full</v>
      </c>
      <c r="E1022">
        <f t="shared" si="77"/>
        <v>3</v>
      </c>
      <c r="F1022">
        <f>F1021</f>
        <v>40</v>
      </c>
      <c r="G1022" s="19" t="str">
        <f t="shared" si="79"/>
        <v>GEP_040</v>
      </c>
    </row>
    <row r="1023" spans="1:7">
      <c r="A1023">
        <f t="shared" si="78"/>
        <v>10041</v>
      </c>
      <c r="B1023">
        <f>B1020</f>
        <v>10</v>
      </c>
      <c r="C1023" t="str">
        <f t="shared" si="75"/>
        <v>8h</v>
      </c>
      <c r="D1023" t="str">
        <f t="shared" si="76"/>
        <v>full</v>
      </c>
      <c r="E1023">
        <f t="shared" si="77"/>
        <v>1</v>
      </c>
      <c r="F1023">
        <f>F1020+1</f>
        <v>41</v>
      </c>
      <c r="G1023" s="19" t="str">
        <f t="shared" si="79"/>
        <v>GEP_041</v>
      </c>
    </row>
    <row r="1024" spans="1:7">
      <c r="A1024">
        <f t="shared" si="78"/>
        <v>11041</v>
      </c>
      <c r="B1024">
        <f>B1023+1</f>
        <v>11</v>
      </c>
      <c r="C1024" t="str">
        <f t="shared" si="75"/>
        <v>8h</v>
      </c>
      <c r="D1024" t="str">
        <f t="shared" si="76"/>
        <v>full</v>
      </c>
      <c r="E1024">
        <f t="shared" si="77"/>
        <v>2</v>
      </c>
      <c r="F1024">
        <f>F1023</f>
        <v>41</v>
      </c>
      <c r="G1024" s="19" t="str">
        <f t="shared" si="79"/>
        <v>GEP_041</v>
      </c>
    </row>
    <row r="1025" spans="1:7">
      <c r="A1025">
        <f t="shared" si="78"/>
        <v>12041</v>
      </c>
      <c r="B1025">
        <f>B1024+1</f>
        <v>12</v>
      </c>
      <c r="C1025" t="str">
        <f t="shared" si="75"/>
        <v>8h</v>
      </c>
      <c r="D1025" t="str">
        <f t="shared" si="76"/>
        <v>full</v>
      </c>
      <c r="E1025">
        <f t="shared" si="77"/>
        <v>3</v>
      </c>
      <c r="F1025">
        <f>F1024</f>
        <v>41</v>
      </c>
      <c r="G1025" s="19" t="str">
        <f t="shared" si="79"/>
        <v>GEP_041</v>
      </c>
    </row>
    <row r="1026" spans="1:7">
      <c r="A1026">
        <f t="shared" si="78"/>
        <v>10042</v>
      </c>
      <c r="B1026">
        <f>B1023</f>
        <v>10</v>
      </c>
      <c r="C1026" t="str">
        <f t="shared" si="75"/>
        <v>8h</v>
      </c>
      <c r="D1026" t="str">
        <f t="shared" si="76"/>
        <v>full</v>
      </c>
      <c r="E1026">
        <f t="shared" si="77"/>
        <v>1</v>
      </c>
      <c r="F1026">
        <f>F1023+1</f>
        <v>42</v>
      </c>
      <c r="G1026" s="19" t="str">
        <f t="shared" si="79"/>
        <v>GEP_042</v>
      </c>
    </row>
    <row r="1027" spans="1:7">
      <c r="A1027">
        <f t="shared" si="78"/>
        <v>11042</v>
      </c>
      <c r="B1027">
        <f>B1026+1</f>
        <v>11</v>
      </c>
      <c r="C1027" t="str">
        <f t="shared" ref="C1027:C1090" si="80">VLOOKUP($B1027,$I$3:$L$14,2,FALSE)</f>
        <v>8h</v>
      </c>
      <c r="D1027" t="str">
        <f t="shared" ref="D1027:D1090" si="81">VLOOKUP($B1027,$I$3:$L$14,3,FALSE)</f>
        <v>full</v>
      </c>
      <c r="E1027">
        <f t="shared" ref="E1027:E1090" si="82">VLOOKUP($B1027,$I$3:$L$14,4,FALSE)</f>
        <v>2</v>
      </c>
      <c r="F1027">
        <f>F1026</f>
        <v>42</v>
      </c>
      <c r="G1027" s="19" t="str">
        <f t="shared" si="79"/>
        <v>GEP_042</v>
      </c>
    </row>
    <row r="1028" spans="1:7">
      <c r="A1028">
        <f t="shared" ref="A1028:A1091" si="83">B1028*1000+F1028</f>
        <v>12042</v>
      </c>
      <c r="B1028">
        <f>B1027+1</f>
        <v>12</v>
      </c>
      <c r="C1028" t="str">
        <f t="shared" si="80"/>
        <v>8h</v>
      </c>
      <c r="D1028" t="str">
        <f t="shared" si="81"/>
        <v>full</v>
      </c>
      <c r="E1028">
        <f t="shared" si="82"/>
        <v>3</v>
      </c>
      <c r="F1028">
        <f>F1027</f>
        <v>42</v>
      </c>
      <c r="G1028" s="19" t="str">
        <f t="shared" ref="G1028:G1091" si="84">VLOOKUP(F1028,$N$3:$S$102,6,FALSE)</f>
        <v>GEP_042</v>
      </c>
    </row>
    <row r="1029" spans="1:7">
      <c r="A1029">
        <f t="shared" si="83"/>
        <v>10043</v>
      </c>
      <c r="B1029">
        <f>B1026</f>
        <v>10</v>
      </c>
      <c r="C1029" t="str">
        <f t="shared" si="80"/>
        <v>8h</v>
      </c>
      <c r="D1029" t="str">
        <f t="shared" si="81"/>
        <v>full</v>
      </c>
      <c r="E1029">
        <f t="shared" si="82"/>
        <v>1</v>
      </c>
      <c r="F1029">
        <f>F1026+1</f>
        <v>43</v>
      </c>
      <c r="G1029" s="19" t="str">
        <f t="shared" si="84"/>
        <v>GEP_043</v>
      </c>
    </row>
    <row r="1030" spans="1:7">
      <c r="A1030">
        <f t="shared" si="83"/>
        <v>11043</v>
      </c>
      <c r="B1030">
        <f>B1029+1</f>
        <v>11</v>
      </c>
      <c r="C1030" t="str">
        <f t="shared" si="80"/>
        <v>8h</v>
      </c>
      <c r="D1030" t="str">
        <f t="shared" si="81"/>
        <v>full</v>
      </c>
      <c r="E1030">
        <f t="shared" si="82"/>
        <v>2</v>
      </c>
      <c r="F1030">
        <f>F1029</f>
        <v>43</v>
      </c>
      <c r="G1030" s="19" t="str">
        <f t="shared" si="84"/>
        <v>GEP_043</v>
      </c>
    </row>
    <row r="1031" spans="1:7">
      <c r="A1031">
        <f t="shared" si="83"/>
        <v>12043</v>
      </c>
      <c r="B1031">
        <f>B1030+1</f>
        <v>12</v>
      </c>
      <c r="C1031" t="str">
        <f t="shared" si="80"/>
        <v>8h</v>
      </c>
      <c r="D1031" t="str">
        <f t="shared" si="81"/>
        <v>full</v>
      </c>
      <c r="E1031">
        <f t="shared" si="82"/>
        <v>3</v>
      </c>
      <c r="F1031">
        <f>F1030</f>
        <v>43</v>
      </c>
      <c r="G1031" s="19" t="str">
        <f t="shared" si="84"/>
        <v>GEP_043</v>
      </c>
    </row>
    <row r="1032" spans="1:7">
      <c r="A1032">
        <f t="shared" si="83"/>
        <v>10044</v>
      </c>
      <c r="B1032">
        <f>B1029</f>
        <v>10</v>
      </c>
      <c r="C1032" t="str">
        <f t="shared" si="80"/>
        <v>8h</v>
      </c>
      <c r="D1032" t="str">
        <f t="shared" si="81"/>
        <v>full</v>
      </c>
      <c r="E1032">
        <f t="shared" si="82"/>
        <v>1</v>
      </c>
      <c r="F1032">
        <f>F1029+1</f>
        <v>44</v>
      </c>
      <c r="G1032" s="19" t="str">
        <f t="shared" si="84"/>
        <v>GEP_044</v>
      </c>
    </row>
    <row r="1033" spans="1:7">
      <c r="A1033">
        <f t="shared" si="83"/>
        <v>11044</v>
      </c>
      <c r="B1033">
        <f>B1032+1</f>
        <v>11</v>
      </c>
      <c r="C1033" t="str">
        <f t="shared" si="80"/>
        <v>8h</v>
      </c>
      <c r="D1033" t="str">
        <f t="shared" si="81"/>
        <v>full</v>
      </c>
      <c r="E1033">
        <f t="shared" si="82"/>
        <v>2</v>
      </c>
      <c r="F1033">
        <f>F1032</f>
        <v>44</v>
      </c>
      <c r="G1033" s="19" t="str">
        <f t="shared" si="84"/>
        <v>GEP_044</v>
      </c>
    </row>
    <row r="1034" spans="1:7">
      <c r="A1034">
        <f t="shared" si="83"/>
        <v>12044</v>
      </c>
      <c r="B1034">
        <f>B1033+1</f>
        <v>12</v>
      </c>
      <c r="C1034" t="str">
        <f t="shared" si="80"/>
        <v>8h</v>
      </c>
      <c r="D1034" t="str">
        <f t="shared" si="81"/>
        <v>full</v>
      </c>
      <c r="E1034">
        <f t="shared" si="82"/>
        <v>3</v>
      </c>
      <c r="F1034">
        <f>F1033</f>
        <v>44</v>
      </c>
      <c r="G1034" s="19" t="str">
        <f t="shared" si="84"/>
        <v>GEP_044</v>
      </c>
    </row>
    <row r="1035" spans="1:7">
      <c r="A1035">
        <f t="shared" si="83"/>
        <v>10045</v>
      </c>
      <c r="B1035">
        <f>B1032</f>
        <v>10</v>
      </c>
      <c r="C1035" t="str">
        <f t="shared" si="80"/>
        <v>8h</v>
      </c>
      <c r="D1035" t="str">
        <f t="shared" si="81"/>
        <v>full</v>
      </c>
      <c r="E1035">
        <f t="shared" si="82"/>
        <v>1</v>
      </c>
      <c r="F1035">
        <f>F1032+1</f>
        <v>45</v>
      </c>
      <c r="G1035" s="19" t="str">
        <f t="shared" si="84"/>
        <v>GEP_045</v>
      </c>
    </row>
    <row r="1036" spans="1:7">
      <c r="A1036">
        <f t="shared" si="83"/>
        <v>11045</v>
      </c>
      <c r="B1036">
        <f>B1035+1</f>
        <v>11</v>
      </c>
      <c r="C1036" t="str">
        <f t="shared" si="80"/>
        <v>8h</v>
      </c>
      <c r="D1036" t="str">
        <f t="shared" si="81"/>
        <v>full</v>
      </c>
      <c r="E1036">
        <f t="shared" si="82"/>
        <v>2</v>
      </c>
      <c r="F1036">
        <f>F1035</f>
        <v>45</v>
      </c>
      <c r="G1036" s="19" t="str">
        <f t="shared" si="84"/>
        <v>GEP_045</v>
      </c>
    </row>
    <row r="1037" spans="1:7">
      <c r="A1037">
        <f t="shared" si="83"/>
        <v>12045</v>
      </c>
      <c r="B1037">
        <f>B1036+1</f>
        <v>12</v>
      </c>
      <c r="C1037" t="str">
        <f t="shared" si="80"/>
        <v>8h</v>
      </c>
      <c r="D1037" t="str">
        <f t="shared" si="81"/>
        <v>full</v>
      </c>
      <c r="E1037">
        <f t="shared" si="82"/>
        <v>3</v>
      </c>
      <c r="F1037">
        <f>F1036</f>
        <v>45</v>
      </c>
      <c r="G1037" s="19" t="str">
        <f t="shared" si="84"/>
        <v>GEP_045</v>
      </c>
    </row>
    <row r="1038" spans="1:7">
      <c r="A1038">
        <f t="shared" si="83"/>
        <v>10046</v>
      </c>
      <c r="B1038">
        <f>B1035</f>
        <v>10</v>
      </c>
      <c r="C1038" t="str">
        <f t="shared" si="80"/>
        <v>8h</v>
      </c>
      <c r="D1038" t="str">
        <f t="shared" si="81"/>
        <v>full</v>
      </c>
      <c r="E1038">
        <f t="shared" si="82"/>
        <v>1</v>
      </c>
      <c r="F1038">
        <f>F1035+1</f>
        <v>46</v>
      </c>
      <c r="G1038" s="19" t="str">
        <f t="shared" si="84"/>
        <v>GEP_046</v>
      </c>
    </row>
    <row r="1039" spans="1:7">
      <c r="A1039">
        <f t="shared" si="83"/>
        <v>11046</v>
      </c>
      <c r="B1039">
        <f>B1038+1</f>
        <v>11</v>
      </c>
      <c r="C1039" t="str">
        <f t="shared" si="80"/>
        <v>8h</v>
      </c>
      <c r="D1039" t="str">
        <f t="shared" si="81"/>
        <v>full</v>
      </c>
      <c r="E1039">
        <f t="shared" si="82"/>
        <v>2</v>
      </c>
      <c r="F1039">
        <f>F1038</f>
        <v>46</v>
      </c>
      <c r="G1039" s="19" t="str">
        <f t="shared" si="84"/>
        <v>GEP_046</v>
      </c>
    </row>
    <row r="1040" spans="1:7">
      <c r="A1040">
        <f t="shared" si="83"/>
        <v>12046</v>
      </c>
      <c r="B1040">
        <f>B1039+1</f>
        <v>12</v>
      </c>
      <c r="C1040" t="str">
        <f t="shared" si="80"/>
        <v>8h</v>
      </c>
      <c r="D1040" t="str">
        <f t="shared" si="81"/>
        <v>full</v>
      </c>
      <c r="E1040">
        <f t="shared" si="82"/>
        <v>3</v>
      </c>
      <c r="F1040">
        <f>F1039</f>
        <v>46</v>
      </c>
      <c r="G1040" s="19" t="str">
        <f t="shared" si="84"/>
        <v>GEP_046</v>
      </c>
    </row>
    <row r="1041" spans="1:7">
      <c r="A1041">
        <f t="shared" si="83"/>
        <v>10047</v>
      </c>
      <c r="B1041">
        <f>B1038</f>
        <v>10</v>
      </c>
      <c r="C1041" t="str">
        <f t="shared" si="80"/>
        <v>8h</v>
      </c>
      <c r="D1041" t="str">
        <f t="shared" si="81"/>
        <v>full</v>
      </c>
      <c r="E1041">
        <f t="shared" si="82"/>
        <v>1</v>
      </c>
      <c r="F1041">
        <f>F1038+1</f>
        <v>47</v>
      </c>
      <c r="G1041" s="19" t="str">
        <f t="shared" si="84"/>
        <v>GEP_047</v>
      </c>
    </row>
    <row r="1042" spans="1:7">
      <c r="A1042">
        <f t="shared" si="83"/>
        <v>11047</v>
      </c>
      <c r="B1042">
        <f>B1041+1</f>
        <v>11</v>
      </c>
      <c r="C1042" t="str">
        <f t="shared" si="80"/>
        <v>8h</v>
      </c>
      <c r="D1042" t="str">
        <f t="shared" si="81"/>
        <v>full</v>
      </c>
      <c r="E1042">
        <f t="shared" si="82"/>
        <v>2</v>
      </c>
      <c r="F1042">
        <f>F1041</f>
        <v>47</v>
      </c>
      <c r="G1042" s="19" t="str">
        <f t="shared" si="84"/>
        <v>GEP_047</v>
      </c>
    </row>
    <row r="1043" spans="1:7">
      <c r="A1043">
        <f t="shared" si="83"/>
        <v>12047</v>
      </c>
      <c r="B1043">
        <f>B1042+1</f>
        <v>12</v>
      </c>
      <c r="C1043" t="str">
        <f t="shared" si="80"/>
        <v>8h</v>
      </c>
      <c r="D1043" t="str">
        <f t="shared" si="81"/>
        <v>full</v>
      </c>
      <c r="E1043">
        <f t="shared" si="82"/>
        <v>3</v>
      </c>
      <c r="F1043">
        <f>F1042</f>
        <v>47</v>
      </c>
      <c r="G1043" s="19" t="str">
        <f t="shared" si="84"/>
        <v>GEP_047</v>
      </c>
    </row>
    <row r="1044" spans="1:7">
      <c r="A1044">
        <f t="shared" si="83"/>
        <v>10048</v>
      </c>
      <c r="B1044">
        <f>B1041</f>
        <v>10</v>
      </c>
      <c r="C1044" t="str">
        <f t="shared" si="80"/>
        <v>8h</v>
      </c>
      <c r="D1044" t="str">
        <f t="shared" si="81"/>
        <v>full</v>
      </c>
      <c r="E1044">
        <f t="shared" si="82"/>
        <v>1</v>
      </c>
      <c r="F1044">
        <f>F1041+1</f>
        <v>48</v>
      </c>
      <c r="G1044" s="19" t="str">
        <f t="shared" si="84"/>
        <v>GEP_048</v>
      </c>
    </row>
    <row r="1045" spans="1:7">
      <c r="A1045">
        <f t="shared" si="83"/>
        <v>11048</v>
      </c>
      <c r="B1045">
        <f>B1044+1</f>
        <v>11</v>
      </c>
      <c r="C1045" t="str">
        <f t="shared" si="80"/>
        <v>8h</v>
      </c>
      <c r="D1045" t="str">
        <f t="shared" si="81"/>
        <v>full</v>
      </c>
      <c r="E1045">
        <f t="shared" si="82"/>
        <v>2</v>
      </c>
      <c r="F1045">
        <f>F1044</f>
        <v>48</v>
      </c>
      <c r="G1045" s="19" t="str">
        <f t="shared" si="84"/>
        <v>GEP_048</v>
      </c>
    </row>
    <row r="1046" spans="1:7">
      <c r="A1046">
        <f t="shared" si="83"/>
        <v>12048</v>
      </c>
      <c r="B1046">
        <f>B1045+1</f>
        <v>12</v>
      </c>
      <c r="C1046" t="str">
        <f t="shared" si="80"/>
        <v>8h</v>
      </c>
      <c r="D1046" t="str">
        <f t="shared" si="81"/>
        <v>full</v>
      </c>
      <c r="E1046">
        <f t="shared" si="82"/>
        <v>3</v>
      </c>
      <c r="F1046">
        <f>F1045</f>
        <v>48</v>
      </c>
      <c r="G1046" s="19" t="str">
        <f t="shared" si="84"/>
        <v>GEP_048</v>
      </c>
    </row>
    <row r="1047" spans="1:7">
      <c r="A1047">
        <f t="shared" si="83"/>
        <v>10049</v>
      </c>
      <c r="B1047">
        <f>B1044</f>
        <v>10</v>
      </c>
      <c r="C1047" t="str">
        <f t="shared" si="80"/>
        <v>8h</v>
      </c>
      <c r="D1047" t="str">
        <f t="shared" si="81"/>
        <v>full</v>
      </c>
      <c r="E1047">
        <f t="shared" si="82"/>
        <v>1</v>
      </c>
      <c r="F1047">
        <f>F1044+1</f>
        <v>49</v>
      </c>
      <c r="G1047" s="19" t="str">
        <f t="shared" si="84"/>
        <v>GEP_049</v>
      </c>
    </row>
    <row r="1048" spans="1:7">
      <c r="A1048">
        <f t="shared" si="83"/>
        <v>11049</v>
      </c>
      <c r="B1048">
        <f>B1047+1</f>
        <v>11</v>
      </c>
      <c r="C1048" t="str">
        <f t="shared" si="80"/>
        <v>8h</v>
      </c>
      <c r="D1048" t="str">
        <f t="shared" si="81"/>
        <v>full</v>
      </c>
      <c r="E1048">
        <f t="shared" si="82"/>
        <v>2</v>
      </c>
      <c r="F1048">
        <f>F1047</f>
        <v>49</v>
      </c>
      <c r="G1048" s="19" t="str">
        <f t="shared" si="84"/>
        <v>GEP_049</v>
      </c>
    </row>
    <row r="1049" spans="1:7">
      <c r="A1049">
        <f t="shared" si="83"/>
        <v>12049</v>
      </c>
      <c r="B1049">
        <f>B1048+1</f>
        <v>12</v>
      </c>
      <c r="C1049" t="str">
        <f t="shared" si="80"/>
        <v>8h</v>
      </c>
      <c r="D1049" t="str">
        <f t="shared" si="81"/>
        <v>full</v>
      </c>
      <c r="E1049">
        <f t="shared" si="82"/>
        <v>3</v>
      </c>
      <c r="F1049">
        <f>F1048</f>
        <v>49</v>
      </c>
      <c r="G1049" s="19" t="str">
        <f t="shared" si="84"/>
        <v>GEP_049</v>
      </c>
    </row>
    <row r="1050" spans="1:7">
      <c r="A1050">
        <f t="shared" si="83"/>
        <v>10050</v>
      </c>
      <c r="B1050">
        <f>B1047</f>
        <v>10</v>
      </c>
      <c r="C1050" t="str">
        <f t="shared" si="80"/>
        <v>8h</v>
      </c>
      <c r="D1050" t="str">
        <f t="shared" si="81"/>
        <v>full</v>
      </c>
      <c r="E1050">
        <f t="shared" si="82"/>
        <v>1</v>
      </c>
      <c r="F1050">
        <f>F1047+1</f>
        <v>50</v>
      </c>
      <c r="G1050" s="19" t="str">
        <f t="shared" si="84"/>
        <v>GEP_050</v>
      </c>
    </row>
    <row r="1051" spans="1:7">
      <c r="A1051">
        <f t="shared" si="83"/>
        <v>11050</v>
      </c>
      <c r="B1051">
        <f>B1050+1</f>
        <v>11</v>
      </c>
      <c r="C1051" t="str">
        <f t="shared" si="80"/>
        <v>8h</v>
      </c>
      <c r="D1051" t="str">
        <f t="shared" si="81"/>
        <v>full</v>
      </c>
      <c r="E1051">
        <f t="shared" si="82"/>
        <v>2</v>
      </c>
      <c r="F1051">
        <f>F1050</f>
        <v>50</v>
      </c>
      <c r="G1051" s="19" t="str">
        <f t="shared" si="84"/>
        <v>GEP_050</v>
      </c>
    </row>
    <row r="1052" spans="1:7">
      <c r="A1052">
        <f t="shared" si="83"/>
        <v>12050</v>
      </c>
      <c r="B1052">
        <f>B1051+1</f>
        <v>12</v>
      </c>
      <c r="C1052" t="str">
        <f t="shared" si="80"/>
        <v>8h</v>
      </c>
      <c r="D1052" t="str">
        <f t="shared" si="81"/>
        <v>full</v>
      </c>
      <c r="E1052">
        <f t="shared" si="82"/>
        <v>3</v>
      </c>
      <c r="F1052">
        <f>F1051</f>
        <v>50</v>
      </c>
      <c r="G1052" s="19" t="str">
        <f t="shared" si="84"/>
        <v>GEP_050</v>
      </c>
    </row>
    <row r="1053" spans="1:7">
      <c r="A1053">
        <f t="shared" si="83"/>
        <v>10051</v>
      </c>
      <c r="B1053">
        <f>B1050</f>
        <v>10</v>
      </c>
      <c r="C1053" t="str">
        <f t="shared" si="80"/>
        <v>8h</v>
      </c>
      <c r="D1053" t="str">
        <f t="shared" si="81"/>
        <v>full</v>
      </c>
      <c r="E1053">
        <f t="shared" si="82"/>
        <v>1</v>
      </c>
      <c r="F1053">
        <f>F1050+1</f>
        <v>51</v>
      </c>
      <c r="G1053" s="19" t="str">
        <f t="shared" si="84"/>
        <v>GEP_051</v>
      </c>
    </row>
    <row r="1054" spans="1:7">
      <c r="A1054">
        <f t="shared" si="83"/>
        <v>11051</v>
      </c>
      <c r="B1054">
        <f>B1053+1</f>
        <v>11</v>
      </c>
      <c r="C1054" t="str">
        <f t="shared" si="80"/>
        <v>8h</v>
      </c>
      <c r="D1054" t="str">
        <f t="shared" si="81"/>
        <v>full</v>
      </c>
      <c r="E1054">
        <f t="shared" si="82"/>
        <v>2</v>
      </c>
      <c r="F1054">
        <f>F1053</f>
        <v>51</v>
      </c>
      <c r="G1054" s="19" t="str">
        <f t="shared" si="84"/>
        <v>GEP_051</v>
      </c>
    </row>
    <row r="1055" spans="1:7">
      <c r="A1055">
        <f t="shared" si="83"/>
        <v>12051</v>
      </c>
      <c r="B1055">
        <f>B1054+1</f>
        <v>12</v>
      </c>
      <c r="C1055" t="str">
        <f t="shared" si="80"/>
        <v>8h</v>
      </c>
      <c r="D1055" t="str">
        <f t="shared" si="81"/>
        <v>full</v>
      </c>
      <c r="E1055">
        <f t="shared" si="82"/>
        <v>3</v>
      </c>
      <c r="F1055">
        <f>F1054</f>
        <v>51</v>
      </c>
      <c r="G1055" s="19" t="str">
        <f t="shared" si="84"/>
        <v>GEP_051</v>
      </c>
    </row>
    <row r="1056" spans="1:7">
      <c r="A1056">
        <f t="shared" si="83"/>
        <v>10052</v>
      </c>
      <c r="B1056">
        <f>B1053</f>
        <v>10</v>
      </c>
      <c r="C1056" t="str">
        <f t="shared" si="80"/>
        <v>8h</v>
      </c>
      <c r="D1056" t="str">
        <f t="shared" si="81"/>
        <v>full</v>
      </c>
      <c r="E1056">
        <f t="shared" si="82"/>
        <v>1</v>
      </c>
      <c r="F1056">
        <f>F1053+1</f>
        <v>52</v>
      </c>
      <c r="G1056" s="19" t="str">
        <f t="shared" si="84"/>
        <v>GEP_052</v>
      </c>
    </row>
    <row r="1057" spans="1:7">
      <c r="A1057">
        <f t="shared" si="83"/>
        <v>11052</v>
      </c>
      <c r="B1057">
        <f>B1056+1</f>
        <v>11</v>
      </c>
      <c r="C1057" t="str">
        <f t="shared" si="80"/>
        <v>8h</v>
      </c>
      <c r="D1057" t="str">
        <f t="shared" si="81"/>
        <v>full</v>
      </c>
      <c r="E1057">
        <f t="shared" si="82"/>
        <v>2</v>
      </c>
      <c r="F1057">
        <f>F1056</f>
        <v>52</v>
      </c>
      <c r="G1057" s="19" t="str">
        <f t="shared" si="84"/>
        <v>GEP_052</v>
      </c>
    </row>
    <row r="1058" spans="1:7">
      <c r="A1058">
        <f t="shared" si="83"/>
        <v>12052</v>
      </c>
      <c r="B1058">
        <f>B1057+1</f>
        <v>12</v>
      </c>
      <c r="C1058" t="str">
        <f t="shared" si="80"/>
        <v>8h</v>
      </c>
      <c r="D1058" t="str">
        <f t="shared" si="81"/>
        <v>full</v>
      </c>
      <c r="E1058">
        <f t="shared" si="82"/>
        <v>3</v>
      </c>
      <c r="F1058">
        <f>F1057</f>
        <v>52</v>
      </c>
      <c r="G1058" s="19" t="str">
        <f t="shared" si="84"/>
        <v>GEP_052</v>
      </c>
    </row>
    <row r="1059" spans="1:7">
      <c r="A1059">
        <f t="shared" si="83"/>
        <v>10053</v>
      </c>
      <c r="B1059">
        <f>B1056</f>
        <v>10</v>
      </c>
      <c r="C1059" t="str">
        <f t="shared" si="80"/>
        <v>8h</v>
      </c>
      <c r="D1059" t="str">
        <f t="shared" si="81"/>
        <v>full</v>
      </c>
      <c r="E1059">
        <f t="shared" si="82"/>
        <v>1</v>
      </c>
      <c r="F1059">
        <f>F1056+1</f>
        <v>53</v>
      </c>
      <c r="G1059" s="19" t="str">
        <f t="shared" si="84"/>
        <v>GEP_053</v>
      </c>
    </row>
    <row r="1060" spans="1:7">
      <c r="A1060">
        <f t="shared" si="83"/>
        <v>11053</v>
      </c>
      <c r="B1060">
        <f>B1059+1</f>
        <v>11</v>
      </c>
      <c r="C1060" t="str">
        <f t="shared" si="80"/>
        <v>8h</v>
      </c>
      <c r="D1060" t="str">
        <f t="shared" si="81"/>
        <v>full</v>
      </c>
      <c r="E1060">
        <f t="shared" si="82"/>
        <v>2</v>
      </c>
      <c r="F1060">
        <f>F1059</f>
        <v>53</v>
      </c>
      <c r="G1060" s="19" t="str">
        <f t="shared" si="84"/>
        <v>GEP_053</v>
      </c>
    </row>
    <row r="1061" spans="1:7">
      <c r="A1061">
        <f t="shared" si="83"/>
        <v>12053</v>
      </c>
      <c r="B1061">
        <f>B1060+1</f>
        <v>12</v>
      </c>
      <c r="C1061" t="str">
        <f t="shared" si="80"/>
        <v>8h</v>
      </c>
      <c r="D1061" t="str">
        <f t="shared" si="81"/>
        <v>full</v>
      </c>
      <c r="E1061">
        <f t="shared" si="82"/>
        <v>3</v>
      </c>
      <c r="F1061">
        <f>F1060</f>
        <v>53</v>
      </c>
      <c r="G1061" s="19" t="str">
        <f t="shared" si="84"/>
        <v>GEP_053</v>
      </c>
    </row>
    <row r="1062" spans="1:7">
      <c r="A1062">
        <f t="shared" si="83"/>
        <v>10054</v>
      </c>
      <c r="B1062">
        <f>B1059</f>
        <v>10</v>
      </c>
      <c r="C1062" t="str">
        <f t="shared" si="80"/>
        <v>8h</v>
      </c>
      <c r="D1062" t="str">
        <f t="shared" si="81"/>
        <v>full</v>
      </c>
      <c r="E1062">
        <f t="shared" si="82"/>
        <v>1</v>
      </c>
      <c r="F1062">
        <f>F1059+1</f>
        <v>54</v>
      </c>
      <c r="G1062" s="19" t="str">
        <f t="shared" si="84"/>
        <v>GEP_054</v>
      </c>
    </row>
    <row r="1063" spans="1:7">
      <c r="A1063">
        <f t="shared" si="83"/>
        <v>11054</v>
      </c>
      <c r="B1063">
        <f>B1062+1</f>
        <v>11</v>
      </c>
      <c r="C1063" t="str">
        <f t="shared" si="80"/>
        <v>8h</v>
      </c>
      <c r="D1063" t="str">
        <f t="shared" si="81"/>
        <v>full</v>
      </c>
      <c r="E1063">
        <f t="shared" si="82"/>
        <v>2</v>
      </c>
      <c r="F1063">
        <f>F1062</f>
        <v>54</v>
      </c>
      <c r="G1063" s="19" t="str">
        <f t="shared" si="84"/>
        <v>GEP_054</v>
      </c>
    </row>
    <row r="1064" spans="1:7">
      <c r="A1064">
        <f t="shared" si="83"/>
        <v>12054</v>
      </c>
      <c r="B1064">
        <f>B1063+1</f>
        <v>12</v>
      </c>
      <c r="C1064" t="str">
        <f t="shared" si="80"/>
        <v>8h</v>
      </c>
      <c r="D1064" t="str">
        <f t="shared" si="81"/>
        <v>full</v>
      </c>
      <c r="E1064">
        <f t="shared" si="82"/>
        <v>3</v>
      </c>
      <c r="F1064">
        <f>F1063</f>
        <v>54</v>
      </c>
      <c r="G1064" s="19" t="str">
        <f t="shared" si="84"/>
        <v>GEP_054</v>
      </c>
    </row>
    <row r="1065" spans="1:7">
      <c r="A1065">
        <f t="shared" si="83"/>
        <v>10055</v>
      </c>
      <c r="B1065">
        <f>B1062</f>
        <v>10</v>
      </c>
      <c r="C1065" t="str">
        <f t="shared" si="80"/>
        <v>8h</v>
      </c>
      <c r="D1065" t="str">
        <f t="shared" si="81"/>
        <v>full</v>
      </c>
      <c r="E1065">
        <f t="shared" si="82"/>
        <v>1</v>
      </c>
      <c r="F1065">
        <f>F1062+1</f>
        <v>55</v>
      </c>
      <c r="G1065" s="19" t="str">
        <f t="shared" si="84"/>
        <v>GEP_055</v>
      </c>
    </row>
    <row r="1066" spans="1:7">
      <c r="A1066">
        <f t="shared" si="83"/>
        <v>11055</v>
      </c>
      <c r="B1066">
        <f>B1065+1</f>
        <v>11</v>
      </c>
      <c r="C1066" t="str">
        <f t="shared" si="80"/>
        <v>8h</v>
      </c>
      <c r="D1066" t="str">
        <f t="shared" si="81"/>
        <v>full</v>
      </c>
      <c r="E1066">
        <f t="shared" si="82"/>
        <v>2</v>
      </c>
      <c r="F1066">
        <f>F1065</f>
        <v>55</v>
      </c>
      <c r="G1066" s="19" t="str">
        <f t="shared" si="84"/>
        <v>GEP_055</v>
      </c>
    </row>
    <row r="1067" spans="1:7">
      <c r="A1067">
        <f t="shared" si="83"/>
        <v>12055</v>
      </c>
      <c r="B1067">
        <f>B1066+1</f>
        <v>12</v>
      </c>
      <c r="C1067" t="str">
        <f t="shared" si="80"/>
        <v>8h</v>
      </c>
      <c r="D1067" t="str">
        <f t="shared" si="81"/>
        <v>full</v>
      </c>
      <c r="E1067">
        <f t="shared" si="82"/>
        <v>3</v>
      </c>
      <c r="F1067">
        <f>F1066</f>
        <v>55</v>
      </c>
      <c r="G1067" s="19" t="str">
        <f t="shared" si="84"/>
        <v>GEP_055</v>
      </c>
    </row>
    <row r="1068" spans="1:7">
      <c r="A1068">
        <f t="shared" si="83"/>
        <v>10056</v>
      </c>
      <c r="B1068">
        <f>B1065</f>
        <v>10</v>
      </c>
      <c r="C1068" t="str">
        <f t="shared" si="80"/>
        <v>8h</v>
      </c>
      <c r="D1068" t="str">
        <f t="shared" si="81"/>
        <v>full</v>
      </c>
      <c r="E1068">
        <f t="shared" si="82"/>
        <v>1</v>
      </c>
      <c r="F1068">
        <f>F1065+1</f>
        <v>56</v>
      </c>
      <c r="G1068" s="19" t="str">
        <f t="shared" si="84"/>
        <v>GEP_056</v>
      </c>
    </row>
    <row r="1069" spans="1:7">
      <c r="A1069">
        <f t="shared" si="83"/>
        <v>11056</v>
      </c>
      <c r="B1069">
        <f>B1068+1</f>
        <v>11</v>
      </c>
      <c r="C1069" t="str">
        <f t="shared" si="80"/>
        <v>8h</v>
      </c>
      <c r="D1069" t="str">
        <f t="shared" si="81"/>
        <v>full</v>
      </c>
      <c r="E1069">
        <f t="shared" si="82"/>
        <v>2</v>
      </c>
      <c r="F1069">
        <f>F1068</f>
        <v>56</v>
      </c>
      <c r="G1069" s="19" t="str">
        <f t="shared" si="84"/>
        <v>GEP_056</v>
      </c>
    </row>
    <row r="1070" spans="1:7">
      <c r="A1070">
        <f t="shared" si="83"/>
        <v>12056</v>
      </c>
      <c r="B1070">
        <f>B1069+1</f>
        <v>12</v>
      </c>
      <c r="C1070" t="str">
        <f t="shared" si="80"/>
        <v>8h</v>
      </c>
      <c r="D1070" t="str">
        <f t="shared" si="81"/>
        <v>full</v>
      </c>
      <c r="E1070">
        <f t="shared" si="82"/>
        <v>3</v>
      </c>
      <c r="F1070">
        <f>F1069</f>
        <v>56</v>
      </c>
      <c r="G1070" s="19" t="str">
        <f t="shared" si="84"/>
        <v>GEP_056</v>
      </c>
    </row>
    <row r="1071" spans="1:7">
      <c r="A1071">
        <f t="shared" si="83"/>
        <v>10057</v>
      </c>
      <c r="B1071">
        <f>B1068</f>
        <v>10</v>
      </c>
      <c r="C1071" t="str">
        <f t="shared" si="80"/>
        <v>8h</v>
      </c>
      <c r="D1071" t="str">
        <f t="shared" si="81"/>
        <v>full</v>
      </c>
      <c r="E1071">
        <f t="shared" si="82"/>
        <v>1</v>
      </c>
      <c r="F1071">
        <f>F1068+1</f>
        <v>57</v>
      </c>
      <c r="G1071" s="19" t="str">
        <f t="shared" si="84"/>
        <v>GEP_057</v>
      </c>
    </row>
    <row r="1072" spans="1:7">
      <c r="A1072">
        <f t="shared" si="83"/>
        <v>11057</v>
      </c>
      <c r="B1072">
        <f>B1071+1</f>
        <v>11</v>
      </c>
      <c r="C1072" t="str">
        <f t="shared" si="80"/>
        <v>8h</v>
      </c>
      <c r="D1072" t="str">
        <f t="shared" si="81"/>
        <v>full</v>
      </c>
      <c r="E1072">
        <f t="shared" si="82"/>
        <v>2</v>
      </c>
      <c r="F1072">
        <f>F1071</f>
        <v>57</v>
      </c>
      <c r="G1072" s="19" t="str">
        <f t="shared" si="84"/>
        <v>GEP_057</v>
      </c>
    </row>
    <row r="1073" spans="1:7">
      <c r="A1073">
        <f t="shared" si="83"/>
        <v>12057</v>
      </c>
      <c r="B1073">
        <f>B1072+1</f>
        <v>12</v>
      </c>
      <c r="C1073" t="str">
        <f t="shared" si="80"/>
        <v>8h</v>
      </c>
      <c r="D1073" t="str">
        <f t="shared" si="81"/>
        <v>full</v>
      </c>
      <c r="E1073">
        <f t="shared" si="82"/>
        <v>3</v>
      </c>
      <c r="F1073">
        <f>F1072</f>
        <v>57</v>
      </c>
      <c r="G1073" s="19" t="str">
        <f t="shared" si="84"/>
        <v>GEP_057</v>
      </c>
    </row>
    <row r="1074" spans="1:7">
      <c r="A1074">
        <f t="shared" si="83"/>
        <v>10058</v>
      </c>
      <c r="B1074">
        <f>B1071</f>
        <v>10</v>
      </c>
      <c r="C1074" t="str">
        <f t="shared" si="80"/>
        <v>8h</v>
      </c>
      <c r="D1074" t="str">
        <f t="shared" si="81"/>
        <v>full</v>
      </c>
      <c r="E1074">
        <f t="shared" si="82"/>
        <v>1</v>
      </c>
      <c r="F1074">
        <f>F1071+1</f>
        <v>58</v>
      </c>
      <c r="G1074" s="19" t="str">
        <f t="shared" si="84"/>
        <v>GEP_058</v>
      </c>
    </row>
    <row r="1075" spans="1:7">
      <c r="A1075">
        <f t="shared" si="83"/>
        <v>11058</v>
      </c>
      <c r="B1075">
        <f>B1074+1</f>
        <v>11</v>
      </c>
      <c r="C1075" t="str">
        <f t="shared" si="80"/>
        <v>8h</v>
      </c>
      <c r="D1075" t="str">
        <f t="shared" si="81"/>
        <v>full</v>
      </c>
      <c r="E1075">
        <f t="shared" si="82"/>
        <v>2</v>
      </c>
      <c r="F1075">
        <f>F1074</f>
        <v>58</v>
      </c>
      <c r="G1075" s="19" t="str">
        <f t="shared" si="84"/>
        <v>GEP_058</v>
      </c>
    </row>
    <row r="1076" spans="1:7">
      <c r="A1076">
        <f t="shared" si="83"/>
        <v>12058</v>
      </c>
      <c r="B1076">
        <f>B1075+1</f>
        <v>12</v>
      </c>
      <c r="C1076" t="str">
        <f t="shared" si="80"/>
        <v>8h</v>
      </c>
      <c r="D1076" t="str">
        <f t="shared" si="81"/>
        <v>full</v>
      </c>
      <c r="E1076">
        <f t="shared" si="82"/>
        <v>3</v>
      </c>
      <c r="F1076">
        <f>F1075</f>
        <v>58</v>
      </c>
      <c r="G1076" s="19" t="str">
        <f t="shared" si="84"/>
        <v>GEP_058</v>
      </c>
    </row>
    <row r="1077" spans="1:7">
      <c r="A1077">
        <f t="shared" si="83"/>
        <v>10059</v>
      </c>
      <c r="B1077">
        <f>B1074</f>
        <v>10</v>
      </c>
      <c r="C1077" t="str">
        <f t="shared" si="80"/>
        <v>8h</v>
      </c>
      <c r="D1077" t="str">
        <f t="shared" si="81"/>
        <v>full</v>
      </c>
      <c r="E1077">
        <f t="shared" si="82"/>
        <v>1</v>
      </c>
      <c r="F1077">
        <f>F1074+1</f>
        <v>59</v>
      </c>
      <c r="G1077" s="19" t="str">
        <f t="shared" si="84"/>
        <v>GEP_059</v>
      </c>
    </row>
    <row r="1078" spans="1:7">
      <c r="A1078">
        <f t="shared" si="83"/>
        <v>11059</v>
      </c>
      <c r="B1078">
        <f>B1077+1</f>
        <v>11</v>
      </c>
      <c r="C1078" t="str">
        <f t="shared" si="80"/>
        <v>8h</v>
      </c>
      <c r="D1078" t="str">
        <f t="shared" si="81"/>
        <v>full</v>
      </c>
      <c r="E1078">
        <f t="shared" si="82"/>
        <v>2</v>
      </c>
      <c r="F1078">
        <f>F1077</f>
        <v>59</v>
      </c>
      <c r="G1078" s="19" t="str">
        <f t="shared" si="84"/>
        <v>GEP_059</v>
      </c>
    </row>
    <row r="1079" spans="1:7">
      <c r="A1079">
        <f t="shared" si="83"/>
        <v>12059</v>
      </c>
      <c r="B1079">
        <f>B1078+1</f>
        <v>12</v>
      </c>
      <c r="C1079" t="str">
        <f t="shared" si="80"/>
        <v>8h</v>
      </c>
      <c r="D1079" t="str">
        <f t="shared" si="81"/>
        <v>full</v>
      </c>
      <c r="E1079">
        <f t="shared" si="82"/>
        <v>3</v>
      </c>
      <c r="F1079">
        <f>F1078</f>
        <v>59</v>
      </c>
      <c r="G1079" s="19" t="str">
        <f t="shared" si="84"/>
        <v>GEP_059</v>
      </c>
    </row>
    <row r="1080" spans="1:7">
      <c r="A1080">
        <f t="shared" si="83"/>
        <v>10060</v>
      </c>
      <c r="B1080">
        <f>B1077</f>
        <v>10</v>
      </c>
      <c r="C1080" t="str">
        <f t="shared" si="80"/>
        <v>8h</v>
      </c>
      <c r="D1080" t="str">
        <f t="shared" si="81"/>
        <v>full</v>
      </c>
      <c r="E1080">
        <f t="shared" si="82"/>
        <v>1</v>
      </c>
      <c r="F1080">
        <f>F1077+1</f>
        <v>60</v>
      </c>
      <c r="G1080" s="19" t="str">
        <f t="shared" si="84"/>
        <v>GEP_060</v>
      </c>
    </row>
    <row r="1081" spans="1:7">
      <c r="A1081">
        <f t="shared" si="83"/>
        <v>11060</v>
      </c>
      <c r="B1081">
        <f>B1080+1</f>
        <v>11</v>
      </c>
      <c r="C1081" t="str">
        <f t="shared" si="80"/>
        <v>8h</v>
      </c>
      <c r="D1081" t="str">
        <f t="shared" si="81"/>
        <v>full</v>
      </c>
      <c r="E1081">
        <f t="shared" si="82"/>
        <v>2</v>
      </c>
      <c r="F1081">
        <f>F1080</f>
        <v>60</v>
      </c>
      <c r="G1081" s="19" t="str">
        <f t="shared" si="84"/>
        <v>GEP_060</v>
      </c>
    </row>
    <row r="1082" spans="1:7">
      <c r="A1082">
        <f t="shared" si="83"/>
        <v>12060</v>
      </c>
      <c r="B1082">
        <f>B1081+1</f>
        <v>12</v>
      </c>
      <c r="C1082" t="str">
        <f t="shared" si="80"/>
        <v>8h</v>
      </c>
      <c r="D1082" t="str">
        <f t="shared" si="81"/>
        <v>full</v>
      </c>
      <c r="E1082">
        <f t="shared" si="82"/>
        <v>3</v>
      </c>
      <c r="F1082">
        <f>F1081</f>
        <v>60</v>
      </c>
      <c r="G1082" s="19" t="str">
        <f t="shared" si="84"/>
        <v>GEP_060</v>
      </c>
    </row>
    <row r="1083" spans="1:7">
      <c r="A1083">
        <f t="shared" si="83"/>
        <v>10061</v>
      </c>
      <c r="B1083">
        <f>B1080</f>
        <v>10</v>
      </c>
      <c r="C1083" t="str">
        <f t="shared" si="80"/>
        <v>8h</v>
      </c>
      <c r="D1083" t="str">
        <f t="shared" si="81"/>
        <v>full</v>
      </c>
      <c r="E1083">
        <f t="shared" si="82"/>
        <v>1</v>
      </c>
      <c r="F1083">
        <f>F1080+1</f>
        <v>61</v>
      </c>
      <c r="G1083" s="19" t="str">
        <f t="shared" si="84"/>
        <v>GEP_061</v>
      </c>
    </row>
    <row r="1084" spans="1:7">
      <c r="A1084">
        <f t="shared" si="83"/>
        <v>11061</v>
      </c>
      <c r="B1084">
        <f>B1083+1</f>
        <v>11</v>
      </c>
      <c r="C1084" t="str">
        <f t="shared" si="80"/>
        <v>8h</v>
      </c>
      <c r="D1084" t="str">
        <f t="shared" si="81"/>
        <v>full</v>
      </c>
      <c r="E1084">
        <f t="shared" si="82"/>
        <v>2</v>
      </c>
      <c r="F1084">
        <f>F1083</f>
        <v>61</v>
      </c>
      <c r="G1084" s="19" t="str">
        <f t="shared" si="84"/>
        <v>GEP_061</v>
      </c>
    </row>
    <row r="1085" spans="1:7">
      <c r="A1085">
        <f t="shared" si="83"/>
        <v>12061</v>
      </c>
      <c r="B1085">
        <f>B1084+1</f>
        <v>12</v>
      </c>
      <c r="C1085" t="str">
        <f t="shared" si="80"/>
        <v>8h</v>
      </c>
      <c r="D1085" t="str">
        <f t="shared" si="81"/>
        <v>full</v>
      </c>
      <c r="E1085">
        <f t="shared" si="82"/>
        <v>3</v>
      </c>
      <c r="F1085">
        <f>F1084</f>
        <v>61</v>
      </c>
      <c r="G1085" s="19" t="str">
        <f t="shared" si="84"/>
        <v>GEP_061</v>
      </c>
    </row>
    <row r="1086" spans="1:7">
      <c r="A1086">
        <f t="shared" si="83"/>
        <v>10062</v>
      </c>
      <c r="B1086">
        <f>B1083</f>
        <v>10</v>
      </c>
      <c r="C1086" t="str">
        <f t="shared" si="80"/>
        <v>8h</v>
      </c>
      <c r="D1086" t="str">
        <f t="shared" si="81"/>
        <v>full</v>
      </c>
      <c r="E1086">
        <f t="shared" si="82"/>
        <v>1</v>
      </c>
      <c r="F1086">
        <f>F1083+1</f>
        <v>62</v>
      </c>
      <c r="G1086" s="19" t="str">
        <f t="shared" si="84"/>
        <v>GEP_062</v>
      </c>
    </row>
    <row r="1087" spans="1:7">
      <c r="A1087">
        <f t="shared" si="83"/>
        <v>11062</v>
      </c>
      <c r="B1087">
        <f>B1086+1</f>
        <v>11</v>
      </c>
      <c r="C1087" t="str">
        <f t="shared" si="80"/>
        <v>8h</v>
      </c>
      <c r="D1087" t="str">
        <f t="shared" si="81"/>
        <v>full</v>
      </c>
      <c r="E1087">
        <f t="shared" si="82"/>
        <v>2</v>
      </c>
      <c r="F1087">
        <f>F1086</f>
        <v>62</v>
      </c>
      <c r="G1087" s="19" t="str">
        <f t="shared" si="84"/>
        <v>GEP_062</v>
      </c>
    </row>
    <row r="1088" spans="1:7">
      <c r="A1088">
        <f t="shared" si="83"/>
        <v>12062</v>
      </c>
      <c r="B1088">
        <f>B1087+1</f>
        <v>12</v>
      </c>
      <c r="C1088" t="str">
        <f t="shared" si="80"/>
        <v>8h</v>
      </c>
      <c r="D1088" t="str">
        <f t="shared" si="81"/>
        <v>full</v>
      </c>
      <c r="E1088">
        <f t="shared" si="82"/>
        <v>3</v>
      </c>
      <c r="F1088">
        <f>F1087</f>
        <v>62</v>
      </c>
      <c r="G1088" s="19" t="str">
        <f t="shared" si="84"/>
        <v>GEP_062</v>
      </c>
    </row>
    <row r="1089" spans="1:7">
      <c r="A1089">
        <f t="shared" si="83"/>
        <v>10063</v>
      </c>
      <c r="B1089">
        <f>B1086</f>
        <v>10</v>
      </c>
      <c r="C1089" t="str">
        <f t="shared" si="80"/>
        <v>8h</v>
      </c>
      <c r="D1089" t="str">
        <f t="shared" si="81"/>
        <v>full</v>
      </c>
      <c r="E1089">
        <f t="shared" si="82"/>
        <v>1</v>
      </c>
      <c r="F1089">
        <f>F1086+1</f>
        <v>63</v>
      </c>
      <c r="G1089" s="19" t="str">
        <f t="shared" si="84"/>
        <v>GEP_063</v>
      </c>
    </row>
    <row r="1090" spans="1:7">
      <c r="A1090">
        <f t="shared" si="83"/>
        <v>11063</v>
      </c>
      <c r="B1090">
        <f>B1089+1</f>
        <v>11</v>
      </c>
      <c r="C1090" t="str">
        <f t="shared" si="80"/>
        <v>8h</v>
      </c>
      <c r="D1090" t="str">
        <f t="shared" si="81"/>
        <v>full</v>
      </c>
      <c r="E1090">
        <f t="shared" si="82"/>
        <v>2</v>
      </c>
      <c r="F1090">
        <f>F1089</f>
        <v>63</v>
      </c>
      <c r="G1090" s="19" t="str">
        <f t="shared" si="84"/>
        <v>GEP_063</v>
      </c>
    </row>
    <row r="1091" spans="1:7">
      <c r="A1091">
        <f t="shared" si="83"/>
        <v>12063</v>
      </c>
      <c r="B1091">
        <f>B1090+1</f>
        <v>12</v>
      </c>
      <c r="C1091" t="str">
        <f t="shared" ref="C1091:C1154" si="85">VLOOKUP($B1091,$I$3:$L$14,2,FALSE)</f>
        <v>8h</v>
      </c>
      <c r="D1091" t="str">
        <f t="shared" ref="D1091:D1154" si="86">VLOOKUP($B1091,$I$3:$L$14,3,FALSE)</f>
        <v>full</v>
      </c>
      <c r="E1091">
        <f t="shared" ref="E1091:E1154" si="87">VLOOKUP($B1091,$I$3:$L$14,4,FALSE)</f>
        <v>3</v>
      </c>
      <c r="F1091">
        <f>F1090</f>
        <v>63</v>
      </c>
      <c r="G1091" s="19" t="str">
        <f t="shared" si="84"/>
        <v>GEP_063</v>
      </c>
    </row>
    <row r="1092" spans="1:7">
      <c r="A1092">
        <f t="shared" ref="A1092:A1155" si="88">B1092*1000+F1092</f>
        <v>10064</v>
      </c>
      <c r="B1092">
        <f>B1089</f>
        <v>10</v>
      </c>
      <c r="C1092" t="str">
        <f t="shared" si="85"/>
        <v>8h</v>
      </c>
      <c r="D1092" t="str">
        <f t="shared" si="86"/>
        <v>full</v>
      </c>
      <c r="E1092">
        <f t="shared" si="87"/>
        <v>1</v>
      </c>
      <c r="F1092">
        <f>F1089+1</f>
        <v>64</v>
      </c>
      <c r="G1092" s="19" t="str">
        <f t="shared" ref="G1092:G1155" si="89">VLOOKUP(F1092,$N$3:$S$102,6,FALSE)</f>
        <v>GEP_064</v>
      </c>
    </row>
    <row r="1093" spans="1:7">
      <c r="A1093">
        <f t="shared" si="88"/>
        <v>11064</v>
      </c>
      <c r="B1093">
        <f>B1092+1</f>
        <v>11</v>
      </c>
      <c r="C1093" t="str">
        <f t="shared" si="85"/>
        <v>8h</v>
      </c>
      <c r="D1093" t="str">
        <f t="shared" si="86"/>
        <v>full</v>
      </c>
      <c r="E1093">
        <f t="shared" si="87"/>
        <v>2</v>
      </c>
      <c r="F1093">
        <f>F1092</f>
        <v>64</v>
      </c>
      <c r="G1093" s="19" t="str">
        <f t="shared" si="89"/>
        <v>GEP_064</v>
      </c>
    </row>
    <row r="1094" spans="1:7">
      <c r="A1094">
        <f t="shared" si="88"/>
        <v>12064</v>
      </c>
      <c r="B1094">
        <f>B1093+1</f>
        <v>12</v>
      </c>
      <c r="C1094" t="str">
        <f t="shared" si="85"/>
        <v>8h</v>
      </c>
      <c r="D1094" t="str">
        <f t="shared" si="86"/>
        <v>full</v>
      </c>
      <c r="E1094">
        <f t="shared" si="87"/>
        <v>3</v>
      </c>
      <c r="F1094">
        <f>F1093</f>
        <v>64</v>
      </c>
      <c r="G1094" s="19" t="str">
        <f t="shared" si="89"/>
        <v>GEP_064</v>
      </c>
    </row>
    <row r="1095" spans="1:7">
      <c r="A1095">
        <f t="shared" si="88"/>
        <v>10065</v>
      </c>
      <c r="B1095">
        <f>B1092</f>
        <v>10</v>
      </c>
      <c r="C1095" t="str">
        <f t="shared" si="85"/>
        <v>8h</v>
      </c>
      <c r="D1095" t="str">
        <f t="shared" si="86"/>
        <v>full</v>
      </c>
      <c r="E1095">
        <f t="shared" si="87"/>
        <v>1</v>
      </c>
      <c r="F1095">
        <f>F1092+1</f>
        <v>65</v>
      </c>
      <c r="G1095" s="19" t="str">
        <f t="shared" si="89"/>
        <v>GEP_065</v>
      </c>
    </row>
    <row r="1096" spans="1:7">
      <c r="A1096">
        <f t="shared" si="88"/>
        <v>11065</v>
      </c>
      <c r="B1096">
        <f>B1095+1</f>
        <v>11</v>
      </c>
      <c r="C1096" t="str">
        <f t="shared" si="85"/>
        <v>8h</v>
      </c>
      <c r="D1096" t="str">
        <f t="shared" si="86"/>
        <v>full</v>
      </c>
      <c r="E1096">
        <f t="shared" si="87"/>
        <v>2</v>
      </c>
      <c r="F1096">
        <f>F1095</f>
        <v>65</v>
      </c>
      <c r="G1096" s="19" t="str">
        <f t="shared" si="89"/>
        <v>GEP_065</v>
      </c>
    </row>
    <row r="1097" spans="1:7">
      <c r="A1097">
        <f t="shared" si="88"/>
        <v>12065</v>
      </c>
      <c r="B1097">
        <f>B1096+1</f>
        <v>12</v>
      </c>
      <c r="C1097" t="str">
        <f t="shared" si="85"/>
        <v>8h</v>
      </c>
      <c r="D1097" t="str">
        <f t="shared" si="86"/>
        <v>full</v>
      </c>
      <c r="E1097">
        <f t="shared" si="87"/>
        <v>3</v>
      </c>
      <c r="F1097">
        <f>F1096</f>
        <v>65</v>
      </c>
      <c r="G1097" s="19" t="str">
        <f t="shared" si="89"/>
        <v>GEP_065</v>
      </c>
    </row>
    <row r="1098" spans="1:7">
      <c r="A1098">
        <f t="shared" si="88"/>
        <v>10066</v>
      </c>
      <c r="B1098">
        <f>B1095</f>
        <v>10</v>
      </c>
      <c r="C1098" t="str">
        <f t="shared" si="85"/>
        <v>8h</v>
      </c>
      <c r="D1098" t="str">
        <f t="shared" si="86"/>
        <v>full</v>
      </c>
      <c r="E1098">
        <f t="shared" si="87"/>
        <v>1</v>
      </c>
      <c r="F1098">
        <f>F1095+1</f>
        <v>66</v>
      </c>
      <c r="G1098" s="19" t="str">
        <f t="shared" si="89"/>
        <v>GEP_066</v>
      </c>
    </row>
    <row r="1099" spans="1:7">
      <c r="A1099">
        <f t="shared" si="88"/>
        <v>11066</v>
      </c>
      <c r="B1099">
        <f>B1098+1</f>
        <v>11</v>
      </c>
      <c r="C1099" t="str">
        <f t="shared" si="85"/>
        <v>8h</v>
      </c>
      <c r="D1099" t="str">
        <f t="shared" si="86"/>
        <v>full</v>
      </c>
      <c r="E1099">
        <f t="shared" si="87"/>
        <v>2</v>
      </c>
      <c r="F1099">
        <f>F1098</f>
        <v>66</v>
      </c>
      <c r="G1099" s="19" t="str">
        <f t="shared" si="89"/>
        <v>GEP_066</v>
      </c>
    </row>
    <row r="1100" spans="1:7">
      <c r="A1100">
        <f t="shared" si="88"/>
        <v>12066</v>
      </c>
      <c r="B1100">
        <f>B1099+1</f>
        <v>12</v>
      </c>
      <c r="C1100" t="str">
        <f t="shared" si="85"/>
        <v>8h</v>
      </c>
      <c r="D1100" t="str">
        <f t="shared" si="86"/>
        <v>full</v>
      </c>
      <c r="E1100">
        <f t="shared" si="87"/>
        <v>3</v>
      </c>
      <c r="F1100">
        <f>F1099</f>
        <v>66</v>
      </c>
      <c r="G1100" s="19" t="str">
        <f t="shared" si="89"/>
        <v>GEP_066</v>
      </c>
    </row>
    <row r="1101" spans="1:7">
      <c r="A1101">
        <f t="shared" si="88"/>
        <v>10067</v>
      </c>
      <c r="B1101">
        <f>B1098</f>
        <v>10</v>
      </c>
      <c r="C1101" t="str">
        <f t="shared" si="85"/>
        <v>8h</v>
      </c>
      <c r="D1101" t="str">
        <f t="shared" si="86"/>
        <v>full</v>
      </c>
      <c r="E1101">
        <f t="shared" si="87"/>
        <v>1</v>
      </c>
      <c r="F1101">
        <f>F1098+1</f>
        <v>67</v>
      </c>
      <c r="G1101" s="19" t="str">
        <f t="shared" si="89"/>
        <v>GEP_067</v>
      </c>
    </row>
    <row r="1102" spans="1:7">
      <c r="A1102">
        <f t="shared" si="88"/>
        <v>11067</v>
      </c>
      <c r="B1102">
        <f>B1101+1</f>
        <v>11</v>
      </c>
      <c r="C1102" t="str">
        <f t="shared" si="85"/>
        <v>8h</v>
      </c>
      <c r="D1102" t="str">
        <f t="shared" si="86"/>
        <v>full</v>
      </c>
      <c r="E1102">
        <f t="shared" si="87"/>
        <v>2</v>
      </c>
      <c r="F1102">
        <f>F1101</f>
        <v>67</v>
      </c>
      <c r="G1102" s="19" t="str">
        <f t="shared" si="89"/>
        <v>GEP_067</v>
      </c>
    </row>
    <row r="1103" spans="1:7">
      <c r="A1103">
        <f t="shared" si="88"/>
        <v>12067</v>
      </c>
      <c r="B1103">
        <f>B1102+1</f>
        <v>12</v>
      </c>
      <c r="C1103" t="str">
        <f t="shared" si="85"/>
        <v>8h</v>
      </c>
      <c r="D1103" t="str">
        <f t="shared" si="86"/>
        <v>full</v>
      </c>
      <c r="E1103">
        <f t="shared" si="87"/>
        <v>3</v>
      </c>
      <c r="F1103">
        <f>F1102</f>
        <v>67</v>
      </c>
      <c r="G1103" s="19" t="str">
        <f t="shared" si="89"/>
        <v>GEP_067</v>
      </c>
    </row>
    <row r="1104" spans="1:7">
      <c r="A1104">
        <f t="shared" si="88"/>
        <v>10068</v>
      </c>
      <c r="B1104">
        <f>B1101</f>
        <v>10</v>
      </c>
      <c r="C1104" t="str">
        <f t="shared" si="85"/>
        <v>8h</v>
      </c>
      <c r="D1104" t="str">
        <f t="shared" si="86"/>
        <v>full</v>
      </c>
      <c r="E1104">
        <f t="shared" si="87"/>
        <v>1</v>
      </c>
      <c r="F1104">
        <f>F1101+1</f>
        <v>68</v>
      </c>
      <c r="G1104" s="19" t="str">
        <f t="shared" si="89"/>
        <v>GEP_068</v>
      </c>
    </row>
    <row r="1105" spans="1:7">
      <c r="A1105">
        <f t="shared" si="88"/>
        <v>11068</v>
      </c>
      <c r="B1105">
        <f>B1104+1</f>
        <v>11</v>
      </c>
      <c r="C1105" t="str">
        <f t="shared" si="85"/>
        <v>8h</v>
      </c>
      <c r="D1105" t="str">
        <f t="shared" si="86"/>
        <v>full</v>
      </c>
      <c r="E1105">
        <f t="shared" si="87"/>
        <v>2</v>
      </c>
      <c r="F1105">
        <f>F1104</f>
        <v>68</v>
      </c>
      <c r="G1105" s="19" t="str">
        <f t="shared" si="89"/>
        <v>GEP_068</v>
      </c>
    </row>
    <row r="1106" spans="1:7">
      <c r="A1106">
        <f t="shared" si="88"/>
        <v>12068</v>
      </c>
      <c r="B1106">
        <f>B1105+1</f>
        <v>12</v>
      </c>
      <c r="C1106" t="str">
        <f t="shared" si="85"/>
        <v>8h</v>
      </c>
      <c r="D1106" t="str">
        <f t="shared" si="86"/>
        <v>full</v>
      </c>
      <c r="E1106">
        <f t="shared" si="87"/>
        <v>3</v>
      </c>
      <c r="F1106">
        <f>F1105</f>
        <v>68</v>
      </c>
      <c r="G1106" s="19" t="str">
        <f t="shared" si="89"/>
        <v>GEP_068</v>
      </c>
    </row>
    <row r="1107" spans="1:7">
      <c r="A1107">
        <f t="shared" si="88"/>
        <v>10069</v>
      </c>
      <c r="B1107">
        <f>B1104</f>
        <v>10</v>
      </c>
      <c r="C1107" t="str">
        <f t="shared" si="85"/>
        <v>8h</v>
      </c>
      <c r="D1107" t="str">
        <f t="shared" si="86"/>
        <v>full</v>
      </c>
      <c r="E1107">
        <f t="shared" si="87"/>
        <v>1</v>
      </c>
      <c r="F1107">
        <f>F1104+1</f>
        <v>69</v>
      </c>
      <c r="G1107" s="19" t="str">
        <f t="shared" si="89"/>
        <v>GEP_069</v>
      </c>
    </row>
    <row r="1108" spans="1:7">
      <c r="A1108">
        <f t="shared" si="88"/>
        <v>11069</v>
      </c>
      <c r="B1108">
        <f>B1107+1</f>
        <v>11</v>
      </c>
      <c r="C1108" t="str">
        <f t="shared" si="85"/>
        <v>8h</v>
      </c>
      <c r="D1108" t="str">
        <f t="shared" si="86"/>
        <v>full</v>
      </c>
      <c r="E1108">
        <f t="shared" si="87"/>
        <v>2</v>
      </c>
      <c r="F1108">
        <f>F1107</f>
        <v>69</v>
      </c>
      <c r="G1108" s="19" t="str">
        <f t="shared" si="89"/>
        <v>GEP_069</v>
      </c>
    </row>
    <row r="1109" spans="1:7">
      <c r="A1109">
        <f t="shared" si="88"/>
        <v>12069</v>
      </c>
      <c r="B1109">
        <f>B1108+1</f>
        <v>12</v>
      </c>
      <c r="C1109" t="str">
        <f t="shared" si="85"/>
        <v>8h</v>
      </c>
      <c r="D1109" t="str">
        <f t="shared" si="86"/>
        <v>full</v>
      </c>
      <c r="E1109">
        <f t="shared" si="87"/>
        <v>3</v>
      </c>
      <c r="F1109">
        <f>F1108</f>
        <v>69</v>
      </c>
      <c r="G1109" s="19" t="str">
        <f t="shared" si="89"/>
        <v>GEP_069</v>
      </c>
    </row>
    <row r="1110" spans="1:7">
      <c r="A1110">
        <f t="shared" si="88"/>
        <v>10070</v>
      </c>
      <c r="B1110">
        <f>B1107</f>
        <v>10</v>
      </c>
      <c r="C1110" t="str">
        <f t="shared" si="85"/>
        <v>8h</v>
      </c>
      <c r="D1110" t="str">
        <f t="shared" si="86"/>
        <v>full</v>
      </c>
      <c r="E1110">
        <f t="shared" si="87"/>
        <v>1</v>
      </c>
      <c r="F1110">
        <f>F1107+1</f>
        <v>70</v>
      </c>
      <c r="G1110" s="19" t="str">
        <f t="shared" si="89"/>
        <v>GEP_070</v>
      </c>
    </row>
    <row r="1111" spans="1:7">
      <c r="A1111">
        <f t="shared" si="88"/>
        <v>11070</v>
      </c>
      <c r="B1111">
        <f>B1110+1</f>
        <v>11</v>
      </c>
      <c r="C1111" t="str">
        <f t="shared" si="85"/>
        <v>8h</v>
      </c>
      <c r="D1111" t="str">
        <f t="shared" si="86"/>
        <v>full</v>
      </c>
      <c r="E1111">
        <f t="shared" si="87"/>
        <v>2</v>
      </c>
      <c r="F1111">
        <f>F1110</f>
        <v>70</v>
      </c>
      <c r="G1111" s="19" t="str">
        <f t="shared" si="89"/>
        <v>GEP_070</v>
      </c>
    </row>
    <row r="1112" spans="1:7">
      <c r="A1112">
        <f t="shared" si="88"/>
        <v>12070</v>
      </c>
      <c r="B1112">
        <f>B1111+1</f>
        <v>12</v>
      </c>
      <c r="C1112" t="str">
        <f t="shared" si="85"/>
        <v>8h</v>
      </c>
      <c r="D1112" t="str">
        <f t="shared" si="86"/>
        <v>full</v>
      </c>
      <c r="E1112">
        <f t="shared" si="87"/>
        <v>3</v>
      </c>
      <c r="F1112">
        <f>F1111</f>
        <v>70</v>
      </c>
      <c r="G1112" s="19" t="str">
        <f t="shared" si="89"/>
        <v>GEP_070</v>
      </c>
    </row>
    <row r="1113" spans="1:7">
      <c r="A1113">
        <f t="shared" si="88"/>
        <v>10071</v>
      </c>
      <c r="B1113">
        <f>B1110</f>
        <v>10</v>
      </c>
      <c r="C1113" t="str">
        <f t="shared" si="85"/>
        <v>8h</v>
      </c>
      <c r="D1113" t="str">
        <f t="shared" si="86"/>
        <v>full</v>
      </c>
      <c r="E1113">
        <f t="shared" si="87"/>
        <v>1</v>
      </c>
      <c r="F1113">
        <f>F1110+1</f>
        <v>71</v>
      </c>
      <c r="G1113" s="19" t="str">
        <f t="shared" si="89"/>
        <v>GEP_071</v>
      </c>
    </row>
    <row r="1114" spans="1:7">
      <c r="A1114">
        <f t="shared" si="88"/>
        <v>11071</v>
      </c>
      <c r="B1114">
        <f>B1113+1</f>
        <v>11</v>
      </c>
      <c r="C1114" t="str">
        <f t="shared" si="85"/>
        <v>8h</v>
      </c>
      <c r="D1114" t="str">
        <f t="shared" si="86"/>
        <v>full</v>
      </c>
      <c r="E1114">
        <f t="shared" si="87"/>
        <v>2</v>
      </c>
      <c r="F1114">
        <f>F1113</f>
        <v>71</v>
      </c>
      <c r="G1114" s="19" t="str">
        <f t="shared" si="89"/>
        <v>GEP_071</v>
      </c>
    </row>
    <row r="1115" spans="1:7">
      <c r="A1115">
        <f t="shared" si="88"/>
        <v>12071</v>
      </c>
      <c r="B1115">
        <f>B1114+1</f>
        <v>12</v>
      </c>
      <c r="C1115" t="str">
        <f t="shared" si="85"/>
        <v>8h</v>
      </c>
      <c r="D1115" t="str">
        <f t="shared" si="86"/>
        <v>full</v>
      </c>
      <c r="E1115">
        <f t="shared" si="87"/>
        <v>3</v>
      </c>
      <c r="F1115">
        <f>F1114</f>
        <v>71</v>
      </c>
      <c r="G1115" s="19" t="str">
        <f t="shared" si="89"/>
        <v>GEP_071</v>
      </c>
    </row>
    <row r="1116" spans="1:7">
      <c r="A1116">
        <f t="shared" si="88"/>
        <v>10072</v>
      </c>
      <c r="B1116">
        <f>B1113</f>
        <v>10</v>
      </c>
      <c r="C1116" t="str">
        <f t="shared" si="85"/>
        <v>8h</v>
      </c>
      <c r="D1116" t="str">
        <f t="shared" si="86"/>
        <v>full</v>
      </c>
      <c r="E1116">
        <f t="shared" si="87"/>
        <v>1</v>
      </c>
      <c r="F1116">
        <f>F1113+1</f>
        <v>72</v>
      </c>
      <c r="G1116" s="19" t="str">
        <f t="shared" si="89"/>
        <v>GEP_072</v>
      </c>
    </row>
    <row r="1117" spans="1:7">
      <c r="A1117">
        <f t="shared" si="88"/>
        <v>11072</v>
      </c>
      <c r="B1117">
        <f>B1116+1</f>
        <v>11</v>
      </c>
      <c r="C1117" t="str">
        <f t="shared" si="85"/>
        <v>8h</v>
      </c>
      <c r="D1117" t="str">
        <f t="shared" si="86"/>
        <v>full</v>
      </c>
      <c r="E1117">
        <f t="shared" si="87"/>
        <v>2</v>
      </c>
      <c r="F1117">
        <f>F1116</f>
        <v>72</v>
      </c>
      <c r="G1117" s="19" t="str">
        <f t="shared" si="89"/>
        <v>GEP_072</v>
      </c>
    </row>
    <row r="1118" spans="1:7">
      <c r="A1118">
        <f t="shared" si="88"/>
        <v>12072</v>
      </c>
      <c r="B1118">
        <f>B1117+1</f>
        <v>12</v>
      </c>
      <c r="C1118" t="str">
        <f t="shared" si="85"/>
        <v>8h</v>
      </c>
      <c r="D1118" t="str">
        <f t="shared" si="86"/>
        <v>full</v>
      </c>
      <c r="E1118">
        <f t="shared" si="87"/>
        <v>3</v>
      </c>
      <c r="F1118">
        <f>F1117</f>
        <v>72</v>
      </c>
      <c r="G1118" s="19" t="str">
        <f t="shared" si="89"/>
        <v>GEP_072</v>
      </c>
    </row>
    <row r="1119" spans="1:7">
      <c r="A1119">
        <f t="shared" si="88"/>
        <v>10073</v>
      </c>
      <c r="B1119">
        <f>B1116</f>
        <v>10</v>
      </c>
      <c r="C1119" t="str">
        <f t="shared" si="85"/>
        <v>8h</v>
      </c>
      <c r="D1119" t="str">
        <f t="shared" si="86"/>
        <v>full</v>
      </c>
      <c r="E1119">
        <f t="shared" si="87"/>
        <v>1</v>
      </c>
      <c r="F1119">
        <f>F1116+1</f>
        <v>73</v>
      </c>
      <c r="G1119" s="19" t="str">
        <f t="shared" si="89"/>
        <v>GEP_073</v>
      </c>
    </row>
    <row r="1120" spans="1:7">
      <c r="A1120">
        <f t="shared" si="88"/>
        <v>11073</v>
      </c>
      <c r="B1120">
        <f>B1119+1</f>
        <v>11</v>
      </c>
      <c r="C1120" t="str">
        <f t="shared" si="85"/>
        <v>8h</v>
      </c>
      <c r="D1120" t="str">
        <f t="shared" si="86"/>
        <v>full</v>
      </c>
      <c r="E1120">
        <f t="shared" si="87"/>
        <v>2</v>
      </c>
      <c r="F1120">
        <f>F1119</f>
        <v>73</v>
      </c>
      <c r="G1120" s="19" t="str">
        <f t="shared" si="89"/>
        <v>GEP_073</v>
      </c>
    </row>
    <row r="1121" spans="1:7">
      <c r="A1121">
        <f t="shared" si="88"/>
        <v>12073</v>
      </c>
      <c r="B1121">
        <f>B1120+1</f>
        <v>12</v>
      </c>
      <c r="C1121" t="str">
        <f t="shared" si="85"/>
        <v>8h</v>
      </c>
      <c r="D1121" t="str">
        <f t="shared" si="86"/>
        <v>full</v>
      </c>
      <c r="E1121">
        <f t="shared" si="87"/>
        <v>3</v>
      </c>
      <c r="F1121">
        <f>F1120</f>
        <v>73</v>
      </c>
      <c r="G1121" s="19" t="str">
        <f t="shared" si="89"/>
        <v>GEP_073</v>
      </c>
    </row>
    <row r="1122" spans="1:7">
      <c r="A1122">
        <f t="shared" si="88"/>
        <v>10074</v>
      </c>
      <c r="B1122">
        <f>B1119</f>
        <v>10</v>
      </c>
      <c r="C1122" t="str">
        <f t="shared" si="85"/>
        <v>8h</v>
      </c>
      <c r="D1122" t="str">
        <f t="shared" si="86"/>
        <v>full</v>
      </c>
      <c r="E1122">
        <f t="shared" si="87"/>
        <v>1</v>
      </c>
      <c r="F1122">
        <f>F1119+1</f>
        <v>74</v>
      </c>
      <c r="G1122" s="19" t="str">
        <f t="shared" si="89"/>
        <v>GEP_074</v>
      </c>
    </row>
    <row r="1123" spans="1:7">
      <c r="A1123">
        <f t="shared" si="88"/>
        <v>11074</v>
      </c>
      <c r="B1123">
        <f>B1122+1</f>
        <v>11</v>
      </c>
      <c r="C1123" t="str">
        <f t="shared" si="85"/>
        <v>8h</v>
      </c>
      <c r="D1123" t="str">
        <f t="shared" si="86"/>
        <v>full</v>
      </c>
      <c r="E1123">
        <f t="shared" si="87"/>
        <v>2</v>
      </c>
      <c r="F1123">
        <f>F1122</f>
        <v>74</v>
      </c>
      <c r="G1123" s="19" t="str">
        <f t="shared" si="89"/>
        <v>GEP_074</v>
      </c>
    </row>
    <row r="1124" spans="1:7">
      <c r="A1124">
        <f t="shared" si="88"/>
        <v>12074</v>
      </c>
      <c r="B1124">
        <f>B1123+1</f>
        <v>12</v>
      </c>
      <c r="C1124" t="str">
        <f t="shared" si="85"/>
        <v>8h</v>
      </c>
      <c r="D1124" t="str">
        <f t="shared" si="86"/>
        <v>full</v>
      </c>
      <c r="E1124">
        <f t="shared" si="87"/>
        <v>3</v>
      </c>
      <c r="F1124">
        <f>F1123</f>
        <v>74</v>
      </c>
      <c r="G1124" s="19" t="str">
        <f t="shared" si="89"/>
        <v>GEP_074</v>
      </c>
    </row>
    <row r="1125" spans="1:7">
      <c r="A1125">
        <f t="shared" si="88"/>
        <v>10075</v>
      </c>
      <c r="B1125">
        <f>B1122</f>
        <v>10</v>
      </c>
      <c r="C1125" t="str">
        <f t="shared" si="85"/>
        <v>8h</v>
      </c>
      <c r="D1125" t="str">
        <f t="shared" si="86"/>
        <v>full</v>
      </c>
      <c r="E1125">
        <f t="shared" si="87"/>
        <v>1</v>
      </c>
      <c r="F1125">
        <f>F1122+1</f>
        <v>75</v>
      </c>
      <c r="G1125" s="19" t="str">
        <f t="shared" si="89"/>
        <v>GEP_075</v>
      </c>
    </row>
    <row r="1126" spans="1:7">
      <c r="A1126">
        <f t="shared" si="88"/>
        <v>11075</v>
      </c>
      <c r="B1126">
        <f>B1125+1</f>
        <v>11</v>
      </c>
      <c r="C1126" t="str">
        <f t="shared" si="85"/>
        <v>8h</v>
      </c>
      <c r="D1126" t="str">
        <f t="shared" si="86"/>
        <v>full</v>
      </c>
      <c r="E1126">
        <f t="shared" si="87"/>
        <v>2</v>
      </c>
      <c r="F1126">
        <f>F1125</f>
        <v>75</v>
      </c>
      <c r="G1126" s="19" t="str">
        <f t="shared" si="89"/>
        <v>GEP_075</v>
      </c>
    </row>
    <row r="1127" spans="1:7">
      <c r="A1127">
        <f t="shared" si="88"/>
        <v>12075</v>
      </c>
      <c r="B1127">
        <f>B1126+1</f>
        <v>12</v>
      </c>
      <c r="C1127" t="str">
        <f t="shared" si="85"/>
        <v>8h</v>
      </c>
      <c r="D1127" t="str">
        <f t="shared" si="86"/>
        <v>full</v>
      </c>
      <c r="E1127">
        <f t="shared" si="87"/>
        <v>3</v>
      </c>
      <c r="F1127">
        <f>F1126</f>
        <v>75</v>
      </c>
      <c r="G1127" s="19" t="str">
        <f t="shared" si="89"/>
        <v>GEP_075</v>
      </c>
    </row>
    <row r="1128" spans="1:7">
      <c r="A1128">
        <f t="shared" si="88"/>
        <v>10076</v>
      </c>
      <c r="B1128">
        <f>B1125</f>
        <v>10</v>
      </c>
      <c r="C1128" t="str">
        <f t="shared" si="85"/>
        <v>8h</v>
      </c>
      <c r="D1128" t="str">
        <f t="shared" si="86"/>
        <v>full</v>
      </c>
      <c r="E1128">
        <f t="shared" si="87"/>
        <v>1</v>
      </c>
      <c r="F1128">
        <f>F1125+1</f>
        <v>76</v>
      </c>
      <c r="G1128" s="19" t="str">
        <f t="shared" si="89"/>
        <v>GEP_076</v>
      </c>
    </row>
    <row r="1129" spans="1:7">
      <c r="A1129">
        <f t="shared" si="88"/>
        <v>11076</v>
      </c>
      <c r="B1129">
        <f>B1128+1</f>
        <v>11</v>
      </c>
      <c r="C1129" t="str">
        <f t="shared" si="85"/>
        <v>8h</v>
      </c>
      <c r="D1129" t="str">
        <f t="shared" si="86"/>
        <v>full</v>
      </c>
      <c r="E1129">
        <f t="shared" si="87"/>
        <v>2</v>
      </c>
      <c r="F1129">
        <f>F1128</f>
        <v>76</v>
      </c>
      <c r="G1129" s="19" t="str">
        <f t="shared" si="89"/>
        <v>GEP_076</v>
      </c>
    </row>
    <row r="1130" spans="1:7">
      <c r="A1130">
        <f t="shared" si="88"/>
        <v>12076</v>
      </c>
      <c r="B1130">
        <f>B1129+1</f>
        <v>12</v>
      </c>
      <c r="C1130" t="str">
        <f t="shared" si="85"/>
        <v>8h</v>
      </c>
      <c r="D1130" t="str">
        <f t="shared" si="86"/>
        <v>full</v>
      </c>
      <c r="E1130">
        <f t="shared" si="87"/>
        <v>3</v>
      </c>
      <c r="F1130">
        <f>F1129</f>
        <v>76</v>
      </c>
      <c r="G1130" s="19" t="str">
        <f t="shared" si="89"/>
        <v>GEP_076</v>
      </c>
    </row>
    <row r="1131" spans="1:7">
      <c r="A1131">
        <f t="shared" si="88"/>
        <v>10077</v>
      </c>
      <c r="B1131">
        <f>B1128</f>
        <v>10</v>
      </c>
      <c r="C1131" t="str">
        <f t="shared" si="85"/>
        <v>8h</v>
      </c>
      <c r="D1131" t="str">
        <f t="shared" si="86"/>
        <v>full</v>
      </c>
      <c r="E1131">
        <f t="shared" si="87"/>
        <v>1</v>
      </c>
      <c r="F1131">
        <f>F1128+1</f>
        <v>77</v>
      </c>
      <c r="G1131" s="19" t="str">
        <f t="shared" si="89"/>
        <v>GEP_077</v>
      </c>
    </row>
    <row r="1132" spans="1:7">
      <c r="A1132">
        <f t="shared" si="88"/>
        <v>11077</v>
      </c>
      <c r="B1132">
        <f>B1131+1</f>
        <v>11</v>
      </c>
      <c r="C1132" t="str">
        <f t="shared" si="85"/>
        <v>8h</v>
      </c>
      <c r="D1132" t="str">
        <f t="shared" si="86"/>
        <v>full</v>
      </c>
      <c r="E1132">
        <f t="shared" si="87"/>
        <v>2</v>
      </c>
      <c r="F1132">
        <f>F1131</f>
        <v>77</v>
      </c>
      <c r="G1132" s="19" t="str">
        <f t="shared" si="89"/>
        <v>GEP_077</v>
      </c>
    </row>
    <row r="1133" spans="1:7">
      <c r="A1133">
        <f t="shared" si="88"/>
        <v>12077</v>
      </c>
      <c r="B1133">
        <f>B1132+1</f>
        <v>12</v>
      </c>
      <c r="C1133" t="str">
        <f t="shared" si="85"/>
        <v>8h</v>
      </c>
      <c r="D1133" t="str">
        <f t="shared" si="86"/>
        <v>full</v>
      </c>
      <c r="E1133">
        <f t="shared" si="87"/>
        <v>3</v>
      </c>
      <c r="F1133">
        <f>F1132</f>
        <v>77</v>
      </c>
      <c r="G1133" s="19" t="str">
        <f t="shared" si="89"/>
        <v>GEP_077</v>
      </c>
    </row>
    <row r="1134" spans="1:7">
      <c r="A1134">
        <f t="shared" si="88"/>
        <v>10078</v>
      </c>
      <c r="B1134">
        <f>B1131</f>
        <v>10</v>
      </c>
      <c r="C1134" t="str">
        <f t="shared" si="85"/>
        <v>8h</v>
      </c>
      <c r="D1134" t="str">
        <f t="shared" si="86"/>
        <v>full</v>
      </c>
      <c r="E1134">
        <f t="shared" si="87"/>
        <v>1</v>
      </c>
      <c r="F1134">
        <f>F1131+1</f>
        <v>78</v>
      </c>
      <c r="G1134" s="19" t="str">
        <f t="shared" si="89"/>
        <v>GEP_078</v>
      </c>
    </row>
    <row r="1135" spans="1:7">
      <c r="A1135">
        <f t="shared" si="88"/>
        <v>11078</v>
      </c>
      <c r="B1135">
        <f>B1134+1</f>
        <v>11</v>
      </c>
      <c r="C1135" t="str">
        <f t="shared" si="85"/>
        <v>8h</v>
      </c>
      <c r="D1135" t="str">
        <f t="shared" si="86"/>
        <v>full</v>
      </c>
      <c r="E1135">
        <f t="shared" si="87"/>
        <v>2</v>
      </c>
      <c r="F1135">
        <f>F1134</f>
        <v>78</v>
      </c>
      <c r="G1135" s="19" t="str">
        <f t="shared" si="89"/>
        <v>GEP_078</v>
      </c>
    </row>
    <row r="1136" spans="1:7">
      <c r="A1136">
        <f t="shared" si="88"/>
        <v>12078</v>
      </c>
      <c r="B1136">
        <f>B1135+1</f>
        <v>12</v>
      </c>
      <c r="C1136" t="str">
        <f t="shared" si="85"/>
        <v>8h</v>
      </c>
      <c r="D1136" t="str">
        <f t="shared" si="86"/>
        <v>full</v>
      </c>
      <c r="E1136">
        <f t="shared" si="87"/>
        <v>3</v>
      </c>
      <c r="F1136">
        <f>F1135</f>
        <v>78</v>
      </c>
      <c r="G1136" s="19" t="str">
        <f t="shared" si="89"/>
        <v>GEP_078</v>
      </c>
    </row>
    <row r="1137" spans="1:7">
      <c r="A1137">
        <f t="shared" si="88"/>
        <v>10079</v>
      </c>
      <c r="B1137">
        <f>B1134</f>
        <v>10</v>
      </c>
      <c r="C1137" t="str">
        <f t="shared" si="85"/>
        <v>8h</v>
      </c>
      <c r="D1137" t="str">
        <f t="shared" si="86"/>
        <v>full</v>
      </c>
      <c r="E1137">
        <f t="shared" si="87"/>
        <v>1</v>
      </c>
      <c r="F1137">
        <f>F1134+1</f>
        <v>79</v>
      </c>
      <c r="G1137" s="19" t="str">
        <f t="shared" si="89"/>
        <v>GEP_079</v>
      </c>
    </row>
    <row r="1138" spans="1:7">
      <c r="A1138">
        <f t="shared" si="88"/>
        <v>11079</v>
      </c>
      <c r="B1138">
        <f>B1137+1</f>
        <v>11</v>
      </c>
      <c r="C1138" t="str">
        <f t="shared" si="85"/>
        <v>8h</v>
      </c>
      <c r="D1138" t="str">
        <f t="shared" si="86"/>
        <v>full</v>
      </c>
      <c r="E1138">
        <f t="shared" si="87"/>
        <v>2</v>
      </c>
      <c r="F1138">
        <f>F1137</f>
        <v>79</v>
      </c>
      <c r="G1138" s="19" t="str">
        <f t="shared" si="89"/>
        <v>GEP_079</v>
      </c>
    </row>
    <row r="1139" spans="1:7">
      <c r="A1139">
        <f t="shared" si="88"/>
        <v>12079</v>
      </c>
      <c r="B1139">
        <f>B1138+1</f>
        <v>12</v>
      </c>
      <c r="C1139" t="str">
        <f t="shared" si="85"/>
        <v>8h</v>
      </c>
      <c r="D1139" t="str">
        <f t="shared" si="86"/>
        <v>full</v>
      </c>
      <c r="E1139">
        <f t="shared" si="87"/>
        <v>3</v>
      </c>
      <c r="F1139">
        <f>F1138</f>
        <v>79</v>
      </c>
      <c r="G1139" s="19" t="str">
        <f t="shared" si="89"/>
        <v>GEP_079</v>
      </c>
    </row>
    <row r="1140" spans="1:7">
      <c r="A1140">
        <f t="shared" si="88"/>
        <v>10080</v>
      </c>
      <c r="B1140">
        <f>B1137</f>
        <v>10</v>
      </c>
      <c r="C1140" t="str">
        <f t="shared" si="85"/>
        <v>8h</v>
      </c>
      <c r="D1140" t="str">
        <f t="shared" si="86"/>
        <v>full</v>
      </c>
      <c r="E1140">
        <f t="shared" si="87"/>
        <v>1</v>
      </c>
      <c r="F1140">
        <f>F1137+1</f>
        <v>80</v>
      </c>
      <c r="G1140" s="19" t="str">
        <f t="shared" si="89"/>
        <v>GEP_080</v>
      </c>
    </row>
    <row r="1141" spans="1:7">
      <c r="A1141">
        <f t="shared" si="88"/>
        <v>11080</v>
      </c>
      <c r="B1141">
        <f>B1140+1</f>
        <v>11</v>
      </c>
      <c r="C1141" t="str">
        <f t="shared" si="85"/>
        <v>8h</v>
      </c>
      <c r="D1141" t="str">
        <f t="shared" si="86"/>
        <v>full</v>
      </c>
      <c r="E1141">
        <f t="shared" si="87"/>
        <v>2</v>
      </c>
      <c r="F1141">
        <f>F1140</f>
        <v>80</v>
      </c>
      <c r="G1141" s="19" t="str">
        <f t="shared" si="89"/>
        <v>GEP_080</v>
      </c>
    </row>
    <row r="1142" spans="1:7">
      <c r="A1142">
        <f t="shared" si="88"/>
        <v>12080</v>
      </c>
      <c r="B1142">
        <f>B1141+1</f>
        <v>12</v>
      </c>
      <c r="C1142" t="str">
        <f t="shared" si="85"/>
        <v>8h</v>
      </c>
      <c r="D1142" t="str">
        <f t="shared" si="86"/>
        <v>full</v>
      </c>
      <c r="E1142">
        <f t="shared" si="87"/>
        <v>3</v>
      </c>
      <c r="F1142">
        <f>F1141</f>
        <v>80</v>
      </c>
      <c r="G1142" s="19" t="str">
        <f t="shared" si="89"/>
        <v>GEP_080</v>
      </c>
    </row>
    <row r="1143" spans="1:7">
      <c r="A1143">
        <f t="shared" si="88"/>
        <v>10081</v>
      </c>
      <c r="B1143">
        <f>B1140</f>
        <v>10</v>
      </c>
      <c r="C1143" t="str">
        <f t="shared" si="85"/>
        <v>8h</v>
      </c>
      <c r="D1143" t="str">
        <f t="shared" si="86"/>
        <v>full</v>
      </c>
      <c r="E1143">
        <f t="shared" si="87"/>
        <v>1</v>
      </c>
      <c r="F1143">
        <f>F1140+1</f>
        <v>81</v>
      </c>
      <c r="G1143" s="19" t="str">
        <f t="shared" si="89"/>
        <v>GEP_081</v>
      </c>
    </row>
    <row r="1144" spans="1:7">
      <c r="A1144">
        <f t="shared" si="88"/>
        <v>11081</v>
      </c>
      <c r="B1144">
        <f>B1143+1</f>
        <v>11</v>
      </c>
      <c r="C1144" t="str">
        <f t="shared" si="85"/>
        <v>8h</v>
      </c>
      <c r="D1144" t="str">
        <f t="shared" si="86"/>
        <v>full</v>
      </c>
      <c r="E1144">
        <f t="shared" si="87"/>
        <v>2</v>
      </c>
      <c r="F1144">
        <f>F1143</f>
        <v>81</v>
      </c>
      <c r="G1144" s="19" t="str">
        <f t="shared" si="89"/>
        <v>GEP_081</v>
      </c>
    </row>
    <row r="1145" spans="1:7">
      <c r="A1145">
        <f t="shared" si="88"/>
        <v>12081</v>
      </c>
      <c r="B1145">
        <f>B1144+1</f>
        <v>12</v>
      </c>
      <c r="C1145" t="str">
        <f t="shared" si="85"/>
        <v>8h</v>
      </c>
      <c r="D1145" t="str">
        <f t="shared" si="86"/>
        <v>full</v>
      </c>
      <c r="E1145">
        <f t="shared" si="87"/>
        <v>3</v>
      </c>
      <c r="F1145">
        <f>F1144</f>
        <v>81</v>
      </c>
      <c r="G1145" s="19" t="str">
        <f t="shared" si="89"/>
        <v>GEP_081</v>
      </c>
    </row>
    <row r="1146" spans="1:7">
      <c r="A1146">
        <f t="shared" si="88"/>
        <v>10082</v>
      </c>
      <c r="B1146">
        <f>B1143</f>
        <v>10</v>
      </c>
      <c r="C1146" t="str">
        <f t="shared" si="85"/>
        <v>8h</v>
      </c>
      <c r="D1146" t="str">
        <f t="shared" si="86"/>
        <v>full</v>
      </c>
      <c r="E1146">
        <f t="shared" si="87"/>
        <v>1</v>
      </c>
      <c r="F1146">
        <f>F1143+1</f>
        <v>82</v>
      </c>
      <c r="G1146" s="19" t="str">
        <f t="shared" si="89"/>
        <v>GEP_082</v>
      </c>
    </row>
    <row r="1147" spans="1:7">
      <c r="A1147">
        <f t="shared" si="88"/>
        <v>11082</v>
      </c>
      <c r="B1147">
        <f>B1146+1</f>
        <v>11</v>
      </c>
      <c r="C1147" t="str">
        <f t="shared" si="85"/>
        <v>8h</v>
      </c>
      <c r="D1147" t="str">
        <f t="shared" si="86"/>
        <v>full</v>
      </c>
      <c r="E1147">
        <f t="shared" si="87"/>
        <v>2</v>
      </c>
      <c r="F1147">
        <f>F1146</f>
        <v>82</v>
      </c>
      <c r="G1147" s="19" t="str">
        <f t="shared" si="89"/>
        <v>GEP_082</v>
      </c>
    </row>
    <row r="1148" spans="1:7">
      <c r="A1148">
        <f t="shared" si="88"/>
        <v>12082</v>
      </c>
      <c r="B1148">
        <f>B1147+1</f>
        <v>12</v>
      </c>
      <c r="C1148" t="str">
        <f t="shared" si="85"/>
        <v>8h</v>
      </c>
      <c r="D1148" t="str">
        <f t="shared" si="86"/>
        <v>full</v>
      </c>
      <c r="E1148">
        <f t="shared" si="87"/>
        <v>3</v>
      </c>
      <c r="F1148">
        <f>F1147</f>
        <v>82</v>
      </c>
      <c r="G1148" s="19" t="str">
        <f t="shared" si="89"/>
        <v>GEP_082</v>
      </c>
    </row>
    <row r="1149" spans="1:7">
      <c r="A1149">
        <f t="shared" si="88"/>
        <v>10083</v>
      </c>
      <c r="B1149">
        <f>B1146</f>
        <v>10</v>
      </c>
      <c r="C1149" t="str">
        <f t="shared" si="85"/>
        <v>8h</v>
      </c>
      <c r="D1149" t="str">
        <f t="shared" si="86"/>
        <v>full</v>
      </c>
      <c r="E1149">
        <f t="shared" si="87"/>
        <v>1</v>
      </c>
      <c r="F1149">
        <f>F1146+1</f>
        <v>83</v>
      </c>
      <c r="G1149" s="19" t="str">
        <f t="shared" si="89"/>
        <v>GEP_083</v>
      </c>
    </row>
    <row r="1150" spans="1:7">
      <c r="A1150">
        <f t="shared" si="88"/>
        <v>11083</v>
      </c>
      <c r="B1150">
        <f>B1149+1</f>
        <v>11</v>
      </c>
      <c r="C1150" t="str">
        <f t="shared" si="85"/>
        <v>8h</v>
      </c>
      <c r="D1150" t="str">
        <f t="shared" si="86"/>
        <v>full</v>
      </c>
      <c r="E1150">
        <f t="shared" si="87"/>
        <v>2</v>
      </c>
      <c r="F1150">
        <f>F1149</f>
        <v>83</v>
      </c>
      <c r="G1150" s="19" t="str">
        <f t="shared" si="89"/>
        <v>GEP_083</v>
      </c>
    </row>
    <row r="1151" spans="1:7">
      <c r="A1151">
        <f t="shared" si="88"/>
        <v>12083</v>
      </c>
      <c r="B1151">
        <f>B1150+1</f>
        <v>12</v>
      </c>
      <c r="C1151" t="str">
        <f t="shared" si="85"/>
        <v>8h</v>
      </c>
      <c r="D1151" t="str">
        <f t="shared" si="86"/>
        <v>full</v>
      </c>
      <c r="E1151">
        <f t="shared" si="87"/>
        <v>3</v>
      </c>
      <c r="F1151">
        <f>F1150</f>
        <v>83</v>
      </c>
      <c r="G1151" s="19" t="str">
        <f t="shared" si="89"/>
        <v>GEP_083</v>
      </c>
    </row>
    <row r="1152" spans="1:7">
      <c r="A1152">
        <f t="shared" si="88"/>
        <v>10084</v>
      </c>
      <c r="B1152">
        <f>B1149</f>
        <v>10</v>
      </c>
      <c r="C1152" t="str">
        <f t="shared" si="85"/>
        <v>8h</v>
      </c>
      <c r="D1152" t="str">
        <f t="shared" si="86"/>
        <v>full</v>
      </c>
      <c r="E1152">
        <f t="shared" si="87"/>
        <v>1</v>
      </c>
      <c r="F1152">
        <f>F1149+1</f>
        <v>84</v>
      </c>
      <c r="G1152" s="19" t="str">
        <f t="shared" si="89"/>
        <v>GEP_084</v>
      </c>
    </row>
    <row r="1153" spans="1:7">
      <c r="A1153">
        <f t="shared" si="88"/>
        <v>11084</v>
      </c>
      <c r="B1153">
        <f>B1152+1</f>
        <v>11</v>
      </c>
      <c r="C1153" t="str">
        <f t="shared" si="85"/>
        <v>8h</v>
      </c>
      <c r="D1153" t="str">
        <f t="shared" si="86"/>
        <v>full</v>
      </c>
      <c r="E1153">
        <f t="shared" si="87"/>
        <v>2</v>
      </c>
      <c r="F1153">
        <f>F1152</f>
        <v>84</v>
      </c>
      <c r="G1153" s="19" t="str">
        <f t="shared" si="89"/>
        <v>GEP_084</v>
      </c>
    </row>
    <row r="1154" spans="1:7">
      <c r="A1154">
        <f t="shared" si="88"/>
        <v>12084</v>
      </c>
      <c r="B1154">
        <f>B1153+1</f>
        <v>12</v>
      </c>
      <c r="C1154" t="str">
        <f t="shared" si="85"/>
        <v>8h</v>
      </c>
      <c r="D1154" t="str">
        <f t="shared" si="86"/>
        <v>full</v>
      </c>
      <c r="E1154">
        <f t="shared" si="87"/>
        <v>3</v>
      </c>
      <c r="F1154">
        <f>F1153</f>
        <v>84</v>
      </c>
      <c r="G1154" s="19" t="str">
        <f t="shared" si="89"/>
        <v>GEP_084</v>
      </c>
    </row>
    <row r="1155" spans="1:7">
      <c r="A1155">
        <f t="shared" si="88"/>
        <v>10085</v>
      </c>
      <c r="B1155">
        <f>B1152</f>
        <v>10</v>
      </c>
      <c r="C1155" t="str">
        <f t="shared" ref="C1155:C1202" si="90">VLOOKUP($B1155,$I$3:$L$14,2,FALSE)</f>
        <v>8h</v>
      </c>
      <c r="D1155" t="str">
        <f t="shared" ref="D1155:D1202" si="91">VLOOKUP($B1155,$I$3:$L$14,3,FALSE)</f>
        <v>full</v>
      </c>
      <c r="E1155">
        <f t="shared" ref="E1155:E1202" si="92">VLOOKUP($B1155,$I$3:$L$14,4,FALSE)</f>
        <v>1</v>
      </c>
      <c r="F1155">
        <f>F1152+1</f>
        <v>85</v>
      </c>
      <c r="G1155" s="19" t="str">
        <f t="shared" si="89"/>
        <v>GEP_085</v>
      </c>
    </row>
    <row r="1156" spans="1:7">
      <c r="A1156">
        <f t="shared" ref="A1156:A1202" si="93">B1156*1000+F1156</f>
        <v>11085</v>
      </c>
      <c r="B1156">
        <f>B1155+1</f>
        <v>11</v>
      </c>
      <c r="C1156" t="str">
        <f t="shared" si="90"/>
        <v>8h</v>
      </c>
      <c r="D1156" t="str">
        <f t="shared" si="91"/>
        <v>full</v>
      </c>
      <c r="E1156">
        <f t="shared" si="92"/>
        <v>2</v>
      </c>
      <c r="F1156">
        <f>F1155</f>
        <v>85</v>
      </c>
      <c r="G1156" s="19" t="str">
        <f t="shared" ref="G1156:G1202" si="94">VLOOKUP(F1156,$N$3:$S$102,6,FALSE)</f>
        <v>GEP_085</v>
      </c>
    </row>
    <row r="1157" spans="1:7">
      <c r="A1157">
        <f t="shared" si="93"/>
        <v>12085</v>
      </c>
      <c r="B1157">
        <f>B1156+1</f>
        <v>12</v>
      </c>
      <c r="C1157" t="str">
        <f t="shared" si="90"/>
        <v>8h</v>
      </c>
      <c r="D1157" t="str">
        <f t="shared" si="91"/>
        <v>full</v>
      </c>
      <c r="E1157">
        <f t="shared" si="92"/>
        <v>3</v>
      </c>
      <c r="F1157">
        <f>F1156</f>
        <v>85</v>
      </c>
      <c r="G1157" s="19" t="str">
        <f t="shared" si="94"/>
        <v>GEP_085</v>
      </c>
    </row>
    <row r="1158" spans="1:7">
      <c r="A1158">
        <f t="shared" si="93"/>
        <v>10086</v>
      </c>
      <c r="B1158">
        <f>B1155</f>
        <v>10</v>
      </c>
      <c r="C1158" t="str">
        <f t="shared" si="90"/>
        <v>8h</v>
      </c>
      <c r="D1158" t="str">
        <f t="shared" si="91"/>
        <v>full</v>
      </c>
      <c r="E1158">
        <f t="shared" si="92"/>
        <v>1</v>
      </c>
      <c r="F1158">
        <f>F1155+1</f>
        <v>86</v>
      </c>
      <c r="G1158" s="19" t="str">
        <f t="shared" si="94"/>
        <v>GEP_086</v>
      </c>
    </row>
    <row r="1159" spans="1:7">
      <c r="A1159">
        <f t="shared" si="93"/>
        <v>11086</v>
      </c>
      <c r="B1159">
        <f>B1158+1</f>
        <v>11</v>
      </c>
      <c r="C1159" t="str">
        <f t="shared" si="90"/>
        <v>8h</v>
      </c>
      <c r="D1159" t="str">
        <f t="shared" si="91"/>
        <v>full</v>
      </c>
      <c r="E1159">
        <f t="shared" si="92"/>
        <v>2</v>
      </c>
      <c r="F1159">
        <f>F1158</f>
        <v>86</v>
      </c>
      <c r="G1159" s="19" t="str">
        <f t="shared" si="94"/>
        <v>GEP_086</v>
      </c>
    </row>
    <row r="1160" spans="1:7">
      <c r="A1160">
        <f t="shared" si="93"/>
        <v>12086</v>
      </c>
      <c r="B1160">
        <f>B1159+1</f>
        <v>12</v>
      </c>
      <c r="C1160" t="str">
        <f t="shared" si="90"/>
        <v>8h</v>
      </c>
      <c r="D1160" t="str">
        <f t="shared" si="91"/>
        <v>full</v>
      </c>
      <c r="E1160">
        <f t="shared" si="92"/>
        <v>3</v>
      </c>
      <c r="F1160">
        <f>F1159</f>
        <v>86</v>
      </c>
      <c r="G1160" s="19" t="str">
        <f t="shared" si="94"/>
        <v>GEP_086</v>
      </c>
    </row>
    <row r="1161" spans="1:7">
      <c r="A1161">
        <f t="shared" si="93"/>
        <v>10087</v>
      </c>
      <c r="B1161">
        <f>B1158</f>
        <v>10</v>
      </c>
      <c r="C1161" t="str">
        <f t="shared" si="90"/>
        <v>8h</v>
      </c>
      <c r="D1161" t="str">
        <f t="shared" si="91"/>
        <v>full</v>
      </c>
      <c r="E1161">
        <f t="shared" si="92"/>
        <v>1</v>
      </c>
      <c r="F1161">
        <f>F1158+1</f>
        <v>87</v>
      </c>
      <c r="G1161" s="19" t="str">
        <f t="shared" si="94"/>
        <v>GEP_087</v>
      </c>
    </row>
    <row r="1162" spans="1:7">
      <c r="A1162">
        <f t="shared" si="93"/>
        <v>11087</v>
      </c>
      <c r="B1162">
        <f>B1161+1</f>
        <v>11</v>
      </c>
      <c r="C1162" t="str">
        <f t="shared" si="90"/>
        <v>8h</v>
      </c>
      <c r="D1162" t="str">
        <f t="shared" si="91"/>
        <v>full</v>
      </c>
      <c r="E1162">
        <f t="shared" si="92"/>
        <v>2</v>
      </c>
      <c r="F1162">
        <f>F1161</f>
        <v>87</v>
      </c>
      <c r="G1162" s="19" t="str">
        <f t="shared" si="94"/>
        <v>GEP_087</v>
      </c>
    </row>
    <row r="1163" spans="1:7">
      <c r="A1163">
        <f t="shared" si="93"/>
        <v>12087</v>
      </c>
      <c r="B1163">
        <f>B1162+1</f>
        <v>12</v>
      </c>
      <c r="C1163" t="str">
        <f t="shared" si="90"/>
        <v>8h</v>
      </c>
      <c r="D1163" t="str">
        <f t="shared" si="91"/>
        <v>full</v>
      </c>
      <c r="E1163">
        <f t="shared" si="92"/>
        <v>3</v>
      </c>
      <c r="F1163">
        <f>F1162</f>
        <v>87</v>
      </c>
      <c r="G1163" s="19" t="str">
        <f t="shared" si="94"/>
        <v>GEP_087</v>
      </c>
    </row>
    <row r="1164" spans="1:7">
      <c r="A1164">
        <f t="shared" si="93"/>
        <v>10088</v>
      </c>
      <c r="B1164">
        <f>B1161</f>
        <v>10</v>
      </c>
      <c r="C1164" t="str">
        <f t="shared" si="90"/>
        <v>8h</v>
      </c>
      <c r="D1164" t="str">
        <f t="shared" si="91"/>
        <v>full</v>
      </c>
      <c r="E1164">
        <f t="shared" si="92"/>
        <v>1</v>
      </c>
      <c r="F1164">
        <f>F1161+1</f>
        <v>88</v>
      </c>
      <c r="G1164" s="19" t="str">
        <f t="shared" si="94"/>
        <v>GEP_088</v>
      </c>
    </row>
    <row r="1165" spans="1:7">
      <c r="A1165">
        <f t="shared" si="93"/>
        <v>11088</v>
      </c>
      <c r="B1165">
        <f>B1164+1</f>
        <v>11</v>
      </c>
      <c r="C1165" t="str">
        <f t="shared" si="90"/>
        <v>8h</v>
      </c>
      <c r="D1165" t="str">
        <f t="shared" si="91"/>
        <v>full</v>
      </c>
      <c r="E1165">
        <f t="shared" si="92"/>
        <v>2</v>
      </c>
      <c r="F1165">
        <f>F1164</f>
        <v>88</v>
      </c>
      <c r="G1165" s="19" t="str">
        <f t="shared" si="94"/>
        <v>GEP_088</v>
      </c>
    </row>
    <row r="1166" spans="1:7">
      <c r="A1166">
        <f t="shared" si="93"/>
        <v>12088</v>
      </c>
      <c r="B1166">
        <f>B1165+1</f>
        <v>12</v>
      </c>
      <c r="C1166" t="str">
        <f t="shared" si="90"/>
        <v>8h</v>
      </c>
      <c r="D1166" t="str">
        <f t="shared" si="91"/>
        <v>full</v>
      </c>
      <c r="E1166">
        <f t="shared" si="92"/>
        <v>3</v>
      </c>
      <c r="F1166">
        <f>F1165</f>
        <v>88</v>
      </c>
      <c r="G1166" s="19" t="str">
        <f t="shared" si="94"/>
        <v>GEP_088</v>
      </c>
    </row>
    <row r="1167" spans="1:7">
      <c r="A1167">
        <f t="shared" si="93"/>
        <v>10089</v>
      </c>
      <c r="B1167">
        <f>B1164</f>
        <v>10</v>
      </c>
      <c r="C1167" t="str">
        <f t="shared" si="90"/>
        <v>8h</v>
      </c>
      <c r="D1167" t="str">
        <f t="shared" si="91"/>
        <v>full</v>
      </c>
      <c r="E1167">
        <f t="shared" si="92"/>
        <v>1</v>
      </c>
      <c r="F1167">
        <f>F1164+1</f>
        <v>89</v>
      </c>
      <c r="G1167" s="19" t="str">
        <f t="shared" si="94"/>
        <v>GEP_089</v>
      </c>
    </row>
    <row r="1168" spans="1:7">
      <c r="A1168">
        <f t="shared" si="93"/>
        <v>11089</v>
      </c>
      <c r="B1168">
        <f>B1167+1</f>
        <v>11</v>
      </c>
      <c r="C1168" t="str">
        <f t="shared" si="90"/>
        <v>8h</v>
      </c>
      <c r="D1168" t="str">
        <f t="shared" si="91"/>
        <v>full</v>
      </c>
      <c r="E1168">
        <f t="shared" si="92"/>
        <v>2</v>
      </c>
      <c r="F1168">
        <f>F1167</f>
        <v>89</v>
      </c>
      <c r="G1168" s="19" t="str">
        <f t="shared" si="94"/>
        <v>GEP_089</v>
      </c>
    </row>
    <row r="1169" spans="1:7">
      <c r="A1169">
        <f t="shared" si="93"/>
        <v>12089</v>
      </c>
      <c r="B1169">
        <f>B1168+1</f>
        <v>12</v>
      </c>
      <c r="C1169" t="str">
        <f t="shared" si="90"/>
        <v>8h</v>
      </c>
      <c r="D1169" t="str">
        <f t="shared" si="91"/>
        <v>full</v>
      </c>
      <c r="E1169">
        <f t="shared" si="92"/>
        <v>3</v>
      </c>
      <c r="F1169">
        <f>F1168</f>
        <v>89</v>
      </c>
      <c r="G1169" s="19" t="str">
        <f t="shared" si="94"/>
        <v>GEP_089</v>
      </c>
    </row>
    <row r="1170" spans="1:7">
      <c r="A1170">
        <f t="shared" si="93"/>
        <v>10090</v>
      </c>
      <c r="B1170">
        <f>B1167</f>
        <v>10</v>
      </c>
      <c r="C1170" t="str">
        <f t="shared" si="90"/>
        <v>8h</v>
      </c>
      <c r="D1170" t="str">
        <f t="shared" si="91"/>
        <v>full</v>
      </c>
      <c r="E1170">
        <f t="shared" si="92"/>
        <v>1</v>
      </c>
      <c r="F1170">
        <f>F1167+1</f>
        <v>90</v>
      </c>
      <c r="G1170" s="19" t="str">
        <f t="shared" si="94"/>
        <v>GEP_090</v>
      </c>
    </row>
    <row r="1171" spans="1:7">
      <c r="A1171">
        <f t="shared" si="93"/>
        <v>11090</v>
      </c>
      <c r="B1171">
        <f>B1170+1</f>
        <v>11</v>
      </c>
      <c r="C1171" t="str">
        <f t="shared" si="90"/>
        <v>8h</v>
      </c>
      <c r="D1171" t="str">
        <f t="shared" si="91"/>
        <v>full</v>
      </c>
      <c r="E1171">
        <f t="shared" si="92"/>
        <v>2</v>
      </c>
      <c r="F1171">
        <f>F1170</f>
        <v>90</v>
      </c>
      <c r="G1171" s="19" t="str">
        <f t="shared" si="94"/>
        <v>GEP_090</v>
      </c>
    </row>
    <row r="1172" spans="1:7">
      <c r="A1172">
        <f t="shared" si="93"/>
        <v>12090</v>
      </c>
      <c r="B1172">
        <f>B1171+1</f>
        <v>12</v>
      </c>
      <c r="C1172" t="str">
        <f t="shared" si="90"/>
        <v>8h</v>
      </c>
      <c r="D1172" t="str">
        <f t="shared" si="91"/>
        <v>full</v>
      </c>
      <c r="E1172">
        <f t="shared" si="92"/>
        <v>3</v>
      </c>
      <c r="F1172">
        <f>F1171</f>
        <v>90</v>
      </c>
      <c r="G1172" s="19" t="str">
        <f t="shared" si="94"/>
        <v>GEP_090</v>
      </c>
    </row>
    <row r="1173" spans="1:7">
      <c r="A1173">
        <f t="shared" si="93"/>
        <v>10091</v>
      </c>
      <c r="B1173">
        <f>B1170</f>
        <v>10</v>
      </c>
      <c r="C1173" t="str">
        <f t="shared" si="90"/>
        <v>8h</v>
      </c>
      <c r="D1173" t="str">
        <f t="shared" si="91"/>
        <v>full</v>
      </c>
      <c r="E1173">
        <f t="shared" si="92"/>
        <v>1</v>
      </c>
      <c r="F1173">
        <f>F1170+1</f>
        <v>91</v>
      </c>
      <c r="G1173" s="19" t="str">
        <f t="shared" si="94"/>
        <v>GEP_091</v>
      </c>
    </row>
    <row r="1174" spans="1:7">
      <c r="A1174">
        <f t="shared" si="93"/>
        <v>11091</v>
      </c>
      <c r="B1174">
        <f>B1173+1</f>
        <v>11</v>
      </c>
      <c r="C1174" t="str">
        <f t="shared" si="90"/>
        <v>8h</v>
      </c>
      <c r="D1174" t="str">
        <f t="shared" si="91"/>
        <v>full</v>
      </c>
      <c r="E1174">
        <f t="shared" si="92"/>
        <v>2</v>
      </c>
      <c r="F1174">
        <f>F1173</f>
        <v>91</v>
      </c>
      <c r="G1174" s="19" t="str">
        <f t="shared" si="94"/>
        <v>GEP_091</v>
      </c>
    </row>
    <row r="1175" spans="1:7">
      <c r="A1175">
        <f t="shared" si="93"/>
        <v>12091</v>
      </c>
      <c r="B1175">
        <f>B1174+1</f>
        <v>12</v>
      </c>
      <c r="C1175" t="str">
        <f t="shared" si="90"/>
        <v>8h</v>
      </c>
      <c r="D1175" t="str">
        <f t="shared" si="91"/>
        <v>full</v>
      </c>
      <c r="E1175">
        <f t="shared" si="92"/>
        <v>3</v>
      </c>
      <c r="F1175">
        <f>F1174</f>
        <v>91</v>
      </c>
      <c r="G1175" s="19" t="str">
        <f t="shared" si="94"/>
        <v>GEP_091</v>
      </c>
    </row>
    <row r="1176" spans="1:7">
      <c r="A1176">
        <f t="shared" si="93"/>
        <v>10092</v>
      </c>
      <c r="B1176">
        <f>B1173</f>
        <v>10</v>
      </c>
      <c r="C1176" t="str">
        <f t="shared" si="90"/>
        <v>8h</v>
      </c>
      <c r="D1176" t="str">
        <f t="shared" si="91"/>
        <v>full</v>
      </c>
      <c r="E1176">
        <f t="shared" si="92"/>
        <v>1</v>
      </c>
      <c r="F1176">
        <f>F1173+1</f>
        <v>92</v>
      </c>
      <c r="G1176" s="19" t="str">
        <f t="shared" si="94"/>
        <v>GEP_092</v>
      </c>
    </row>
    <row r="1177" spans="1:7">
      <c r="A1177">
        <f t="shared" si="93"/>
        <v>11092</v>
      </c>
      <c r="B1177">
        <f>B1176+1</f>
        <v>11</v>
      </c>
      <c r="C1177" t="str">
        <f t="shared" si="90"/>
        <v>8h</v>
      </c>
      <c r="D1177" t="str">
        <f t="shared" si="91"/>
        <v>full</v>
      </c>
      <c r="E1177">
        <f t="shared" si="92"/>
        <v>2</v>
      </c>
      <c r="F1177">
        <f>F1176</f>
        <v>92</v>
      </c>
      <c r="G1177" s="19" t="str">
        <f t="shared" si="94"/>
        <v>GEP_092</v>
      </c>
    </row>
    <row r="1178" spans="1:7">
      <c r="A1178">
        <f t="shared" si="93"/>
        <v>12092</v>
      </c>
      <c r="B1178">
        <f>B1177+1</f>
        <v>12</v>
      </c>
      <c r="C1178" t="str">
        <f t="shared" si="90"/>
        <v>8h</v>
      </c>
      <c r="D1178" t="str">
        <f t="shared" si="91"/>
        <v>full</v>
      </c>
      <c r="E1178">
        <f t="shared" si="92"/>
        <v>3</v>
      </c>
      <c r="F1178">
        <f>F1177</f>
        <v>92</v>
      </c>
      <c r="G1178" s="19" t="str">
        <f t="shared" si="94"/>
        <v>GEP_092</v>
      </c>
    </row>
    <row r="1179" spans="1:7">
      <c r="A1179">
        <f t="shared" si="93"/>
        <v>10093</v>
      </c>
      <c r="B1179">
        <f>B1176</f>
        <v>10</v>
      </c>
      <c r="C1179" t="str">
        <f t="shared" si="90"/>
        <v>8h</v>
      </c>
      <c r="D1179" t="str">
        <f t="shared" si="91"/>
        <v>full</v>
      </c>
      <c r="E1179">
        <f t="shared" si="92"/>
        <v>1</v>
      </c>
      <c r="F1179">
        <f>F1176+1</f>
        <v>93</v>
      </c>
      <c r="G1179" s="19" t="str">
        <f t="shared" si="94"/>
        <v>GEP_093</v>
      </c>
    </row>
    <row r="1180" spans="1:7">
      <c r="A1180">
        <f t="shared" si="93"/>
        <v>11093</v>
      </c>
      <c r="B1180">
        <f>B1179+1</f>
        <v>11</v>
      </c>
      <c r="C1180" t="str">
        <f t="shared" si="90"/>
        <v>8h</v>
      </c>
      <c r="D1180" t="str">
        <f t="shared" si="91"/>
        <v>full</v>
      </c>
      <c r="E1180">
        <f t="shared" si="92"/>
        <v>2</v>
      </c>
      <c r="F1180">
        <f>F1179</f>
        <v>93</v>
      </c>
      <c r="G1180" s="19" t="str">
        <f t="shared" si="94"/>
        <v>GEP_093</v>
      </c>
    </row>
    <row r="1181" spans="1:7">
      <c r="A1181">
        <f t="shared" si="93"/>
        <v>12093</v>
      </c>
      <c r="B1181">
        <f>B1180+1</f>
        <v>12</v>
      </c>
      <c r="C1181" t="str">
        <f t="shared" si="90"/>
        <v>8h</v>
      </c>
      <c r="D1181" t="str">
        <f t="shared" si="91"/>
        <v>full</v>
      </c>
      <c r="E1181">
        <f t="shared" si="92"/>
        <v>3</v>
      </c>
      <c r="F1181">
        <f>F1180</f>
        <v>93</v>
      </c>
      <c r="G1181" s="19" t="str">
        <f t="shared" si="94"/>
        <v>GEP_093</v>
      </c>
    </row>
    <row r="1182" spans="1:7">
      <c r="A1182">
        <f t="shared" si="93"/>
        <v>10094</v>
      </c>
      <c r="B1182">
        <f>B1179</f>
        <v>10</v>
      </c>
      <c r="C1182" t="str">
        <f t="shared" si="90"/>
        <v>8h</v>
      </c>
      <c r="D1182" t="str">
        <f t="shared" si="91"/>
        <v>full</v>
      </c>
      <c r="E1182">
        <f t="shared" si="92"/>
        <v>1</v>
      </c>
      <c r="F1182">
        <f>F1179+1</f>
        <v>94</v>
      </c>
      <c r="G1182" s="19" t="str">
        <f t="shared" si="94"/>
        <v>GEP_094</v>
      </c>
    </row>
    <row r="1183" spans="1:7">
      <c r="A1183">
        <f t="shared" si="93"/>
        <v>11094</v>
      </c>
      <c r="B1183">
        <f>B1182+1</f>
        <v>11</v>
      </c>
      <c r="C1183" t="str">
        <f t="shared" si="90"/>
        <v>8h</v>
      </c>
      <c r="D1183" t="str">
        <f t="shared" si="91"/>
        <v>full</v>
      </c>
      <c r="E1183">
        <f t="shared" si="92"/>
        <v>2</v>
      </c>
      <c r="F1183">
        <f>F1182</f>
        <v>94</v>
      </c>
      <c r="G1183" s="19" t="str">
        <f t="shared" si="94"/>
        <v>GEP_094</v>
      </c>
    </row>
    <row r="1184" spans="1:7">
      <c r="A1184">
        <f t="shared" si="93"/>
        <v>12094</v>
      </c>
      <c r="B1184">
        <f>B1183+1</f>
        <v>12</v>
      </c>
      <c r="C1184" t="str">
        <f t="shared" si="90"/>
        <v>8h</v>
      </c>
      <c r="D1184" t="str">
        <f t="shared" si="91"/>
        <v>full</v>
      </c>
      <c r="E1184">
        <f t="shared" si="92"/>
        <v>3</v>
      </c>
      <c r="F1184">
        <f>F1183</f>
        <v>94</v>
      </c>
      <c r="G1184" s="19" t="str">
        <f t="shared" si="94"/>
        <v>GEP_094</v>
      </c>
    </row>
    <row r="1185" spans="1:7">
      <c r="A1185">
        <f t="shared" si="93"/>
        <v>10095</v>
      </c>
      <c r="B1185">
        <f>B1182</f>
        <v>10</v>
      </c>
      <c r="C1185" t="str">
        <f t="shared" si="90"/>
        <v>8h</v>
      </c>
      <c r="D1185" t="str">
        <f t="shared" si="91"/>
        <v>full</v>
      </c>
      <c r="E1185">
        <f t="shared" si="92"/>
        <v>1</v>
      </c>
      <c r="F1185">
        <f>F1182+1</f>
        <v>95</v>
      </c>
      <c r="G1185" s="19" t="str">
        <f t="shared" si="94"/>
        <v>GEP_095</v>
      </c>
    </row>
    <row r="1186" spans="1:7">
      <c r="A1186">
        <f t="shared" si="93"/>
        <v>11095</v>
      </c>
      <c r="B1186">
        <f>B1185+1</f>
        <v>11</v>
      </c>
      <c r="C1186" t="str">
        <f t="shared" si="90"/>
        <v>8h</v>
      </c>
      <c r="D1186" t="str">
        <f t="shared" si="91"/>
        <v>full</v>
      </c>
      <c r="E1186">
        <f t="shared" si="92"/>
        <v>2</v>
      </c>
      <c r="F1186">
        <f>F1185</f>
        <v>95</v>
      </c>
      <c r="G1186" s="19" t="str">
        <f t="shared" si="94"/>
        <v>GEP_095</v>
      </c>
    </row>
    <row r="1187" spans="1:7">
      <c r="A1187">
        <f t="shared" si="93"/>
        <v>12095</v>
      </c>
      <c r="B1187">
        <f>B1186+1</f>
        <v>12</v>
      </c>
      <c r="C1187" t="str">
        <f t="shared" si="90"/>
        <v>8h</v>
      </c>
      <c r="D1187" t="str">
        <f t="shared" si="91"/>
        <v>full</v>
      </c>
      <c r="E1187">
        <f t="shared" si="92"/>
        <v>3</v>
      </c>
      <c r="F1187">
        <f>F1186</f>
        <v>95</v>
      </c>
      <c r="G1187" s="19" t="str">
        <f t="shared" si="94"/>
        <v>GEP_095</v>
      </c>
    </row>
    <row r="1188" spans="1:7">
      <c r="A1188">
        <f t="shared" si="93"/>
        <v>10096</v>
      </c>
      <c r="B1188">
        <f>B1185</f>
        <v>10</v>
      </c>
      <c r="C1188" t="str">
        <f t="shared" si="90"/>
        <v>8h</v>
      </c>
      <c r="D1188" t="str">
        <f t="shared" si="91"/>
        <v>full</v>
      </c>
      <c r="E1188">
        <f t="shared" si="92"/>
        <v>1</v>
      </c>
      <c r="F1188">
        <f>F1185+1</f>
        <v>96</v>
      </c>
      <c r="G1188" s="19" t="str">
        <f t="shared" si="94"/>
        <v>GEP_096</v>
      </c>
    </row>
    <row r="1189" spans="1:7">
      <c r="A1189">
        <f t="shared" si="93"/>
        <v>11096</v>
      </c>
      <c r="B1189">
        <f>B1188+1</f>
        <v>11</v>
      </c>
      <c r="C1189" t="str">
        <f t="shared" si="90"/>
        <v>8h</v>
      </c>
      <c r="D1189" t="str">
        <f t="shared" si="91"/>
        <v>full</v>
      </c>
      <c r="E1189">
        <f t="shared" si="92"/>
        <v>2</v>
      </c>
      <c r="F1189">
        <f>F1188</f>
        <v>96</v>
      </c>
      <c r="G1189" s="19" t="str">
        <f t="shared" si="94"/>
        <v>GEP_096</v>
      </c>
    </row>
    <row r="1190" spans="1:7">
      <c r="A1190">
        <f t="shared" si="93"/>
        <v>12096</v>
      </c>
      <c r="B1190">
        <f>B1189+1</f>
        <v>12</v>
      </c>
      <c r="C1190" t="str">
        <f t="shared" si="90"/>
        <v>8h</v>
      </c>
      <c r="D1190" t="str">
        <f t="shared" si="91"/>
        <v>full</v>
      </c>
      <c r="E1190">
        <f t="shared" si="92"/>
        <v>3</v>
      </c>
      <c r="F1190">
        <f>F1189</f>
        <v>96</v>
      </c>
      <c r="G1190" s="19" t="str">
        <f t="shared" si="94"/>
        <v>GEP_096</v>
      </c>
    </row>
    <row r="1191" spans="1:7">
      <c r="A1191">
        <f t="shared" si="93"/>
        <v>10097</v>
      </c>
      <c r="B1191">
        <f>B1188</f>
        <v>10</v>
      </c>
      <c r="C1191" t="str">
        <f t="shared" si="90"/>
        <v>8h</v>
      </c>
      <c r="D1191" t="str">
        <f t="shared" si="91"/>
        <v>full</v>
      </c>
      <c r="E1191">
        <f t="shared" si="92"/>
        <v>1</v>
      </c>
      <c r="F1191">
        <f>F1188+1</f>
        <v>97</v>
      </c>
      <c r="G1191" s="19" t="str">
        <f t="shared" si="94"/>
        <v>GEP_097</v>
      </c>
    </row>
    <row r="1192" spans="1:7">
      <c r="A1192">
        <f t="shared" si="93"/>
        <v>11097</v>
      </c>
      <c r="B1192">
        <f>B1191+1</f>
        <v>11</v>
      </c>
      <c r="C1192" t="str">
        <f t="shared" si="90"/>
        <v>8h</v>
      </c>
      <c r="D1192" t="str">
        <f t="shared" si="91"/>
        <v>full</v>
      </c>
      <c r="E1192">
        <f t="shared" si="92"/>
        <v>2</v>
      </c>
      <c r="F1192">
        <f>F1191</f>
        <v>97</v>
      </c>
      <c r="G1192" s="19" t="str">
        <f t="shared" si="94"/>
        <v>GEP_097</v>
      </c>
    </row>
    <row r="1193" spans="1:7">
      <c r="A1193">
        <f t="shared" si="93"/>
        <v>12097</v>
      </c>
      <c r="B1193">
        <f>B1192+1</f>
        <v>12</v>
      </c>
      <c r="C1193" t="str">
        <f t="shared" si="90"/>
        <v>8h</v>
      </c>
      <c r="D1193" t="str">
        <f t="shared" si="91"/>
        <v>full</v>
      </c>
      <c r="E1193">
        <f t="shared" si="92"/>
        <v>3</v>
      </c>
      <c r="F1193">
        <f>F1192</f>
        <v>97</v>
      </c>
      <c r="G1193" s="19" t="str">
        <f t="shared" si="94"/>
        <v>GEP_097</v>
      </c>
    </row>
    <row r="1194" spans="1:7">
      <c r="A1194">
        <f t="shared" si="93"/>
        <v>10098</v>
      </c>
      <c r="B1194">
        <f>B1191</f>
        <v>10</v>
      </c>
      <c r="C1194" t="str">
        <f t="shared" si="90"/>
        <v>8h</v>
      </c>
      <c r="D1194" t="str">
        <f t="shared" si="91"/>
        <v>full</v>
      </c>
      <c r="E1194">
        <f t="shared" si="92"/>
        <v>1</v>
      </c>
      <c r="F1194">
        <f>F1191+1</f>
        <v>98</v>
      </c>
      <c r="G1194" s="19" t="str">
        <f t="shared" si="94"/>
        <v>GEP_098</v>
      </c>
    </row>
    <row r="1195" spans="1:7">
      <c r="A1195">
        <f t="shared" si="93"/>
        <v>11098</v>
      </c>
      <c r="B1195">
        <f>B1194+1</f>
        <v>11</v>
      </c>
      <c r="C1195" t="str">
        <f t="shared" si="90"/>
        <v>8h</v>
      </c>
      <c r="D1195" t="str">
        <f t="shared" si="91"/>
        <v>full</v>
      </c>
      <c r="E1195">
        <f t="shared" si="92"/>
        <v>2</v>
      </c>
      <c r="F1195">
        <f>F1194</f>
        <v>98</v>
      </c>
      <c r="G1195" s="19" t="str">
        <f t="shared" si="94"/>
        <v>GEP_098</v>
      </c>
    </row>
    <row r="1196" spans="1:7">
      <c r="A1196">
        <f t="shared" si="93"/>
        <v>12098</v>
      </c>
      <c r="B1196">
        <f>B1195+1</f>
        <v>12</v>
      </c>
      <c r="C1196" t="str">
        <f t="shared" si="90"/>
        <v>8h</v>
      </c>
      <c r="D1196" t="str">
        <f t="shared" si="91"/>
        <v>full</v>
      </c>
      <c r="E1196">
        <f t="shared" si="92"/>
        <v>3</v>
      </c>
      <c r="F1196">
        <f>F1195</f>
        <v>98</v>
      </c>
      <c r="G1196" s="19" t="str">
        <f t="shared" si="94"/>
        <v>GEP_098</v>
      </c>
    </row>
    <row r="1197" spans="1:7">
      <c r="A1197">
        <f t="shared" si="93"/>
        <v>10099</v>
      </c>
      <c r="B1197">
        <f>B1194</f>
        <v>10</v>
      </c>
      <c r="C1197" t="str">
        <f t="shared" si="90"/>
        <v>8h</v>
      </c>
      <c r="D1197" t="str">
        <f t="shared" si="91"/>
        <v>full</v>
      </c>
      <c r="E1197">
        <f t="shared" si="92"/>
        <v>1</v>
      </c>
      <c r="F1197">
        <f>F1194+1</f>
        <v>99</v>
      </c>
      <c r="G1197" s="19" t="str">
        <f t="shared" si="94"/>
        <v>GEP_099</v>
      </c>
    </row>
    <row r="1198" spans="1:7">
      <c r="A1198">
        <f t="shared" si="93"/>
        <v>11099</v>
      </c>
      <c r="B1198">
        <f>B1197+1</f>
        <v>11</v>
      </c>
      <c r="C1198" t="str">
        <f t="shared" si="90"/>
        <v>8h</v>
      </c>
      <c r="D1198" t="str">
        <f t="shared" si="91"/>
        <v>full</v>
      </c>
      <c r="E1198">
        <f t="shared" si="92"/>
        <v>2</v>
      </c>
      <c r="F1198">
        <f>F1197</f>
        <v>99</v>
      </c>
      <c r="G1198" s="19" t="str">
        <f t="shared" si="94"/>
        <v>GEP_099</v>
      </c>
    </row>
    <row r="1199" spans="1:7">
      <c r="A1199">
        <f t="shared" si="93"/>
        <v>12099</v>
      </c>
      <c r="B1199">
        <f>B1198+1</f>
        <v>12</v>
      </c>
      <c r="C1199" t="str">
        <f t="shared" si="90"/>
        <v>8h</v>
      </c>
      <c r="D1199" t="str">
        <f t="shared" si="91"/>
        <v>full</v>
      </c>
      <c r="E1199">
        <f t="shared" si="92"/>
        <v>3</v>
      </c>
      <c r="F1199">
        <f>F1198</f>
        <v>99</v>
      </c>
      <c r="G1199" s="19" t="str">
        <f t="shared" si="94"/>
        <v>GEP_099</v>
      </c>
    </row>
    <row r="1200" spans="1:7">
      <c r="A1200">
        <f t="shared" si="93"/>
        <v>10100</v>
      </c>
      <c r="B1200">
        <f>B1197</f>
        <v>10</v>
      </c>
      <c r="C1200" t="str">
        <f t="shared" si="90"/>
        <v>8h</v>
      </c>
      <c r="D1200" t="str">
        <f t="shared" si="91"/>
        <v>full</v>
      </c>
      <c r="E1200">
        <f t="shared" si="92"/>
        <v>1</v>
      </c>
      <c r="F1200">
        <f>F1197+1</f>
        <v>100</v>
      </c>
      <c r="G1200" s="19" t="str">
        <f t="shared" si="94"/>
        <v>GEP_100</v>
      </c>
    </row>
    <row r="1201" spans="1:7">
      <c r="A1201">
        <f t="shared" si="93"/>
        <v>11100</v>
      </c>
      <c r="B1201">
        <f>B1200+1</f>
        <v>11</v>
      </c>
      <c r="C1201" t="str">
        <f t="shared" si="90"/>
        <v>8h</v>
      </c>
      <c r="D1201" t="str">
        <f t="shared" si="91"/>
        <v>full</v>
      </c>
      <c r="E1201">
        <f t="shared" si="92"/>
        <v>2</v>
      </c>
      <c r="F1201">
        <f>F1200</f>
        <v>100</v>
      </c>
      <c r="G1201" s="19" t="str">
        <f t="shared" si="94"/>
        <v>GEP_100</v>
      </c>
    </row>
    <row r="1202" spans="1:7">
      <c r="A1202">
        <f t="shared" si="93"/>
        <v>12100</v>
      </c>
      <c r="B1202">
        <f>B1201+1</f>
        <v>12</v>
      </c>
      <c r="C1202" t="str">
        <f t="shared" si="90"/>
        <v>8h</v>
      </c>
      <c r="D1202" t="str">
        <f t="shared" si="91"/>
        <v>full</v>
      </c>
      <c r="E1202">
        <f t="shared" si="92"/>
        <v>3</v>
      </c>
      <c r="F1202">
        <f>F1201</f>
        <v>100</v>
      </c>
      <c r="G1202" s="19" t="str">
        <f t="shared" si="94"/>
        <v>GEP_100</v>
      </c>
    </row>
  </sheetData>
  <mergeCells count="3">
    <mergeCell ref="I1:L1"/>
    <mergeCell ref="N1:Q1"/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DesignExport</vt:lpstr>
      <vt:lpstr>TrialDesign</vt:lpstr>
    </vt:vector>
  </TitlesOfParts>
  <Company>Plant &amp; Food Research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cflhxb</cp:lastModifiedBy>
  <dcterms:created xsi:type="dcterms:W3CDTF">2014-12-16T01:53:16Z</dcterms:created>
  <dcterms:modified xsi:type="dcterms:W3CDTF">2015-08-07T00:01:19Z</dcterms:modified>
</cp:coreProperties>
</file>