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Repos\FieldNBalance\TestComponents\TestSets\Schedulling\"/>
    </mc:Choice>
  </mc:AlternateContent>
  <xr:revisionPtr revIDLastSave="0" documentId="13_ncr:1_{2D9544DA-C12A-4BDB-BADD-8C76CB7A6387}" xr6:coauthVersionLast="47" xr6:coauthVersionMax="47" xr10:uidLastSave="{00000000-0000-0000-0000-000000000000}"/>
  <bookViews>
    <workbookView xWindow="-120" yWindow="-120" windowWidth="29040" windowHeight="15720" xr2:uid="{D0D9F3F3-C1B3-4B79-AF5D-93A117BC3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F36" i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E37" i="1"/>
  <c r="F37" i="1"/>
  <c r="G37" i="1"/>
  <c r="H37" i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E38" i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E39" i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E40" i="1"/>
  <c r="F40" i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E41" i="1"/>
  <c r="F41" i="1"/>
  <c r="G41" i="1"/>
  <c r="H41" i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E42" i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E43" i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E44" i="1"/>
  <c r="F44" i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E45" i="1"/>
  <c r="F45" i="1"/>
  <c r="G45" i="1"/>
  <c r="H45" i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E46" i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E47" i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E12" i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E13" i="1"/>
  <c r="F13" i="1"/>
  <c r="G13" i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E14" i="1"/>
  <c r="F14" i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E15" i="1"/>
  <c r="F15" i="1"/>
  <c r="G15" i="1" s="1"/>
  <c r="H15" i="1" s="1"/>
  <c r="I15" i="1" s="1"/>
  <c r="J15" i="1" s="1"/>
  <c r="K15" i="1"/>
  <c r="L15" i="1" s="1"/>
  <c r="M15" i="1" s="1"/>
  <c r="N15" i="1" s="1"/>
  <c r="O15" i="1" s="1"/>
  <c r="P15" i="1" s="1"/>
  <c r="Q15" i="1" s="1"/>
  <c r="R15" i="1" s="1"/>
  <c r="S15" i="1"/>
  <c r="T15" i="1" s="1"/>
  <c r="U15" i="1" s="1"/>
  <c r="V15" i="1" s="1"/>
  <c r="W15" i="1" s="1"/>
  <c r="X15" i="1" s="1"/>
  <c r="Y15" i="1" s="1"/>
  <c r="Z15" i="1" s="1"/>
  <c r="E17" i="1"/>
  <c r="F17" i="1"/>
  <c r="G17" i="1"/>
  <c r="H17" i="1" s="1"/>
  <c r="I17" i="1" s="1"/>
  <c r="J17" i="1" s="1"/>
  <c r="K17" i="1" s="1"/>
  <c r="L17" i="1" s="1"/>
  <c r="M17" i="1" s="1"/>
  <c r="N17" i="1" s="1"/>
  <c r="O17" i="1"/>
  <c r="P17" i="1" s="1"/>
  <c r="Q17" i="1" s="1"/>
  <c r="R17" i="1" s="1"/>
  <c r="S17" i="1" s="1"/>
  <c r="T17" i="1" s="1"/>
  <c r="U17" i="1" s="1"/>
  <c r="V17" i="1" s="1"/>
  <c r="W17" i="1"/>
  <c r="X17" i="1" s="1"/>
  <c r="Y17" i="1" s="1"/>
  <c r="Z17" i="1" s="1"/>
  <c r="E18" i="1"/>
  <c r="F18" i="1"/>
  <c r="G18" i="1" s="1"/>
  <c r="H18" i="1" s="1"/>
  <c r="I18" i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E19" i="1"/>
  <c r="F19" i="1"/>
  <c r="G19" i="1" s="1"/>
  <c r="H19" i="1" s="1"/>
  <c r="I19" i="1" s="1"/>
  <c r="J19" i="1" s="1"/>
  <c r="K19" i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E20" i="1"/>
  <c r="F20" i="1" s="1"/>
  <c r="G20" i="1" s="1"/>
  <c r="H20" i="1" s="1"/>
  <c r="I20" i="1" s="1"/>
  <c r="J20" i="1" s="1"/>
  <c r="K20" i="1" s="1"/>
  <c r="L20" i="1" s="1"/>
  <c r="M20" i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E21" i="1"/>
  <c r="F21" i="1"/>
  <c r="G21" i="1"/>
  <c r="H21" i="1" s="1"/>
  <c r="I21" i="1" s="1"/>
  <c r="J21" i="1" s="1"/>
  <c r="K21" i="1" s="1"/>
  <c r="L21" i="1" s="1"/>
  <c r="M21" i="1" s="1"/>
  <c r="N21" i="1" s="1"/>
  <c r="O21" i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E22" i="1"/>
  <c r="F22" i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E23" i="1"/>
  <c r="F23" i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E25" i="1"/>
  <c r="F25" i="1"/>
  <c r="G25" i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E26" i="1"/>
  <c r="F26" i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E27" i="1"/>
  <c r="F27" i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E28" i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E29" i="1"/>
  <c r="F29" i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E30" i="1"/>
  <c r="F30" i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E31" i="1"/>
  <c r="F31" i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E33" i="1"/>
  <c r="F33" i="1" s="1"/>
  <c r="G33" i="1" s="1"/>
  <c r="H33" i="1" s="1"/>
  <c r="I33" i="1" s="1"/>
  <c r="J33" i="1" s="1"/>
  <c r="K33" i="1" s="1"/>
  <c r="L33" i="1"/>
  <c r="M33" i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E5" i="1"/>
  <c r="F5" i="1"/>
  <c r="G5" i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E6" i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E7" i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E8" i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E10" i="1"/>
  <c r="F10" i="1"/>
  <c r="G10" i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E35" i="1" s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D34" i="1"/>
  <c r="D33" i="1"/>
  <c r="D31" i="1"/>
  <c r="D30" i="1"/>
  <c r="D29" i="1"/>
  <c r="D28" i="1"/>
  <c r="D27" i="1"/>
  <c r="D26" i="1"/>
  <c r="D25" i="1"/>
  <c r="D24" i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D23" i="1"/>
  <c r="D22" i="1"/>
  <c r="D21" i="1"/>
  <c r="D20" i="1"/>
  <c r="D19" i="1"/>
  <c r="D18" i="1"/>
  <c r="D17" i="1"/>
  <c r="D16" i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D15" i="1"/>
  <c r="D14" i="1"/>
  <c r="D1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S11" i="1"/>
  <c r="T11" i="1" s="1"/>
  <c r="W11" i="1" s="1"/>
  <c r="X11" i="1" s="1"/>
  <c r="Y11" i="1" s="1"/>
  <c r="Z11" i="1" s="1"/>
  <c r="R11" i="1"/>
  <c r="Q11" i="1"/>
  <c r="D3" i="1"/>
  <c r="E3" i="1"/>
  <c r="F3" i="1"/>
  <c r="G3" i="1"/>
  <c r="D4" i="1"/>
  <c r="D5" i="1"/>
  <c r="D6" i="1"/>
  <c r="D7" i="1"/>
  <c r="D8" i="1"/>
  <c r="D10" i="1"/>
  <c r="D11" i="1"/>
  <c r="D12" i="1"/>
  <c r="E11" i="1"/>
  <c r="F11" i="1" s="1"/>
  <c r="C3" i="1"/>
  <c r="C34" i="1"/>
  <c r="G11" i="1" l="1"/>
  <c r="J11" i="1" l="1"/>
  <c r="K11" i="1" s="1"/>
  <c r="L11" i="1" s="1"/>
  <c r="M11" i="1" s="1"/>
  <c r="N11" i="1" s="1"/>
  <c r="H11" i="1"/>
</calcChain>
</file>

<file path=xl/sharedStrings.xml><?xml version="1.0" encoding="utf-8"?>
<sst xmlns="http://schemas.openxmlformats.org/spreadsheetml/2006/main" count="140" uniqueCount="68">
  <si>
    <t>InitialN</t>
  </si>
  <si>
    <t>SampleDepth</t>
  </si>
  <si>
    <t>PMN</t>
  </si>
  <si>
    <t>Splits</t>
  </si>
  <si>
    <t>PrePlantRain</t>
  </si>
  <si>
    <t>Typical</t>
  </si>
  <si>
    <t>InCropRain</t>
  </si>
  <si>
    <t>Very Dry</t>
  </si>
  <si>
    <t>Irrigation</t>
  </si>
  <si>
    <t>PriorCropNameFull</t>
  </si>
  <si>
    <t>PriorFieldLoss</t>
  </si>
  <si>
    <t>PriorDressingLoss</t>
  </si>
  <si>
    <t>PriorMoistureContent</t>
  </si>
  <si>
    <t>PriorEstablishDate</t>
  </si>
  <si>
    <t>PriorEstablishStage</t>
  </si>
  <si>
    <t>Seed</t>
  </si>
  <si>
    <t>PriorHarvestDate</t>
  </si>
  <si>
    <t>PriorHarvestStage</t>
  </si>
  <si>
    <t>Maturity</t>
  </si>
  <si>
    <t>PriorResidueRemoval</t>
  </si>
  <si>
    <t>None removed</t>
  </si>
  <si>
    <t>PriorResidueIncorporation</t>
  </si>
  <si>
    <t>Full (Plough)</t>
  </si>
  <si>
    <t>CurrentCropNameFull</t>
  </si>
  <si>
    <t>CurrentFieldLoss</t>
  </si>
  <si>
    <t>CurrentDressingLoss</t>
  </si>
  <si>
    <t>CurrentMoistureContent</t>
  </si>
  <si>
    <t>CurrentEstablishDate</t>
  </si>
  <si>
    <t>CurrentEstablishStage</t>
  </si>
  <si>
    <t>CurrentHarvestDate</t>
  </si>
  <si>
    <t>CurrentHarvestStage</t>
  </si>
  <si>
    <t>CurrentResidueRemoval</t>
  </si>
  <si>
    <t>CurrentResidueIncorporation</t>
  </si>
  <si>
    <t>FollowingCropNameFull</t>
  </si>
  <si>
    <t>Oat Fodder General</t>
  </si>
  <si>
    <t>FollowingFieldLoss</t>
  </si>
  <si>
    <t>FollowingDressingLoss</t>
  </si>
  <si>
    <t>FollowingMoistureContent</t>
  </si>
  <si>
    <t>FollowingEstablishDate</t>
  </si>
  <si>
    <t>FollowingEstablishStage</t>
  </si>
  <si>
    <t>FollowingHarvestDate</t>
  </si>
  <si>
    <t>FollowingHarvestStage</t>
  </si>
  <si>
    <t>EarlyReproductive</t>
  </si>
  <si>
    <t>FollowingResidueRemoval</t>
  </si>
  <si>
    <t>FollowingResidueIncorporation</t>
  </si>
  <si>
    <t>WeatherStation</t>
  </si>
  <si>
    <t>Name</t>
  </si>
  <si>
    <t>Field</t>
  </si>
  <si>
    <t>Prior</t>
  </si>
  <si>
    <t>Current</t>
  </si>
  <si>
    <t>Following</t>
  </si>
  <si>
    <t>PriorFieldYield</t>
  </si>
  <si>
    <t>CurrentFieldYield</t>
  </si>
  <si>
    <t>FollowingFieldYield</t>
  </si>
  <si>
    <t>SoilCategory</t>
  </si>
  <si>
    <t>Sedimentary</t>
  </si>
  <si>
    <t>Texture</t>
  </si>
  <si>
    <t>Rocks</t>
  </si>
  <si>
    <t>lincoln</t>
  </si>
  <si>
    <t>Wheat Grain Feed</t>
  </si>
  <si>
    <t>Vegetative</t>
  </si>
  <si>
    <t>MidReproductive</t>
  </si>
  <si>
    <t>LateReproductive</t>
  </si>
  <si>
    <t>Late</t>
  </si>
  <si>
    <t>Top30cm</t>
  </si>
  <si>
    <t>SandyLoam</t>
  </si>
  <si>
    <t>Some</t>
  </si>
  <si>
    <t>All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</si>
</sst>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0" xfId="0" applyNumberFormat="1"/>
    <xf numFmtId="164" fontId="0" fillId="0" borderId="0" xfId="0" applyNumberFormat="1"/>
    <xf numFmtId="0" fontId="0" fillId="2" borderId="0" xfId="0" applyFill="1" applyAlignment="1">
      <alignment vertical="center"/>
    </xf>
    <xf numFmtId="14" fontId="0" fillId="3" borderId="0" xfId="0" applyNumberFormat="1" applyFill="1"/>
    <xf numFmtId="0" fontId="0" fillId="3" borderId="0" xfId="0" applyFill="1"/>
    <xf numFmtId="14" fontId="0" fillId="4" borderId="0" xfId="0" applyNumberFormat="1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C6C2-7F6C-4E8B-9465-EDB17589DEC5}">
  <dimension ref="A1:AB47"/>
  <sheetViews>
    <sheetView tabSelected="1" workbookViewId="0">
      <pane xSplit="2" ySplit="3" topLeftCell="C7" activePane="bottomRight" state="frozen"/>
      <selection pane="topRight" activeCell="C1" sqref="C1"/>
      <selection pane="bottomLeft" activeCell="A2" sqref="A2"/>
      <selection pane="bottomRight" activeCell="D32" sqref="D32"/>
    </sheetView>
  </sheetViews>
  <sheetFormatPr defaultRowHeight="15" x14ac:dyDescent="0.25"/>
  <cols>
    <col min="2" max="2" width="27.28515625" customWidth="1"/>
    <col min="3" max="3" width="18.5703125" bestFit="1" customWidth="1"/>
    <col min="4" max="8" width="10.7109375" bestFit="1" customWidth="1"/>
    <col min="9" max="9" width="18.5703125" bestFit="1" customWidth="1"/>
    <col min="16" max="21" width="10.7109375" bestFit="1" customWidth="1"/>
  </cols>
  <sheetData>
    <row r="1" spans="1:28" x14ac:dyDescent="0.25">
      <c r="C1" t="s">
        <v>60</v>
      </c>
      <c r="D1" t="s">
        <v>42</v>
      </c>
      <c r="E1" t="s">
        <v>61</v>
      </c>
      <c r="F1" t="s">
        <v>62</v>
      </c>
      <c r="G1" t="s">
        <v>18</v>
      </c>
      <c r="H1" t="s">
        <v>63</v>
      </c>
      <c r="I1" t="s">
        <v>60</v>
      </c>
      <c r="J1" t="s">
        <v>42</v>
      </c>
      <c r="K1" t="s">
        <v>61</v>
      </c>
      <c r="L1" t="s">
        <v>62</v>
      </c>
      <c r="M1" t="s">
        <v>18</v>
      </c>
      <c r="N1" t="s">
        <v>63</v>
      </c>
      <c r="O1" t="s">
        <v>60</v>
      </c>
      <c r="P1" t="s">
        <v>42</v>
      </c>
      <c r="Q1" t="s">
        <v>61</v>
      </c>
      <c r="R1" t="s">
        <v>62</v>
      </c>
      <c r="S1" t="s">
        <v>18</v>
      </c>
      <c r="T1" t="s">
        <v>63</v>
      </c>
      <c r="U1" t="s">
        <v>60</v>
      </c>
      <c r="V1" t="s">
        <v>42</v>
      </c>
      <c r="W1" t="s">
        <v>61</v>
      </c>
      <c r="X1" t="s">
        <v>62</v>
      </c>
      <c r="Y1" t="s">
        <v>18</v>
      </c>
      <c r="Z1" t="s">
        <v>63</v>
      </c>
    </row>
    <row r="2" spans="1:28" x14ac:dyDescent="0.25"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</row>
    <row r="3" spans="1:28" s="1" customFormat="1" ht="15.75" thickBot="1" x14ac:dyDescent="0.3">
      <c r="B3" s="2" t="s">
        <v>46</v>
      </c>
      <c r="C3" s="1" t="str">
        <f>C1&amp;"_"&amp;C2</f>
        <v>Vegetative_1</v>
      </c>
      <c r="D3" s="1" t="str">
        <f t="shared" ref="D3:G3" si="0">D1&amp;"_"&amp;D2</f>
        <v>EarlyReproductive_1</v>
      </c>
      <c r="E3" s="1" t="str">
        <f t="shared" si="0"/>
        <v>MidReproductive_1</v>
      </c>
      <c r="F3" s="1" t="str">
        <f t="shared" si="0"/>
        <v>LateReproductive_1</v>
      </c>
      <c r="G3" s="1" t="str">
        <f t="shared" si="0"/>
        <v>Maturity_1</v>
      </c>
      <c r="H3" s="1" t="str">
        <f t="shared" ref="H3" si="1">H1&amp;"_"&amp;H2</f>
        <v>Late_1</v>
      </c>
      <c r="I3" s="1" t="str">
        <f t="shared" ref="I3" si="2">I1&amp;"_"&amp;I2</f>
        <v>Vegetative_2</v>
      </c>
      <c r="J3" s="1" t="str">
        <f t="shared" ref="J3" si="3">J1&amp;"_"&amp;J2</f>
        <v>EarlyReproductive_2</v>
      </c>
      <c r="K3" s="1" t="str">
        <f t="shared" ref="K3" si="4">K1&amp;"_"&amp;K2</f>
        <v>MidReproductive_2</v>
      </c>
      <c r="L3" s="1" t="str">
        <f t="shared" ref="L3" si="5">L1&amp;"_"&amp;L2</f>
        <v>LateReproductive_2</v>
      </c>
      <c r="M3" s="1" t="str">
        <f t="shared" ref="M3" si="6">M1&amp;"_"&amp;M2</f>
        <v>Maturity_2</v>
      </c>
      <c r="N3" s="1" t="str">
        <f t="shared" ref="N3" si="7">N1&amp;"_"&amp;N2</f>
        <v>Late_2</v>
      </c>
      <c r="O3" s="1" t="str">
        <f t="shared" ref="O3" si="8">O1&amp;"_"&amp;O2</f>
        <v>Vegetative_3</v>
      </c>
      <c r="P3" s="1" t="str">
        <f t="shared" ref="P3" si="9">P1&amp;"_"&amp;P2</f>
        <v>EarlyReproductive_3</v>
      </c>
      <c r="Q3" s="1" t="str">
        <f t="shared" ref="Q3" si="10">Q1&amp;"_"&amp;Q2</f>
        <v>MidReproductive_3</v>
      </c>
      <c r="R3" s="1" t="str">
        <f t="shared" ref="R3" si="11">R1&amp;"_"&amp;R2</f>
        <v>LateReproductive_3</v>
      </c>
      <c r="S3" s="1" t="str">
        <f t="shared" ref="S3" si="12">S1&amp;"_"&amp;S2</f>
        <v>Maturity_3</v>
      </c>
      <c r="T3" s="1" t="str">
        <f t="shared" ref="T3" si="13">T1&amp;"_"&amp;T2</f>
        <v>Late_3</v>
      </c>
      <c r="U3" s="1" t="str">
        <f t="shared" ref="U3" si="14">U1&amp;"_"&amp;U2</f>
        <v>Vegetative_5</v>
      </c>
      <c r="V3" s="1" t="str">
        <f t="shared" ref="V3" si="15">V1&amp;"_"&amp;V2</f>
        <v>EarlyReproductive_5</v>
      </c>
      <c r="W3" s="1" t="str">
        <f t="shared" ref="W3" si="16">W1&amp;"_"&amp;W2</f>
        <v>MidReproductive_5</v>
      </c>
      <c r="X3" s="1" t="str">
        <f t="shared" ref="X3" si="17">X1&amp;"_"&amp;X2</f>
        <v>LateReproductive_5</v>
      </c>
      <c r="Y3" s="1" t="str">
        <f t="shared" ref="Y3" si="18">Y1&amp;"_"&amp;Y2</f>
        <v>Maturity_5</v>
      </c>
      <c r="Z3" s="1" t="str">
        <f t="shared" ref="Z3" si="19">Z1&amp;"_"&amp;Z2</f>
        <v>Late_5</v>
      </c>
    </row>
    <row r="4" spans="1:28" x14ac:dyDescent="0.25">
      <c r="A4" s="5" t="s">
        <v>47</v>
      </c>
      <c r="B4" t="s">
        <v>45</v>
      </c>
      <c r="C4" t="s">
        <v>58</v>
      </c>
      <c r="D4" t="str">
        <f>C4</f>
        <v>lincoln</v>
      </c>
      <c r="E4" t="str">
        <f t="shared" ref="E4:Z8" si="20">D4</f>
        <v>lincoln</v>
      </c>
      <c r="F4" t="str">
        <f t="shared" si="20"/>
        <v>lincoln</v>
      </c>
      <c r="G4" t="str">
        <f t="shared" si="20"/>
        <v>lincoln</v>
      </c>
      <c r="H4" t="str">
        <f t="shared" si="20"/>
        <v>lincoln</v>
      </c>
      <c r="I4" t="str">
        <f t="shared" si="20"/>
        <v>lincoln</v>
      </c>
      <c r="J4" t="str">
        <f t="shared" si="20"/>
        <v>lincoln</v>
      </c>
      <c r="K4" t="str">
        <f t="shared" si="20"/>
        <v>lincoln</v>
      </c>
      <c r="L4" t="str">
        <f t="shared" si="20"/>
        <v>lincoln</v>
      </c>
      <c r="M4" t="str">
        <f t="shared" si="20"/>
        <v>lincoln</v>
      </c>
      <c r="N4" t="str">
        <f t="shared" si="20"/>
        <v>lincoln</v>
      </c>
      <c r="O4" t="str">
        <f t="shared" si="20"/>
        <v>lincoln</v>
      </c>
      <c r="P4" t="str">
        <f t="shared" si="20"/>
        <v>lincoln</v>
      </c>
      <c r="Q4" t="str">
        <f t="shared" si="20"/>
        <v>lincoln</v>
      </c>
      <c r="R4" t="str">
        <f t="shared" si="20"/>
        <v>lincoln</v>
      </c>
      <c r="S4" t="str">
        <f t="shared" si="20"/>
        <v>lincoln</v>
      </c>
      <c r="T4" t="str">
        <f t="shared" si="20"/>
        <v>lincoln</v>
      </c>
      <c r="U4" t="str">
        <f t="shared" si="20"/>
        <v>lincoln</v>
      </c>
      <c r="V4" t="str">
        <f t="shared" si="20"/>
        <v>lincoln</v>
      </c>
      <c r="W4" t="str">
        <f t="shared" si="20"/>
        <v>lincoln</v>
      </c>
      <c r="X4" t="str">
        <f t="shared" si="20"/>
        <v>lincoln</v>
      </c>
      <c r="Y4" t="str">
        <f t="shared" si="20"/>
        <v>lincoln</v>
      </c>
      <c r="Z4" t="str">
        <f t="shared" si="20"/>
        <v>lincoln</v>
      </c>
    </row>
    <row r="5" spans="1:28" x14ac:dyDescent="0.25">
      <c r="A5" s="5"/>
      <c r="B5" t="s">
        <v>0</v>
      </c>
      <c r="C5">
        <v>50</v>
      </c>
      <c r="D5">
        <f t="shared" ref="D5:G47" si="21">C5</f>
        <v>50</v>
      </c>
      <c r="E5">
        <f t="shared" si="20"/>
        <v>50</v>
      </c>
      <c r="F5">
        <f t="shared" si="20"/>
        <v>50</v>
      </c>
      <c r="G5">
        <f t="shared" si="20"/>
        <v>50</v>
      </c>
      <c r="H5">
        <f t="shared" si="20"/>
        <v>50</v>
      </c>
      <c r="I5">
        <f t="shared" si="20"/>
        <v>50</v>
      </c>
      <c r="J5">
        <f t="shared" si="20"/>
        <v>50</v>
      </c>
      <c r="K5">
        <f t="shared" si="20"/>
        <v>50</v>
      </c>
      <c r="L5">
        <f t="shared" si="20"/>
        <v>50</v>
      </c>
      <c r="M5">
        <f t="shared" si="20"/>
        <v>50</v>
      </c>
      <c r="N5">
        <f t="shared" si="20"/>
        <v>50</v>
      </c>
      <c r="O5">
        <f t="shared" si="20"/>
        <v>50</v>
      </c>
      <c r="P5">
        <f t="shared" si="20"/>
        <v>50</v>
      </c>
      <c r="Q5">
        <f t="shared" si="20"/>
        <v>50</v>
      </c>
      <c r="R5">
        <f t="shared" si="20"/>
        <v>50</v>
      </c>
      <c r="S5">
        <f t="shared" si="20"/>
        <v>50</v>
      </c>
      <c r="T5">
        <f t="shared" si="20"/>
        <v>50</v>
      </c>
      <c r="U5">
        <f t="shared" si="20"/>
        <v>50</v>
      </c>
      <c r="V5">
        <f t="shared" si="20"/>
        <v>50</v>
      </c>
      <c r="W5">
        <f t="shared" si="20"/>
        <v>50</v>
      </c>
      <c r="X5">
        <f t="shared" si="20"/>
        <v>50</v>
      </c>
      <c r="Y5">
        <f t="shared" si="20"/>
        <v>50</v>
      </c>
      <c r="Z5">
        <f t="shared" si="20"/>
        <v>50</v>
      </c>
    </row>
    <row r="6" spans="1:28" x14ac:dyDescent="0.25">
      <c r="A6" s="5"/>
      <c r="B6" t="s">
        <v>54</v>
      </c>
      <c r="C6" t="s">
        <v>55</v>
      </c>
      <c r="D6" t="str">
        <f t="shared" si="21"/>
        <v>Sedimentary</v>
      </c>
      <c r="E6" t="str">
        <f t="shared" si="20"/>
        <v>Sedimentary</v>
      </c>
      <c r="F6" t="str">
        <f t="shared" si="20"/>
        <v>Sedimentary</v>
      </c>
      <c r="G6" t="str">
        <f t="shared" si="20"/>
        <v>Sedimentary</v>
      </c>
      <c r="H6" t="str">
        <f t="shared" si="20"/>
        <v>Sedimentary</v>
      </c>
      <c r="I6" t="str">
        <f t="shared" si="20"/>
        <v>Sedimentary</v>
      </c>
      <c r="J6" t="str">
        <f t="shared" si="20"/>
        <v>Sedimentary</v>
      </c>
      <c r="K6" t="str">
        <f t="shared" si="20"/>
        <v>Sedimentary</v>
      </c>
      <c r="L6" t="str">
        <f t="shared" si="20"/>
        <v>Sedimentary</v>
      </c>
      <c r="M6" t="str">
        <f t="shared" si="20"/>
        <v>Sedimentary</v>
      </c>
      <c r="N6" t="str">
        <f t="shared" si="20"/>
        <v>Sedimentary</v>
      </c>
      <c r="O6" t="str">
        <f t="shared" si="20"/>
        <v>Sedimentary</v>
      </c>
      <c r="P6" t="str">
        <f t="shared" si="20"/>
        <v>Sedimentary</v>
      </c>
      <c r="Q6" t="str">
        <f t="shared" si="20"/>
        <v>Sedimentary</v>
      </c>
      <c r="R6" t="str">
        <f t="shared" si="20"/>
        <v>Sedimentary</v>
      </c>
      <c r="S6" t="str">
        <f t="shared" si="20"/>
        <v>Sedimentary</v>
      </c>
      <c r="T6" t="str">
        <f t="shared" si="20"/>
        <v>Sedimentary</v>
      </c>
      <c r="U6" t="str">
        <f t="shared" si="20"/>
        <v>Sedimentary</v>
      </c>
      <c r="V6" t="str">
        <f t="shared" si="20"/>
        <v>Sedimentary</v>
      </c>
      <c r="W6" t="str">
        <f t="shared" si="20"/>
        <v>Sedimentary</v>
      </c>
      <c r="X6" t="str">
        <f t="shared" si="20"/>
        <v>Sedimentary</v>
      </c>
      <c r="Y6" t="str">
        <f t="shared" si="20"/>
        <v>Sedimentary</v>
      </c>
      <c r="Z6" t="str">
        <f t="shared" si="20"/>
        <v>Sedimentary</v>
      </c>
    </row>
    <row r="7" spans="1:28" x14ac:dyDescent="0.25">
      <c r="A7" s="5"/>
      <c r="B7" t="s">
        <v>56</v>
      </c>
      <c r="C7" t="s">
        <v>65</v>
      </c>
      <c r="D7" t="str">
        <f t="shared" si="21"/>
        <v>SandyLoam</v>
      </c>
      <c r="E7" t="str">
        <f t="shared" si="20"/>
        <v>SandyLoam</v>
      </c>
      <c r="F7" t="str">
        <f t="shared" si="20"/>
        <v>SandyLoam</v>
      </c>
      <c r="G7" t="str">
        <f t="shared" si="20"/>
        <v>SandyLoam</v>
      </c>
      <c r="H7" t="str">
        <f t="shared" si="20"/>
        <v>SandyLoam</v>
      </c>
      <c r="I7" t="str">
        <f t="shared" si="20"/>
        <v>SandyLoam</v>
      </c>
      <c r="J7" t="str">
        <f t="shared" si="20"/>
        <v>SandyLoam</v>
      </c>
      <c r="K7" t="str">
        <f t="shared" si="20"/>
        <v>SandyLoam</v>
      </c>
      <c r="L7" t="str">
        <f t="shared" si="20"/>
        <v>SandyLoam</v>
      </c>
      <c r="M7" t="str">
        <f t="shared" si="20"/>
        <v>SandyLoam</v>
      </c>
      <c r="N7" t="str">
        <f t="shared" si="20"/>
        <v>SandyLoam</v>
      </c>
      <c r="O7" t="str">
        <f t="shared" si="20"/>
        <v>SandyLoam</v>
      </c>
      <c r="P7" t="str">
        <f t="shared" si="20"/>
        <v>SandyLoam</v>
      </c>
      <c r="Q7" t="str">
        <f t="shared" si="20"/>
        <v>SandyLoam</v>
      </c>
      <c r="R7" t="str">
        <f t="shared" si="20"/>
        <v>SandyLoam</v>
      </c>
      <c r="S7" t="str">
        <f t="shared" si="20"/>
        <v>SandyLoam</v>
      </c>
      <c r="T7" t="str">
        <f t="shared" si="20"/>
        <v>SandyLoam</v>
      </c>
      <c r="U7" t="str">
        <f t="shared" si="20"/>
        <v>SandyLoam</v>
      </c>
      <c r="V7" t="str">
        <f t="shared" si="20"/>
        <v>SandyLoam</v>
      </c>
      <c r="W7" t="str">
        <f t="shared" si="20"/>
        <v>SandyLoam</v>
      </c>
      <c r="X7" t="str">
        <f t="shared" si="20"/>
        <v>SandyLoam</v>
      </c>
      <c r="Y7" t="str">
        <f t="shared" si="20"/>
        <v>SandyLoam</v>
      </c>
      <c r="Z7" t="str">
        <f t="shared" si="20"/>
        <v>SandyLoam</v>
      </c>
    </row>
    <row r="8" spans="1:28" x14ac:dyDescent="0.25">
      <c r="A8" s="5"/>
      <c r="B8" t="s">
        <v>57</v>
      </c>
      <c r="C8">
        <v>0</v>
      </c>
      <c r="D8">
        <f t="shared" si="21"/>
        <v>0</v>
      </c>
      <c r="E8">
        <f t="shared" si="20"/>
        <v>0</v>
      </c>
      <c r="F8">
        <f t="shared" si="20"/>
        <v>0</v>
      </c>
      <c r="G8">
        <f t="shared" si="20"/>
        <v>0</v>
      </c>
      <c r="H8">
        <f t="shared" si="20"/>
        <v>0</v>
      </c>
      <c r="I8">
        <f t="shared" si="20"/>
        <v>0</v>
      </c>
      <c r="J8">
        <f t="shared" si="20"/>
        <v>0</v>
      </c>
      <c r="K8">
        <f t="shared" si="20"/>
        <v>0</v>
      </c>
      <c r="L8">
        <f t="shared" si="20"/>
        <v>0</v>
      </c>
      <c r="M8">
        <f t="shared" si="20"/>
        <v>0</v>
      </c>
      <c r="N8">
        <f t="shared" si="20"/>
        <v>0</v>
      </c>
      <c r="O8">
        <f t="shared" si="20"/>
        <v>0</v>
      </c>
      <c r="P8">
        <f t="shared" si="20"/>
        <v>0</v>
      </c>
      <c r="Q8">
        <f t="shared" si="20"/>
        <v>0</v>
      </c>
      <c r="R8">
        <f t="shared" si="20"/>
        <v>0</v>
      </c>
      <c r="S8">
        <f t="shared" si="20"/>
        <v>0</v>
      </c>
      <c r="T8">
        <f t="shared" si="20"/>
        <v>0</v>
      </c>
      <c r="U8">
        <f t="shared" si="20"/>
        <v>0</v>
      </c>
      <c r="V8">
        <f t="shared" si="20"/>
        <v>0</v>
      </c>
      <c r="W8">
        <f t="shared" si="20"/>
        <v>0</v>
      </c>
      <c r="X8">
        <f t="shared" si="20"/>
        <v>0</v>
      </c>
      <c r="Y8">
        <f t="shared" si="20"/>
        <v>0</v>
      </c>
      <c r="Z8">
        <f t="shared" si="20"/>
        <v>0</v>
      </c>
    </row>
    <row r="9" spans="1:28" x14ac:dyDescent="0.25">
      <c r="A9" s="9"/>
      <c r="B9" t="s">
        <v>1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  <c r="I9" t="s">
        <v>64</v>
      </c>
      <c r="J9" t="s">
        <v>64</v>
      </c>
      <c r="K9" t="s">
        <v>64</v>
      </c>
      <c r="L9" t="s">
        <v>64</v>
      </c>
      <c r="M9" t="s">
        <v>64</v>
      </c>
      <c r="N9" t="s">
        <v>64</v>
      </c>
      <c r="O9" t="s">
        <v>64</v>
      </c>
      <c r="P9" t="s">
        <v>64</v>
      </c>
      <c r="Q9" t="s">
        <v>64</v>
      </c>
      <c r="R9" t="s">
        <v>64</v>
      </c>
      <c r="S9" t="s">
        <v>64</v>
      </c>
      <c r="T9" t="s">
        <v>64</v>
      </c>
      <c r="U9" t="s">
        <v>64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</row>
    <row r="10" spans="1:28" x14ac:dyDescent="0.25">
      <c r="A10" s="9"/>
      <c r="B10" t="s">
        <v>2</v>
      </c>
      <c r="C10">
        <v>50</v>
      </c>
      <c r="D10">
        <f t="shared" si="21"/>
        <v>50</v>
      </c>
      <c r="E10">
        <f t="shared" ref="E10" si="22">D10</f>
        <v>50</v>
      </c>
      <c r="F10">
        <f t="shared" ref="F10" si="23">E10</f>
        <v>50</v>
      </c>
      <c r="G10">
        <f t="shared" ref="G10" si="24">F10</f>
        <v>50</v>
      </c>
      <c r="H10">
        <f t="shared" ref="H10" si="25">G10</f>
        <v>50</v>
      </c>
      <c r="I10">
        <f t="shared" ref="I10" si="26">H10</f>
        <v>50</v>
      </c>
      <c r="J10">
        <f t="shared" ref="J10" si="27">I10</f>
        <v>50</v>
      </c>
      <c r="K10">
        <f t="shared" ref="K10" si="28">J10</f>
        <v>50</v>
      </c>
      <c r="L10">
        <f t="shared" ref="L10" si="29">K10</f>
        <v>50</v>
      </c>
      <c r="M10">
        <f t="shared" ref="M10" si="30">L10</f>
        <v>50</v>
      </c>
      <c r="N10">
        <f t="shared" ref="N10" si="31">M10</f>
        <v>50</v>
      </c>
      <c r="O10">
        <f t="shared" ref="O10" si="32">N10</f>
        <v>50</v>
      </c>
      <c r="P10">
        <f t="shared" ref="P10" si="33">O10</f>
        <v>50</v>
      </c>
      <c r="Q10">
        <f t="shared" ref="Q10" si="34">P10</f>
        <v>50</v>
      </c>
      <c r="R10">
        <f t="shared" ref="R10" si="35">Q10</f>
        <v>50</v>
      </c>
      <c r="S10">
        <f t="shared" ref="S10" si="36">R10</f>
        <v>50</v>
      </c>
      <c r="T10">
        <f t="shared" ref="T10" si="37">S10</f>
        <v>50</v>
      </c>
      <c r="U10">
        <f t="shared" ref="U10" si="38">T10</f>
        <v>50</v>
      </c>
      <c r="V10">
        <f t="shared" ref="V10" si="39">U10</f>
        <v>50</v>
      </c>
      <c r="W10">
        <f t="shared" ref="W10" si="40">V10</f>
        <v>50</v>
      </c>
      <c r="X10">
        <f t="shared" ref="X10" si="41">W10</f>
        <v>50</v>
      </c>
      <c r="Y10">
        <f t="shared" ref="Y10" si="42">X10</f>
        <v>50</v>
      </c>
      <c r="Z10">
        <f t="shared" ref="Z10" si="43">Y10</f>
        <v>50</v>
      </c>
    </row>
    <row r="11" spans="1:28" x14ac:dyDescent="0.25">
      <c r="A11" s="9"/>
      <c r="B11" t="s">
        <v>3</v>
      </c>
      <c r="C11" s="7">
        <v>1</v>
      </c>
      <c r="D11" s="7">
        <f t="shared" si="21"/>
        <v>1</v>
      </c>
      <c r="E11" s="7">
        <f>D11</f>
        <v>1</v>
      </c>
      <c r="F11" s="7">
        <f>E11</f>
        <v>1</v>
      </c>
      <c r="G11" s="7">
        <f t="shared" si="21"/>
        <v>1</v>
      </c>
      <c r="H11" s="7">
        <f t="shared" ref="H11:H31" si="44">G11</f>
        <v>1</v>
      </c>
      <c r="I11" s="7">
        <v>2</v>
      </c>
      <c r="J11" s="7">
        <f t="shared" ref="J11:O22" si="45">I11</f>
        <v>2</v>
      </c>
      <c r="K11" s="7">
        <f t="shared" si="45"/>
        <v>2</v>
      </c>
      <c r="L11" s="7">
        <f t="shared" si="45"/>
        <v>2</v>
      </c>
      <c r="M11" s="7">
        <f t="shared" si="45"/>
        <v>2</v>
      </c>
      <c r="N11" s="7">
        <f t="shared" si="45"/>
        <v>2</v>
      </c>
      <c r="O11" s="7">
        <v>3</v>
      </c>
      <c r="P11" s="7">
        <v>3</v>
      </c>
      <c r="Q11" s="7">
        <f t="shared" ref="Q11:Q31" si="46">P11</f>
        <v>3</v>
      </c>
      <c r="R11" s="7">
        <f>Q11</f>
        <v>3</v>
      </c>
      <c r="S11" s="7">
        <f>R11</f>
        <v>3</v>
      </c>
      <c r="T11" s="7">
        <f t="shared" ref="T11:T31" si="47">S11</f>
        <v>3</v>
      </c>
      <c r="U11" s="7">
        <v>5</v>
      </c>
      <c r="V11" s="7">
        <v>5</v>
      </c>
      <c r="W11" s="7">
        <f t="shared" ref="W11:W31" si="48">V11</f>
        <v>5</v>
      </c>
      <c r="X11" s="7">
        <f t="shared" ref="X11:X31" si="49">W11</f>
        <v>5</v>
      </c>
      <c r="Y11" s="7">
        <f t="shared" ref="Y11:Y31" si="50">X11</f>
        <v>5</v>
      </c>
      <c r="Z11" s="7">
        <f t="shared" ref="Z11:Z31" si="51">Y11</f>
        <v>5</v>
      </c>
      <c r="AA11" s="7"/>
      <c r="AB11" s="7"/>
    </row>
    <row r="12" spans="1:28" x14ac:dyDescent="0.25">
      <c r="A12" s="9"/>
      <c r="B12" t="s">
        <v>4</v>
      </c>
      <c r="C12" t="s">
        <v>5</v>
      </c>
      <c r="D12" t="str">
        <f t="shared" si="21"/>
        <v>Typical</v>
      </c>
      <c r="E12" t="str">
        <f t="shared" ref="E12:E31" si="52">D12</f>
        <v>Typical</v>
      </c>
      <c r="F12" t="str">
        <f t="shared" ref="F12:F31" si="53">E12</f>
        <v>Typical</v>
      </c>
      <c r="G12" t="str">
        <f t="shared" ref="G12:G31" si="54">F12</f>
        <v>Typical</v>
      </c>
      <c r="H12" t="str">
        <f t="shared" si="44"/>
        <v>Typical</v>
      </c>
      <c r="I12" t="str">
        <f t="shared" ref="I12:I31" si="55">H12</f>
        <v>Typical</v>
      </c>
      <c r="J12" t="str">
        <f t="shared" si="45"/>
        <v>Typical</v>
      </c>
      <c r="K12" t="str">
        <f t="shared" si="45"/>
        <v>Typical</v>
      </c>
      <c r="L12" t="str">
        <f t="shared" si="45"/>
        <v>Typical</v>
      </c>
      <c r="M12" t="str">
        <f t="shared" si="45"/>
        <v>Typical</v>
      </c>
      <c r="N12" t="str">
        <f t="shared" si="45"/>
        <v>Typical</v>
      </c>
      <c r="O12" t="str">
        <f t="shared" si="45"/>
        <v>Typical</v>
      </c>
      <c r="P12" t="str">
        <f t="shared" ref="P12:P31" si="56">O12</f>
        <v>Typical</v>
      </c>
      <c r="Q12" t="str">
        <f t="shared" si="46"/>
        <v>Typical</v>
      </c>
      <c r="R12" t="str">
        <f t="shared" ref="R12:R31" si="57">Q12</f>
        <v>Typical</v>
      </c>
      <c r="S12" t="str">
        <f t="shared" ref="S12:S31" si="58">R12</f>
        <v>Typical</v>
      </c>
      <c r="T12" t="str">
        <f t="shared" si="47"/>
        <v>Typical</v>
      </c>
      <c r="U12" t="str">
        <f t="shared" ref="U12:U31" si="59">T12</f>
        <v>Typical</v>
      </c>
      <c r="V12" t="str">
        <f t="shared" ref="V12:V31" si="60">U12</f>
        <v>Typical</v>
      </c>
      <c r="W12" t="str">
        <f t="shared" si="48"/>
        <v>Typical</v>
      </c>
      <c r="X12" t="str">
        <f t="shared" si="49"/>
        <v>Typical</v>
      </c>
      <c r="Y12" t="str">
        <f t="shared" si="50"/>
        <v>Typical</v>
      </c>
      <c r="Z12" t="str">
        <f t="shared" si="51"/>
        <v>Typical</v>
      </c>
    </row>
    <row r="13" spans="1:28" x14ac:dyDescent="0.25">
      <c r="A13" s="9"/>
      <c r="B13" t="s">
        <v>6</v>
      </c>
      <c r="C13" t="s">
        <v>7</v>
      </c>
      <c r="D13" t="str">
        <f t="shared" si="21"/>
        <v>Very Dry</v>
      </c>
      <c r="E13" t="str">
        <f t="shared" si="52"/>
        <v>Very Dry</v>
      </c>
      <c r="F13" t="str">
        <f t="shared" si="53"/>
        <v>Very Dry</v>
      </c>
      <c r="G13" t="str">
        <f t="shared" si="54"/>
        <v>Very Dry</v>
      </c>
      <c r="H13" t="str">
        <f t="shared" si="44"/>
        <v>Very Dry</v>
      </c>
      <c r="I13" t="str">
        <f t="shared" si="55"/>
        <v>Very Dry</v>
      </c>
      <c r="J13" t="str">
        <f t="shared" si="45"/>
        <v>Very Dry</v>
      </c>
      <c r="K13" t="str">
        <f t="shared" si="45"/>
        <v>Very Dry</v>
      </c>
      <c r="L13" t="str">
        <f t="shared" si="45"/>
        <v>Very Dry</v>
      </c>
      <c r="M13" t="str">
        <f t="shared" si="45"/>
        <v>Very Dry</v>
      </c>
      <c r="N13" t="str">
        <f t="shared" si="45"/>
        <v>Very Dry</v>
      </c>
      <c r="O13" t="str">
        <f t="shared" si="45"/>
        <v>Very Dry</v>
      </c>
      <c r="P13" t="str">
        <f t="shared" si="56"/>
        <v>Very Dry</v>
      </c>
      <c r="Q13" t="str">
        <f t="shared" si="46"/>
        <v>Very Dry</v>
      </c>
      <c r="R13" t="str">
        <f t="shared" si="57"/>
        <v>Very Dry</v>
      </c>
      <c r="S13" t="str">
        <f t="shared" si="58"/>
        <v>Very Dry</v>
      </c>
      <c r="T13" t="str">
        <f t="shared" si="47"/>
        <v>Very Dry</v>
      </c>
      <c r="U13" t="str">
        <f t="shared" si="59"/>
        <v>Very Dry</v>
      </c>
      <c r="V13" t="str">
        <f t="shared" si="60"/>
        <v>Very Dry</v>
      </c>
      <c r="W13" t="str">
        <f t="shared" si="48"/>
        <v>Very Dry</v>
      </c>
      <c r="X13" t="str">
        <f t="shared" si="49"/>
        <v>Very Dry</v>
      </c>
      <c r="Y13" t="str">
        <f t="shared" si="50"/>
        <v>Very Dry</v>
      </c>
      <c r="Z13" t="str">
        <f t="shared" si="51"/>
        <v>Very Dry</v>
      </c>
    </row>
    <row r="14" spans="1:28" s="1" customFormat="1" ht="15.75" thickBot="1" x14ac:dyDescent="0.3">
      <c r="A14" s="9"/>
      <c r="B14" s="1" t="s">
        <v>8</v>
      </c>
      <c r="C14" s="1" t="s">
        <v>66</v>
      </c>
      <c r="D14" s="1" t="str">
        <f t="shared" si="21"/>
        <v>Some</v>
      </c>
      <c r="E14" s="1" t="str">
        <f t="shared" si="52"/>
        <v>Some</v>
      </c>
      <c r="F14" s="1" t="str">
        <f t="shared" si="53"/>
        <v>Some</v>
      </c>
      <c r="G14" s="1" t="str">
        <f t="shared" si="54"/>
        <v>Some</v>
      </c>
      <c r="H14" s="1" t="str">
        <f t="shared" si="44"/>
        <v>Some</v>
      </c>
      <c r="I14" s="1" t="str">
        <f t="shared" si="55"/>
        <v>Some</v>
      </c>
      <c r="J14" s="1" t="str">
        <f t="shared" si="45"/>
        <v>Some</v>
      </c>
      <c r="K14" s="1" t="str">
        <f t="shared" si="45"/>
        <v>Some</v>
      </c>
      <c r="L14" s="1" t="str">
        <f t="shared" si="45"/>
        <v>Some</v>
      </c>
      <c r="M14" s="1" t="str">
        <f t="shared" si="45"/>
        <v>Some</v>
      </c>
      <c r="N14" s="1" t="str">
        <f t="shared" si="45"/>
        <v>Some</v>
      </c>
      <c r="O14" s="1" t="str">
        <f t="shared" si="45"/>
        <v>Some</v>
      </c>
      <c r="P14" s="1" t="str">
        <f t="shared" si="56"/>
        <v>Some</v>
      </c>
      <c r="Q14" s="1" t="str">
        <f t="shared" si="46"/>
        <v>Some</v>
      </c>
      <c r="R14" s="1" t="str">
        <f t="shared" si="57"/>
        <v>Some</v>
      </c>
      <c r="S14" s="1" t="str">
        <f t="shared" si="58"/>
        <v>Some</v>
      </c>
      <c r="T14" s="1" t="str">
        <f t="shared" si="47"/>
        <v>Some</v>
      </c>
      <c r="U14" s="1" t="str">
        <f t="shared" si="59"/>
        <v>Some</v>
      </c>
      <c r="V14" s="1" t="str">
        <f t="shared" si="60"/>
        <v>Some</v>
      </c>
      <c r="W14" s="1" t="str">
        <f t="shared" si="48"/>
        <v>Some</v>
      </c>
      <c r="X14" s="1" t="str">
        <f t="shared" si="49"/>
        <v>Some</v>
      </c>
      <c r="Y14" s="1" t="str">
        <f t="shared" si="50"/>
        <v>Some</v>
      </c>
      <c r="Z14" s="1" t="str">
        <f t="shared" si="51"/>
        <v>Some</v>
      </c>
    </row>
    <row r="15" spans="1:28" x14ac:dyDescent="0.25">
      <c r="A15" s="10" t="s">
        <v>48</v>
      </c>
      <c r="B15" t="s">
        <v>9</v>
      </c>
      <c r="C15" t="s">
        <v>59</v>
      </c>
      <c r="D15" t="str">
        <f t="shared" si="21"/>
        <v>Wheat Grain Feed</v>
      </c>
      <c r="E15" t="str">
        <f t="shared" si="52"/>
        <v>Wheat Grain Feed</v>
      </c>
      <c r="F15" t="str">
        <f t="shared" si="53"/>
        <v>Wheat Grain Feed</v>
      </c>
      <c r="G15" t="str">
        <f t="shared" si="54"/>
        <v>Wheat Grain Feed</v>
      </c>
      <c r="H15" t="str">
        <f t="shared" si="44"/>
        <v>Wheat Grain Feed</v>
      </c>
      <c r="I15" t="str">
        <f t="shared" si="55"/>
        <v>Wheat Grain Feed</v>
      </c>
      <c r="J15" t="str">
        <f t="shared" si="45"/>
        <v>Wheat Grain Feed</v>
      </c>
      <c r="K15" t="str">
        <f t="shared" si="45"/>
        <v>Wheat Grain Feed</v>
      </c>
      <c r="L15" t="str">
        <f t="shared" si="45"/>
        <v>Wheat Grain Feed</v>
      </c>
      <c r="M15" t="str">
        <f t="shared" si="45"/>
        <v>Wheat Grain Feed</v>
      </c>
      <c r="N15" t="str">
        <f t="shared" si="45"/>
        <v>Wheat Grain Feed</v>
      </c>
      <c r="O15" t="str">
        <f t="shared" si="45"/>
        <v>Wheat Grain Feed</v>
      </c>
      <c r="P15" t="str">
        <f t="shared" si="56"/>
        <v>Wheat Grain Feed</v>
      </c>
      <c r="Q15" t="str">
        <f t="shared" si="46"/>
        <v>Wheat Grain Feed</v>
      </c>
      <c r="R15" t="str">
        <f t="shared" si="57"/>
        <v>Wheat Grain Feed</v>
      </c>
      <c r="S15" t="str">
        <f t="shared" si="58"/>
        <v>Wheat Grain Feed</v>
      </c>
      <c r="T15" t="str">
        <f t="shared" si="47"/>
        <v>Wheat Grain Feed</v>
      </c>
      <c r="U15" t="str">
        <f t="shared" si="59"/>
        <v>Wheat Grain Feed</v>
      </c>
      <c r="V15" t="str">
        <f t="shared" si="60"/>
        <v>Wheat Grain Feed</v>
      </c>
      <c r="W15" t="str">
        <f t="shared" si="48"/>
        <v>Wheat Grain Feed</v>
      </c>
      <c r="X15" t="str">
        <f t="shared" si="49"/>
        <v>Wheat Grain Feed</v>
      </c>
      <c r="Y15" t="str">
        <f t="shared" si="50"/>
        <v>Wheat Grain Feed</v>
      </c>
      <c r="Z15" t="str">
        <f t="shared" si="51"/>
        <v>Wheat Grain Feed</v>
      </c>
    </row>
    <row r="16" spans="1:28" x14ac:dyDescent="0.25">
      <c r="A16" s="10"/>
      <c r="B16" t="s">
        <v>51</v>
      </c>
      <c r="D16">
        <f t="shared" si="21"/>
        <v>0</v>
      </c>
      <c r="E16">
        <f t="shared" si="52"/>
        <v>0</v>
      </c>
      <c r="F16">
        <f t="shared" si="53"/>
        <v>0</v>
      </c>
      <c r="G16">
        <f t="shared" si="54"/>
        <v>0</v>
      </c>
      <c r="H16">
        <f t="shared" si="44"/>
        <v>0</v>
      </c>
      <c r="I16">
        <f t="shared" si="55"/>
        <v>0</v>
      </c>
      <c r="J16">
        <f t="shared" si="45"/>
        <v>0</v>
      </c>
      <c r="K16">
        <f t="shared" si="45"/>
        <v>0</v>
      </c>
      <c r="L16">
        <f t="shared" si="45"/>
        <v>0</v>
      </c>
      <c r="M16">
        <f t="shared" si="45"/>
        <v>0</v>
      </c>
      <c r="N16">
        <f t="shared" si="45"/>
        <v>0</v>
      </c>
      <c r="O16">
        <f t="shared" si="45"/>
        <v>0</v>
      </c>
      <c r="P16">
        <f t="shared" si="56"/>
        <v>0</v>
      </c>
      <c r="Q16">
        <f t="shared" si="46"/>
        <v>0</v>
      </c>
      <c r="R16">
        <f t="shared" si="57"/>
        <v>0</v>
      </c>
      <c r="S16">
        <f t="shared" si="58"/>
        <v>0</v>
      </c>
      <c r="T16">
        <f t="shared" si="47"/>
        <v>0</v>
      </c>
      <c r="U16">
        <f t="shared" si="59"/>
        <v>0</v>
      </c>
      <c r="V16">
        <f t="shared" si="60"/>
        <v>0</v>
      </c>
      <c r="W16">
        <f t="shared" si="48"/>
        <v>0</v>
      </c>
      <c r="X16">
        <f t="shared" si="49"/>
        <v>0</v>
      </c>
      <c r="Y16">
        <f t="shared" si="50"/>
        <v>0</v>
      </c>
      <c r="Z16">
        <f t="shared" si="51"/>
        <v>0</v>
      </c>
    </row>
    <row r="17" spans="1:28" x14ac:dyDescent="0.25">
      <c r="A17" s="10"/>
      <c r="B17" t="s">
        <v>10</v>
      </c>
      <c r="C17">
        <v>0</v>
      </c>
      <c r="D17">
        <f t="shared" si="21"/>
        <v>0</v>
      </c>
      <c r="E17">
        <f t="shared" si="52"/>
        <v>0</v>
      </c>
      <c r="F17">
        <f t="shared" si="53"/>
        <v>0</v>
      </c>
      <c r="G17">
        <f t="shared" si="54"/>
        <v>0</v>
      </c>
      <c r="H17">
        <f t="shared" si="44"/>
        <v>0</v>
      </c>
      <c r="I17">
        <f t="shared" si="55"/>
        <v>0</v>
      </c>
      <c r="J17">
        <f t="shared" si="45"/>
        <v>0</v>
      </c>
      <c r="K17">
        <f t="shared" si="45"/>
        <v>0</v>
      </c>
      <c r="L17">
        <f t="shared" si="45"/>
        <v>0</v>
      </c>
      <c r="M17">
        <f t="shared" si="45"/>
        <v>0</v>
      </c>
      <c r="N17">
        <f t="shared" si="45"/>
        <v>0</v>
      </c>
      <c r="O17">
        <f t="shared" si="45"/>
        <v>0</v>
      </c>
      <c r="P17">
        <f t="shared" si="56"/>
        <v>0</v>
      </c>
      <c r="Q17">
        <f t="shared" si="46"/>
        <v>0</v>
      </c>
      <c r="R17">
        <f t="shared" si="57"/>
        <v>0</v>
      </c>
      <c r="S17">
        <f t="shared" si="58"/>
        <v>0</v>
      </c>
      <c r="T17">
        <f t="shared" si="47"/>
        <v>0</v>
      </c>
      <c r="U17">
        <f t="shared" si="59"/>
        <v>0</v>
      </c>
      <c r="V17">
        <f t="shared" si="60"/>
        <v>0</v>
      </c>
      <c r="W17">
        <f t="shared" si="48"/>
        <v>0</v>
      </c>
      <c r="X17">
        <f t="shared" si="49"/>
        <v>0</v>
      </c>
      <c r="Y17">
        <f t="shared" si="50"/>
        <v>0</v>
      </c>
      <c r="Z17">
        <f t="shared" si="51"/>
        <v>0</v>
      </c>
    </row>
    <row r="18" spans="1:28" x14ac:dyDescent="0.25">
      <c r="A18" s="10"/>
      <c r="B18" t="s">
        <v>11</v>
      </c>
      <c r="C18">
        <v>0</v>
      </c>
      <c r="D18">
        <f t="shared" si="21"/>
        <v>0</v>
      </c>
      <c r="E18">
        <f t="shared" si="52"/>
        <v>0</v>
      </c>
      <c r="F18">
        <f t="shared" si="53"/>
        <v>0</v>
      </c>
      <c r="G18">
        <f t="shared" si="54"/>
        <v>0</v>
      </c>
      <c r="H18">
        <f t="shared" si="44"/>
        <v>0</v>
      </c>
      <c r="I18">
        <f t="shared" si="55"/>
        <v>0</v>
      </c>
      <c r="J18">
        <f t="shared" si="45"/>
        <v>0</v>
      </c>
      <c r="K18">
        <f t="shared" si="45"/>
        <v>0</v>
      </c>
      <c r="L18">
        <f t="shared" si="45"/>
        <v>0</v>
      </c>
      <c r="M18">
        <f t="shared" si="45"/>
        <v>0</v>
      </c>
      <c r="N18">
        <f t="shared" si="45"/>
        <v>0</v>
      </c>
      <c r="O18">
        <f t="shared" si="45"/>
        <v>0</v>
      </c>
      <c r="P18">
        <f t="shared" si="56"/>
        <v>0</v>
      </c>
      <c r="Q18">
        <f t="shared" si="46"/>
        <v>0</v>
      </c>
      <c r="R18">
        <f t="shared" si="57"/>
        <v>0</v>
      </c>
      <c r="S18">
        <f t="shared" si="58"/>
        <v>0</v>
      </c>
      <c r="T18">
        <f t="shared" si="47"/>
        <v>0</v>
      </c>
      <c r="U18">
        <f t="shared" si="59"/>
        <v>0</v>
      </c>
      <c r="V18">
        <f t="shared" si="60"/>
        <v>0</v>
      </c>
      <c r="W18">
        <f t="shared" si="48"/>
        <v>0</v>
      </c>
      <c r="X18">
        <f t="shared" si="49"/>
        <v>0</v>
      </c>
      <c r="Y18">
        <f t="shared" si="50"/>
        <v>0</v>
      </c>
      <c r="Z18">
        <f t="shared" si="51"/>
        <v>0</v>
      </c>
    </row>
    <row r="19" spans="1:28" x14ac:dyDescent="0.25">
      <c r="A19" s="10"/>
      <c r="B19" t="s">
        <v>12</v>
      </c>
      <c r="C19">
        <v>13</v>
      </c>
      <c r="D19">
        <f t="shared" si="21"/>
        <v>13</v>
      </c>
      <c r="E19">
        <f t="shared" si="52"/>
        <v>13</v>
      </c>
      <c r="F19">
        <f t="shared" si="53"/>
        <v>13</v>
      </c>
      <c r="G19">
        <f t="shared" si="54"/>
        <v>13</v>
      </c>
      <c r="H19">
        <f t="shared" si="44"/>
        <v>13</v>
      </c>
      <c r="I19">
        <f t="shared" si="55"/>
        <v>13</v>
      </c>
      <c r="J19">
        <f t="shared" si="45"/>
        <v>13</v>
      </c>
      <c r="K19">
        <f t="shared" si="45"/>
        <v>13</v>
      </c>
      <c r="L19">
        <f t="shared" si="45"/>
        <v>13</v>
      </c>
      <c r="M19">
        <f t="shared" si="45"/>
        <v>13</v>
      </c>
      <c r="N19">
        <f t="shared" si="45"/>
        <v>13</v>
      </c>
      <c r="O19">
        <f t="shared" si="45"/>
        <v>13</v>
      </c>
      <c r="P19">
        <f t="shared" si="56"/>
        <v>13</v>
      </c>
      <c r="Q19">
        <f t="shared" si="46"/>
        <v>13</v>
      </c>
      <c r="R19">
        <f t="shared" si="57"/>
        <v>13</v>
      </c>
      <c r="S19">
        <f t="shared" si="58"/>
        <v>13</v>
      </c>
      <c r="T19">
        <f t="shared" si="47"/>
        <v>13</v>
      </c>
      <c r="U19">
        <f t="shared" si="59"/>
        <v>13</v>
      </c>
      <c r="V19">
        <f t="shared" si="60"/>
        <v>13</v>
      </c>
      <c r="W19">
        <f t="shared" si="48"/>
        <v>13</v>
      </c>
      <c r="X19">
        <f t="shared" si="49"/>
        <v>13</v>
      </c>
      <c r="Y19">
        <f t="shared" si="50"/>
        <v>13</v>
      </c>
      <c r="Z19">
        <f t="shared" si="51"/>
        <v>13</v>
      </c>
    </row>
    <row r="20" spans="1:28" x14ac:dyDescent="0.25">
      <c r="A20" s="10"/>
      <c r="B20" t="s">
        <v>13</v>
      </c>
      <c r="C20" s="4">
        <v>44831</v>
      </c>
      <c r="D20" s="4">
        <f t="shared" si="21"/>
        <v>44831</v>
      </c>
      <c r="E20" s="4">
        <f t="shared" si="52"/>
        <v>44831</v>
      </c>
      <c r="F20" s="4">
        <f t="shared" si="53"/>
        <v>44831</v>
      </c>
      <c r="G20" s="4">
        <f t="shared" si="54"/>
        <v>44831</v>
      </c>
      <c r="H20" s="4">
        <f t="shared" si="44"/>
        <v>44831</v>
      </c>
      <c r="I20" s="4">
        <f t="shared" si="55"/>
        <v>44831</v>
      </c>
      <c r="J20" s="4">
        <f t="shared" si="45"/>
        <v>44831</v>
      </c>
      <c r="K20" s="4">
        <f t="shared" si="45"/>
        <v>44831</v>
      </c>
      <c r="L20" s="4">
        <f t="shared" si="45"/>
        <v>44831</v>
      </c>
      <c r="M20" s="4">
        <f t="shared" si="45"/>
        <v>44831</v>
      </c>
      <c r="N20" s="4">
        <f t="shared" si="45"/>
        <v>44831</v>
      </c>
      <c r="O20" s="4">
        <f t="shared" si="45"/>
        <v>44831</v>
      </c>
      <c r="P20" s="4">
        <f t="shared" si="56"/>
        <v>44831</v>
      </c>
      <c r="Q20" s="4">
        <f t="shared" si="46"/>
        <v>44831</v>
      </c>
      <c r="R20" s="4">
        <f t="shared" si="57"/>
        <v>44831</v>
      </c>
      <c r="S20" s="4">
        <f t="shared" si="58"/>
        <v>44831</v>
      </c>
      <c r="T20" s="4">
        <f t="shared" si="47"/>
        <v>44831</v>
      </c>
      <c r="U20" s="4">
        <f t="shared" si="59"/>
        <v>44831</v>
      </c>
      <c r="V20" s="4">
        <f t="shared" si="60"/>
        <v>44831</v>
      </c>
      <c r="W20" s="4">
        <f t="shared" si="48"/>
        <v>44831</v>
      </c>
      <c r="X20" s="4">
        <f t="shared" si="49"/>
        <v>44831</v>
      </c>
      <c r="Y20" s="4">
        <f t="shared" si="50"/>
        <v>44831</v>
      </c>
      <c r="Z20" s="4">
        <f t="shared" si="51"/>
        <v>44831</v>
      </c>
      <c r="AA20" s="4"/>
      <c r="AB20" s="4"/>
    </row>
    <row r="21" spans="1:28" x14ac:dyDescent="0.25">
      <c r="A21" s="10"/>
      <c r="B21" t="s">
        <v>14</v>
      </c>
      <c r="C21" s="3" t="s">
        <v>15</v>
      </c>
      <c r="D21" s="3" t="str">
        <f t="shared" si="21"/>
        <v>Seed</v>
      </c>
      <c r="E21" s="3" t="str">
        <f t="shared" si="52"/>
        <v>Seed</v>
      </c>
      <c r="F21" s="3" t="str">
        <f t="shared" si="53"/>
        <v>Seed</v>
      </c>
      <c r="G21" s="3" t="str">
        <f t="shared" si="54"/>
        <v>Seed</v>
      </c>
      <c r="H21" s="3" t="str">
        <f t="shared" si="44"/>
        <v>Seed</v>
      </c>
      <c r="I21" s="3" t="str">
        <f t="shared" si="55"/>
        <v>Seed</v>
      </c>
      <c r="J21" s="3" t="str">
        <f t="shared" si="45"/>
        <v>Seed</v>
      </c>
      <c r="K21" s="3" t="str">
        <f t="shared" si="45"/>
        <v>Seed</v>
      </c>
      <c r="L21" s="3" t="str">
        <f t="shared" si="45"/>
        <v>Seed</v>
      </c>
      <c r="M21" s="3" t="str">
        <f t="shared" si="45"/>
        <v>Seed</v>
      </c>
      <c r="N21" s="3" t="str">
        <f t="shared" si="45"/>
        <v>Seed</v>
      </c>
      <c r="O21" s="3" t="str">
        <f t="shared" si="45"/>
        <v>Seed</v>
      </c>
      <c r="P21" s="3" t="str">
        <f t="shared" si="56"/>
        <v>Seed</v>
      </c>
      <c r="Q21" s="3" t="str">
        <f t="shared" si="46"/>
        <v>Seed</v>
      </c>
      <c r="R21" s="3" t="str">
        <f t="shared" si="57"/>
        <v>Seed</v>
      </c>
      <c r="S21" s="3" t="str">
        <f t="shared" si="58"/>
        <v>Seed</v>
      </c>
      <c r="T21" s="3" t="str">
        <f t="shared" si="47"/>
        <v>Seed</v>
      </c>
      <c r="U21" s="3" t="str">
        <f t="shared" si="59"/>
        <v>Seed</v>
      </c>
      <c r="V21" s="3" t="str">
        <f t="shared" si="60"/>
        <v>Seed</v>
      </c>
      <c r="W21" s="3" t="str">
        <f t="shared" si="48"/>
        <v>Seed</v>
      </c>
      <c r="X21" s="3" t="str">
        <f t="shared" si="49"/>
        <v>Seed</v>
      </c>
      <c r="Y21" s="3" t="str">
        <f t="shared" si="50"/>
        <v>Seed</v>
      </c>
      <c r="Z21" s="3" t="str">
        <f t="shared" si="51"/>
        <v>Seed</v>
      </c>
      <c r="AA21" s="3"/>
      <c r="AB21" s="3"/>
    </row>
    <row r="22" spans="1:28" x14ac:dyDescent="0.25">
      <c r="A22" s="10"/>
      <c r="B22" t="s">
        <v>16</v>
      </c>
      <c r="C22" s="4">
        <v>45010</v>
      </c>
      <c r="D22" s="4">
        <f t="shared" si="21"/>
        <v>45010</v>
      </c>
      <c r="E22" s="4">
        <f t="shared" si="52"/>
        <v>45010</v>
      </c>
      <c r="F22" s="4">
        <f t="shared" si="53"/>
        <v>45010</v>
      </c>
      <c r="G22" s="4">
        <f t="shared" si="54"/>
        <v>45010</v>
      </c>
      <c r="H22" s="4">
        <f t="shared" si="44"/>
        <v>45010</v>
      </c>
      <c r="I22" s="4">
        <f t="shared" si="55"/>
        <v>45010</v>
      </c>
      <c r="J22" s="4">
        <f t="shared" si="45"/>
        <v>45010</v>
      </c>
      <c r="K22" s="4">
        <f t="shared" si="45"/>
        <v>45010</v>
      </c>
      <c r="L22" s="4">
        <f t="shared" si="45"/>
        <v>45010</v>
      </c>
      <c r="M22" s="4">
        <f t="shared" ref="M22:M31" si="61">L22</f>
        <v>45010</v>
      </c>
      <c r="N22" s="4">
        <f t="shared" ref="N22:N31" si="62">M22</f>
        <v>45010</v>
      </c>
      <c r="O22" s="4">
        <f t="shared" ref="O22:O31" si="63">N22</f>
        <v>45010</v>
      </c>
      <c r="P22" s="4">
        <f t="shared" si="56"/>
        <v>45010</v>
      </c>
      <c r="Q22" s="4">
        <f t="shared" si="46"/>
        <v>45010</v>
      </c>
      <c r="R22" s="4">
        <f t="shared" si="57"/>
        <v>45010</v>
      </c>
      <c r="S22" s="4">
        <f t="shared" si="58"/>
        <v>45010</v>
      </c>
      <c r="T22" s="4">
        <f t="shared" si="47"/>
        <v>45010</v>
      </c>
      <c r="U22" s="4">
        <f t="shared" si="59"/>
        <v>45010</v>
      </c>
      <c r="V22" s="4">
        <f t="shared" si="60"/>
        <v>45010</v>
      </c>
      <c r="W22" s="4">
        <f t="shared" si="48"/>
        <v>45010</v>
      </c>
      <c r="X22" s="4">
        <f t="shared" si="49"/>
        <v>45010</v>
      </c>
      <c r="Y22" s="4">
        <f t="shared" si="50"/>
        <v>45010</v>
      </c>
      <c r="Z22" s="4">
        <f t="shared" si="51"/>
        <v>45010</v>
      </c>
      <c r="AA22" s="4"/>
      <c r="AB22" s="4"/>
    </row>
    <row r="23" spans="1:28" x14ac:dyDescent="0.25">
      <c r="A23" s="10"/>
      <c r="B23" t="s">
        <v>17</v>
      </c>
      <c r="C23" s="3" t="s">
        <v>18</v>
      </c>
      <c r="D23" s="3" t="str">
        <f t="shared" si="21"/>
        <v>Maturity</v>
      </c>
      <c r="E23" s="3" t="str">
        <f t="shared" si="52"/>
        <v>Maturity</v>
      </c>
      <c r="F23" s="3" t="str">
        <f t="shared" si="53"/>
        <v>Maturity</v>
      </c>
      <c r="G23" s="3" t="str">
        <f t="shared" si="54"/>
        <v>Maturity</v>
      </c>
      <c r="H23" s="3" t="str">
        <f t="shared" si="44"/>
        <v>Maturity</v>
      </c>
      <c r="I23" s="3" t="str">
        <f t="shared" si="55"/>
        <v>Maturity</v>
      </c>
      <c r="J23" s="3" t="str">
        <f t="shared" ref="J23:J31" si="64">I23</f>
        <v>Maturity</v>
      </c>
      <c r="K23" s="3" t="str">
        <f t="shared" ref="K23:K31" si="65">J23</f>
        <v>Maturity</v>
      </c>
      <c r="L23" s="3" t="str">
        <f t="shared" ref="L23:L31" si="66">K23</f>
        <v>Maturity</v>
      </c>
      <c r="M23" s="3" t="str">
        <f t="shared" si="61"/>
        <v>Maturity</v>
      </c>
      <c r="N23" s="3" t="str">
        <f t="shared" si="62"/>
        <v>Maturity</v>
      </c>
      <c r="O23" s="3" t="str">
        <f t="shared" si="63"/>
        <v>Maturity</v>
      </c>
      <c r="P23" s="3" t="str">
        <f t="shared" si="56"/>
        <v>Maturity</v>
      </c>
      <c r="Q23" s="3" t="str">
        <f t="shared" si="46"/>
        <v>Maturity</v>
      </c>
      <c r="R23" s="3" t="str">
        <f t="shared" si="57"/>
        <v>Maturity</v>
      </c>
      <c r="S23" s="3" t="str">
        <f t="shared" si="58"/>
        <v>Maturity</v>
      </c>
      <c r="T23" s="3" t="str">
        <f t="shared" si="47"/>
        <v>Maturity</v>
      </c>
      <c r="U23" s="3" t="str">
        <f t="shared" si="59"/>
        <v>Maturity</v>
      </c>
      <c r="V23" s="3" t="str">
        <f t="shared" si="60"/>
        <v>Maturity</v>
      </c>
      <c r="W23" s="3" t="str">
        <f t="shared" si="48"/>
        <v>Maturity</v>
      </c>
      <c r="X23" s="3" t="str">
        <f t="shared" si="49"/>
        <v>Maturity</v>
      </c>
      <c r="Y23" s="3" t="str">
        <f t="shared" si="50"/>
        <v>Maturity</v>
      </c>
      <c r="Z23" s="3" t="str">
        <f t="shared" si="51"/>
        <v>Maturity</v>
      </c>
      <c r="AA23" s="3"/>
      <c r="AB23" s="3"/>
    </row>
    <row r="24" spans="1:28" x14ac:dyDescent="0.25">
      <c r="A24" s="10"/>
      <c r="B24" t="s">
        <v>19</v>
      </c>
      <c r="C24" t="s">
        <v>67</v>
      </c>
      <c r="D24" t="str">
        <f t="shared" si="21"/>
        <v>All removed</v>
      </c>
      <c r="E24" t="str">
        <f t="shared" si="52"/>
        <v>All removed</v>
      </c>
      <c r="F24" t="str">
        <f t="shared" si="53"/>
        <v>All removed</v>
      </c>
      <c r="G24" t="str">
        <f t="shared" si="54"/>
        <v>All removed</v>
      </c>
      <c r="H24" t="str">
        <f t="shared" si="44"/>
        <v>All removed</v>
      </c>
      <c r="I24" t="str">
        <f t="shared" si="55"/>
        <v>All removed</v>
      </c>
      <c r="J24" t="str">
        <f t="shared" si="64"/>
        <v>All removed</v>
      </c>
      <c r="K24" t="str">
        <f t="shared" si="65"/>
        <v>All removed</v>
      </c>
      <c r="L24" t="str">
        <f t="shared" si="66"/>
        <v>All removed</v>
      </c>
      <c r="M24" t="str">
        <f t="shared" si="61"/>
        <v>All removed</v>
      </c>
      <c r="N24" t="str">
        <f t="shared" si="62"/>
        <v>All removed</v>
      </c>
      <c r="O24" t="str">
        <f t="shared" si="63"/>
        <v>All removed</v>
      </c>
      <c r="P24" t="str">
        <f t="shared" si="56"/>
        <v>All removed</v>
      </c>
      <c r="Q24" t="str">
        <f t="shared" si="46"/>
        <v>All removed</v>
      </c>
      <c r="R24" t="str">
        <f t="shared" si="57"/>
        <v>All removed</v>
      </c>
      <c r="S24" t="str">
        <f t="shared" si="58"/>
        <v>All removed</v>
      </c>
      <c r="T24" t="str">
        <f t="shared" si="47"/>
        <v>All removed</v>
      </c>
      <c r="U24" t="str">
        <f t="shared" si="59"/>
        <v>All removed</v>
      </c>
      <c r="V24" t="str">
        <f t="shared" si="60"/>
        <v>All removed</v>
      </c>
      <c r="W24" t="str">
        <f t="shared" si="48"/>
        <v>All removed</v>
      </c>
      <c r="X24" t="str">
        <f t="shared" si="49"/>
        <v>All removed</v>
      </c>
      <c r="Y24" t="str">
        <f t="shared" si="50"/>
        <v>All removed</v>
      </c>
      <c r="Z24" t="str">
        <f t="shared" si="51"/>
        <v>All removed</v>
      </c>
    </row>
    <row r="25" spans="1:28" s="1" customFormat="1" ht="15.75" thickBot="1" x14ac:dyDescent="0.3">
      <c r="A25" s="10"/>
      <c r="B25" s="1" t="s">
        <v>21</v>
      </c>
      <c r="C25" s="1" t="s">
        <v>22</v>
      </c>
      <c r="D25" s="1" t="str">
        <f t="shared" si="21"/>
        <v>Full (Plough)</v>
      </c>
      <c r="E25" s="1" t="str">
        <f t="shared" si="52"/>
        <v>Full (Plough)</v>
      </c>
      <c r="F25" s="1" t="str">
        <f t="shared" si="53"/>
        <v>Full (Plough)</v>
      </c>
      <c r="G25" s="1" t="str">
        <f t="shared" si="54"/>
        <v>Full (Plough)</v>
      </c>
      <c r="H25" s="1" t="str">
        <f t="shared" si="44"/>
        <v>Full (Plough)</v>
      </c>
      <c r="I25" s="1" t="str">
        <f t="shared" si="55"/>
        <v>Full (Plough)</v>
      </c>
      <c r="J25" s="1" t="str">
        <f t="shared" si="64"/>
        <v>Full (Plough)</v>
      </c>
      <c r="K25" s="1" t="str">
        <f t="shared" si="65"/>
        <v>Full (Plough)</v>
      </c>
      <c r="L25" s="1" t="str">
        <f t="shared" si="66"/>
        <v>Full (Plough)</v>
      </c>
      <c r="M25" s="1" t="str">
        <f t="shared" si="61"/>
        <v>Full (Plough)</v>
      </c>
      <c r="N25" s="1" t="str">
        <f t="shared" si="62"/>
        <v>Full (Plough)</v>
      </c>
      <c r="O25" s="1" t="str">
        <f t="shared" si="63"/>
        <v>Full (Plough)</v>
      </c>
      <c r="P25" s="1" t="str">
        <f t="shared" si="56"/>
        <v>Full (Plough)</v>
      </c>
      <c r="Q25" s="1" t="str">
        <f t="shared" si="46"/>
        <v>Full (Plough)</v>
      </c>
      <c r="R25" s="1" t="str">
        <f t="shared" si="57"/>
        <v>Full (Plough)</v>
      </c>
      <c r="S25" s="1" t="str">
        <f t="shared" si="58"/>
        <v>Full (Plough)</v>
      </c>
      <c r="T25" s="1" t="str">
        <f t="shared" si="47"/>
        <v>Full (Plough)</v>
      </c>
      <c r="U25" s="1" t="str">
        <f t="shared" si="59"/>
        <v>Full (Plough)</v>
      </c>
      <c r="V25" s="1" t="str">
        <f t="shared" si="60"/>
        <v>Full (Plough)</v>
      </c>
      <c r="W25" s="1" t="str">
        <f t="shared" si="48"/>
        <v>Full (Plough)</v>
      </c>
      <c r="X25" s="1" t="str">
        <f t="shared" si="49"/>
        <v>Full (Plough)</v>
      </c>
      <c r="Y25" s="1" t="str">
        <f t="shared" si="50"/>
        <v>Full (Plough)</v>
      </c>
      <c r="Z25" s="1" t="str">
        <f t="shared" si="51"/>
        <v>Full (Plough)</v>
      </c>
    </row>
    <row r="26" spans="1:28" x14ac:dyDescent="0.25">
      <c r="A26" s="9" t="s">
        <v>49</v>
      </c>
      <c r="B26" t="s">
        <v>23</v>
      </c>
      <c r="C26" t="s">
        <v>59</v>
      </c>
      <c r="D26" t="str">
        <f t="shared" si="21"/>
        <v>Wheat Grain Feed</v>
      </c>
      <c r="E26" t="str">
        <f t="shared" si="52"/>
        <v>Wheat Grain Feed</v>
      </c>
      <c r="F26" t="str">
        <f t="shared" si="53"/>
        <v>Wheat Grain Feed</v>
      </c>
      <c r="G26" t="str">
        <f t="shared" si="54"/>
        <v>Wheat Grain Feed</v>
      </c>
      <c r="H26" t="str">
        <f t="shared" si="44"/>
        <v>Wheat Grain Feed</v>
      </c>
      <c r="I26" t="str">
        <f t="shared" si="55"/>
        <v>Wheat Grain Feed</v>
      </c>
      <c r="J26" t="str">
        <f t="shared" si="64"/>
        <v>Wheat Grain Feed</v>
      </c>
      <c r="K26" t="str">
        <f t="shared" si="65"/>
        <v>Wheat Grain Feed</v>
      </c>
      <c r="L26" t="str">
        <f t="shared" si="66"/>
        <v>Wheat Grain Feed</v>
      </c>
      <c r="M26" t="str">
        <f t="shared" si="61"/>
        <v>Wheat Grain Feed</v>
      </c>
      <c r="N26" t="str">
        <f t="shared" si="62"/>
        <v>Wheat Grain Feed</v>
      </c>
      <c r="O26" t="str">
        <f t="shared" si="63"/>
        <v>Wheat Grain Feed</v>
      </c>
      <c r="P26" t="str">
        <f t="shared" si="56"/>
        <v>Wheat Grain Feed</v>
      </c>
      <c r="Q26" t="str">
        <f t="shared" si="46"/>
        <v>Wheat Grain Feed</v>
      </c>
      <c r="R26" t="str">
        <f t="shared" si="57"/>
        <v>Wheat Grain Feed</v>
      </c>
      <c r="S26" t="str">
        <f t="shared" si="58"/>
        <v>Wheat Grain Feed</v>
      </c>
      <c r="T26" t="str">
        <f t="shared" si="47"/>
        <v>Wheat Grain Feed</v>
      </c>
      <c r="U26" t="str">
        <f t="shared" si="59"/>
        <v>Wheat Grain Feed</v>
      </c>
      <c r="V26" t="str">
        <f t="shared" si="60"/>
        <v>Wheat Grain Feed</v>
      </c>
      <c r="W26" t="str">
        <f t="shared" si="48"/>
        <v>Wheat Grain Feed</v>
      </c>
      <c r="X26" t="str">
        <f t="shared" si="49"/>
        <v>Wheat Grain Feed</v>
      </c>
      <c r="Y26" t="str">
        <f t="shared" si="50"/>
        <v>Wheat Grain Feed</v>
      </c>
      <c r="Z26" t="str">
        <f t="shared" si="51"/>
        <v>Wheat Grain Feed</v>
      </c>
    </row>
    <row r="27" spans="1:28" x14ac:dyDescent="0.25">
      <c r="A27" s="9"/>
      <c r="B27" t="s">
        <v>52</v>
      </c>
      <c r="C27">
        <v>10</v>
      </c>
      <c r="D27">
        <f t="shared" si="21"/>
        <v>10</v>
      </c>
      <c r="E27">
        <f t="shared" si="52"/>
        <v>10</v>
      </c>
      <c r="F27">
        <f t="shared" si="53"/>
        <v>10</v>
      </c>
      <c r="G27">
        <f t="shared" si="54"/>
        <v>10</v>
      </c>
      <c r="H27">
        <f t="shared" si="44"/>
        <v>10</v>
      </c>
      <c r="I27">
        <f t="shared" si="55"/>
        <v>10</v>
      </c>
      <c r="J27">
        <f t="shared" si="64"/>
        <v>10</v>
      </c>
      <c r="K27">
        <f t="shared" si="65"/>
        <v>10</v>
      </c>
      <c r="L27">
        <f t="shared" si="66"/>
        <v>10</v>
      </c>
      <c r="M27">
        <f t="shared" si="61"/>
        <v>10</v>
      </c>
      <c r="N27">
        <f t="shared" si="62"/>
        <v>10</v>
      </c>
      <c r="O27">
        <f t="shared" si="63"/>
        <v>10</v>
      </c>
      <c r="P27">
        <f t="shared" si="56"/>
        <v>10</v>
      </c>
      <c r="Q27">
        <f t="shared" si="46"/>
        <v>10</v>
      </c>
      <c r="R27">
        <f t="shared" si="57"/>
        <v>10</v>
      </c>
      <c r="S27">
        <f t="shared" si="58"/>
        <v>10</v>
      </c>
      <c r="T27">
        <f t="shared" si="47"/>
        <v>10</v>
      </c>
      <c r="U27">
        <f t="shared" si="59"/>
        <v>10</v>
      </c>
      <c r="V27">
        <f t="shared" si="60"/>
        <v>10</v>
      </c>
      <c r="W27">
        <f t="shared" si="48"/>
        <v>10</v>
      </c>
      <c r="X27">
        <f t="shared" si="49"/>
        <v>10</v>
      </c>
      <c r="Y27">
        <f t="shared" si="50"/>
        <v>10</v>
      </c>
      <c r="Z27">
        <f t="shared" si="51"/>
        <v>10</v>
      </c>
    </row>
    <row r="28" spans="1:28" x14ac:dyDescent="0.25">
      <c r="A28" s="9"/>
      <c r="B28" t="s">
        <v>24</v>
      </c>
      <c r="C28">
        <v>0</v>
      </c>
      <c r="D28">
        <f t="shared" si="21"/>
        <v>0</v>
      </c>
      <c r="E28">
        <f t="shared" si="52"/>
        <v>0</v>
      </c>
      <c r="F28">
        <f t="shared" si="53"/>
        <v>0</v>
      </c>
      <c r="G28">
        <f t="shared" si="54"/>
        <v>0</v>
      </c>
      <c r="H28">
        <f t="shared" si="44"/>
        <v>0</v>
      </c>
      <c r="I28">
        <f t="shared" si="55"/>
        <v>0</v>
      </c>
      <c r="J28">
        <f t="shared" si="64"/>
        <v>0</v>
      </c>
      <c r="K28">
        <f t="shared" si="65"/>
        <v>0</v>
      </c>
      <c r="L28">
        <f t="shared" si="66"/>
        <v>0</v>
      </c>
      <c r="M28">
        <f t="shared" si="61"/>
        <v>0</v>
      </c>
      <c r="N28">
        <f t="shared" si="62"/>
        <v>0</v>
      </c>
      <c r="O28">
        <f t="shared" si="63"/>
        <v>0</v>
      </c>
      <c r="P28">
        <f t="shared" si="56"/>
        <v>0</v>
      </c>
      <c r="Q28">
        <f t="shared" si="46"/>
        <v>0</v>
      </c>
      <c r="R28">
        <f t="shared" si="57"/>
        <v>0</v>
      </c>
      <c r="S28">
        <f t="shared" si="58"/>
        <v>0</v>
      </c>
      <c r="T28">
        <f t="shared" si="47"/>
        <v>0</v>
      </c>
      <c r="U28">
        <f t="shared" si="59"/>
        <v>0</v>
      </c>
      <c r="V28">
        <f t="shared" si="60"/>
        <v>0</v>
      </c>
      <c r="W28">
        <f t="shared" si="48"/>
        <v>0</v>
      </c>
      <c r="X28">
        <f t="shared" si="49"/>
        <v>0</v>
      </c>
      <c r="Y28">
        <f t="shared" si="50"/>
        <v>0</v>
      </c>
      <c r="Z28">
        <f t="shared" si="51"/>
        <v>0</v>
      </c>
    </row>
    <row r="29" spans="1:28" x14ac:dyDescent="0.25">
      <c r="A29" s="9"/>
      <c r="B29" t="s">
        <v>25</v>
      </c>
      <c r="C29">
        <v>0</v>
      </c>
      <c r="D29">
        <f t="shared" si="21"/>
        <v>0</v>
      </c>
      <c r="E29">
        <f t="shared" si="52"/>
        <v>0</v>
      </c>
      <c r="F29">
        <f t="shared" si="53"/>
        <v>0</v>
      </c>
      <c r="G29">
        <f t="shared" si="54"/>
        <v>0</v>
      </c>
      <c r="H29">
        <f t="shared" si="44"/>
        <v>0</v>
      </c>
      <c r="I29">
        <f t="shared" si="55"/>
        <v>0</v>
      </c>
      <c r="J29">
        <f t="shared" si="64"/>
        <v>0</v>
      </c>
      <c r="K29">
        <f t="shared" si="65"/>
        <v>0</v>
      </c>
      <c r="L29">
        <f t="shared" si="66"/>
        <v>0</v>
      </c>
      <c r="M29">
        <f t="shared" si="61"/>
        <v>0</v>
      </c>
      <c r="N29">
        <f t="shared" si="62"/>
        <v>0</v>
      </c>
      <c r="O29">
        <f t="shared" si="63"/>
        <v>0</v>
      </c>
      <c r="P29">
        <f t="shared" si="56"/>
        <v>0</v>
      </c>
      <c r="Q29">
        <f t="shared" si="46"/>
        <v>0</v>
      </c>
      <c r="R29">
        <f t="shared" si="57"/>
        <v>0</v>
      </c>
      <c r="S29">
        <f t="shared" si="58"/>
        <v>0</v>
      </c>
      <c r="T29">
        <f t="shared" si="47"/>
        <v>0</v>
      </c>
      <c r="U29">
        <f t="shared" si="59"/>
        <v>0</v>
      </c>
      <c r="V29">
        <f t="shared" si="60"/>
        <v>0</v>
      </c>
      <c r="W29">
        <f t="shared" si="48"/>
        <v>0</v>
      </c>
      <c r="X29">
        <f t="shared" si="49"/>
        <v>0</v>
      </c>
      <c r="Y29">
        <f t="shared" si="50"/>
        <v>0</v>
      </c>
      <c r="Z29">
        <f t="shared" si="51"/>
        <v>0</v>
      </c>
    </row>
    <row r="30" spans="1:28" x14ac:dyDescent="0.25">
      <c r="A30" s="9"/>
      <c r="B30" t="s">
        <v>26</v>
      </c>
      <c r="C30">
        <v>14</v>
      </c>
      <c r="D30">
        <f t="shared" si="21"/>
        <v>14</v>
      </c>
      <c r="E30">
        <f t="shared" si="52"/>
        <v>14</v>
      </c>
      <c r="F30">
        <f t="shared" si="53"/>
        <v>14</v>
      </c>
      <c r="G30">
        <f t="shared" si="54"/>
        <v>14</v>
      </c>
      <c r="H30">
        <f t="shared" si="44"/>
        <v>14</v>
      </c>
      <c r="I30">
        <f t="shared" si="55"/>
        <v>14</v>
      </c>
      <c r="J30">
        <f t="shared" si="64"/>
        <v>14</v>
      </c>
      <c r="K30">
        <f t="shared" si="65"/>
        <v>14</v>
      </c>
      <c r="L30">
        <f t="shared" si="66"/>
        <v>14</v>
      </c>
      <c r="M30">
        <f t="shared" si="61"/>
        <v>14</v>
      </c>
      <c r="N30">
        <f t="shared" si="62"/>
        <v>14</v>
      </c>
      <c r="O30">
        <f t="shared" si="63"/>
        <v>14</v>
      </c>
      <c r="P30">
        <f t="shared" si="56"/>
        <v>14</v>
      </c>
      <c r="Q30">
        <f t="shared" si="46"/>
        <v>14</v>
      </c>
      <c r="R30">
        <f t="shared" si="57"/>
        <v>14</v>
      </c>
      <c r="S30">
        <f t="shared" si="58"/>
        <v>14</v>
      </c>
      <c r="T30">
        <f t="shared" si="47"/>
        <v>14</v>
      </c>
      <c r="U30">
        <f t="shared" si="59"/>
        <v>14</v>
      </c>
      <c r="V30">
        <f t="shared" si="60"/>
        <v>14</v>
      </c>
      <c r="W30">
        <f t="shared" si="48"/>
        <v>14</v>
      </c>
      <c r="X30">
        <f t="shared" si="49"/>
        <v>14</v>
      </c>
      <c r="Y30">
        <f t="shared" si="50"/>
        <v>14</v>
      </c>
      <c r="Z30">
        <f t="shared" si="51"/>
        <v>14</v>
      </c>
    </row>
    <row r="31" spans="1:28" x14ac:dyDescent="0.25">
      <c r="A31" s="9"/>
      <c r="B31" t="s">
        <v>27</v>
      </c>
      <c r="C31" s="4">
        <v>45026</v>
      </c>
      <c r="D31" s="4">
        <f t="shared" si="21"/>
        <v>45026</v>
      </c>
      <c r="E31" s="4">
        <f t="shared" si="52"/>
        <v>45026</v>
      </c>
      <c r="F31" s="4">
        <f t="shared" si="53"/>
        <v>45026</v>
      </c>
      <c r="G31" s="4">
        <f t="shared" si="54"/>
        <v>45026</v>
      </c>
      <c r="H31" s="4">
        <f t="shared" si="44"/>
        <v>45026</v>
      </c>
      <c r="I31" s="4">
        <f t="shared" si="55"/>
        <v>45026</v>
      </c>
      <c r="J31" s="4">
        <f t="shared" si="64"/>
        <v>45026</v>
      </c>
      <c r="K31" s="4">
        <f t="shared" si="65"/>
        <v>45026</v>
      </c>
      <c r="L31" s="4">
        <f t="shared" si="66"/>
        <v>45026</v>
      </c>
      <c r="M31" s="4">
        <f t="shared" si="61"/>
        <v>45026</v>
      </c>
      <c r="N31" s="4">
        <f t="shared" si="62"/>
        <v>45026</v>
      </c>
      <c r="O31" s="4">
        <f t="shared" si="63"/>
        <v>45026</v>
      </c>
      <c r="P31" s="4">
        <f t="shared" si="56"/>
        <v>45026</v>
      </c>
      <c r="Q31" s="4">
        <f t="shared" si="46"/>
        <v>45026</v>
      </c>
      <c r="R31" s="4">
        <f t="shared" si="57"/>
        <v>45026</v>
      </c>
      <c r="S31" s="4">
        <f t="shared" si="58"/>
        <v>45026</v>
      </c>
      <c r="T31" s="4">
        <f t="shared" si="47"/>
        <v>45026</v>
      </c>
      <c r="U31" s="4">
        <f t="shared" si="59"/>
        <v>45026</v>
      </c>
      <c r="V31" s="4">
        <f t="shared" si="60"/>
        <v>45026</v>
      </c>
      <c r="W31" s="4">
        <f t="shared" si="48"/>
        <v>45026</v>
      </c>
      <c r="X31" s="4">
        <f t="shared" si="49"/>
        <v>45026</v>
      </c>
      <c r="Y31" s="4">
        <f t="shared" si="50"/>
        <v>45026</v>
      </c>
      <c r="Z31" s="4">
        <f t="shared" si="51"/>
        <v>45026</v>
      </c>
      <c r="AA31" s="4"/>
      <c r="AB31" s="4"/>
    </row>
    <row r="32" spans="1:28" x14ac:dyDescent="0.25">
      <c r="A32" s="9"/>
      <c r="B32" t="s">
        <v>28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  <c r="T32" s="8" t="s">
        <v>15</v>
      </c>
      <c r="U32" s="8" t="s">
        <v>15</v>
      </c>
      <c r="V32" s="8" t="s">
        <v>15</v>
      </c>
      <c r="W32" s="8" t="s">
        <v>15</v>
      </c>
      <c r="X32" s="8" t="s">
        <v>15</v>
      </c>
      <c r="Y32" s="8" t="s">
        <v>15</v>
      </c>
      <c r="Z32" s="8" t="s">
        <v>15</v>
      </c>
      <c r="AA32" s="8"/>
      <c r="AB32" s="8"/>
    </row>
    <row r="33" spans="1:28" x14ac:dyDescent="0.25">
      <c r="A33" s="9"/>
      <c r="B33" t="s">
        <v>29</v>
      </c>
      <c r="C33" s="4">
        <v>45355</v>
      </c>
      <c r="D33" s="4">
        <f t="shared" si="21"/>
        <v>45355</v>
      </c>
      <c r="E33" s="4">
        <f t="shared" ref="E33" si="67">D33</f>
        <v>45355</v>
      </c>
      <c r="F33" s="4">
        <f t="shared" ref="F33" si="68">E33</f>
        <v>45355</v>
      </c>
      <c r="G33" s="4">
        <f t="shared" ref="G33" si="69">F33</f>
        <v>45355</v>
      </c>
      <c r="H33" s="4">
        <f t="shared" ref="H33" si="70">G33</f>
        <v>45355</v>
      </c>
      <c r="I33" s="4">
        <f t="shared" ref="I33" si="71">H33</f>
        <v>45355</v>
      </c>
      <c r="J33" s="4">
        <f t="shared" ref="J33" si="72">I33</f>
        <v>45355</v>
      </c>
      <c r="K33" s="4">
        <f t="shared" ref="K33" si="73">J33</f>
        <v>45355</v>
      </c>
      <c r="L33" s="4">
        <f t="shared" ref="L33" si="74">K33</f>
        <v>45355</v>
      </c>
      <c r="M33" s="4">
        <f t="shared" ref="M33" si="75">L33</f>
        <v>45355</v>
      </c>
      <c r="N33" s="4">
        <f t="shared" ref="N33" si="76">M33</f>
        <v>45355</v>
      </c>
      <c r="O33" s="4">
        <f t="shared" ref="O33" si="77">N33</f>
        <v>45355</v>
      </c>
      <c r="P33" s="4">
        <f t="shared" ref="P33" si="78">O33</f>
        <v>45355</v>
      </c>
      <c r="Q33" s="4">
        <f t="shared" ref="Q33" si="79">P33</f>
        <v>45355</v>
      </c>
      <c r="R33" s="4">
        <f t="shared" ref="R33" si="80">Q33</f>
        <v>45355</v>
      </c>
      <c r="S33" s="4">
        <f t="shared" ref="S33" si="81">R33</f>
        <v>45355</v>
      </c>
      <c r="T33" s="4">
        <f t="shared" ref="T33" si="82">S33</f>
        <v>45355</v>
      </c>
      <c r="U33" s="4">
        <f t="shared" ref="U33" si="83">T33</f>
        <v>45355</v>
      </c>
      <c r="V33" s="4">
        <f t="shared" ref="V33" si="84">U33</f>
        <v>45355</v>
      </c>
      <c r="W33" s="4">
        <f t="shared" ref="W33" si="85">V33</f>
        <v>45355</v>
      </c>
      <c r="X33" s="4">
        <f t="shared" ref="X33" si="86">W33</f>
        <v>45355</v>
      </c>
      <c r="Y33" s="4">
        <f t="shared" ref="Y33" si="87">X33</f>
        <v>45355</v>
      </c>
      <c r="Z33" s="4">
        <f t="shared" ref="Z33" si="88">Y33</f>
        <v>45355</v>
      </c>
      <c r="AA33" s="4"/>
      <c r="AB33" s="4"/>
    </row>
    <row r="34" spans="1:28" x14ac:dyDescent="0.25">
      <c r="A34" s="9"/>
      <c r="B34" t="s">
        <v>30</v>
      </c>
      <c r="C34" s="6" t="str">
        <f t="shared" ref="C34" si="89">C1</f>
        <v>Vegetative</v>
      </c>
      <c r="D34" s="7" t="str">
        <f t="shared" ref="D34:Z34" si="90">D1</f>
        <v>EarlyReproductive</v>
      </c>
      <c r="E34" s="7" t="str">
        <f t="shared" si="90"/>
        <v>MidReproductive</v>
      </c>
      <c r="F34" s="7" t="str">
        <f t="shared" si="90"/>
        <v>LateReproductive</v>
      </c>
      <c r="G34" s="7" t="str">
        <f t="shared" si="90"/>
        <v>Maturity</v>
      </c>
      <c r="H34" s="7" t="str">
        <f t="shared" si="90"/>
        <v>Late</v>
      </c>
      <c r="I34" s="7" t="str">
        <f t="shared" si="90"/>
        <v>Vegetative</v>
      </c>
      <c r="J34" s="7" t="str">
        <f t="shared" si="90"/>
        <v>EarlyReproductive</v>
      </c>
      <c r="K34" s="7" t="str">
        <f t="shared" si="90"/>
        <v>MidReproductive</v>
      </c>
      <c r="L34" s="7" t="str">
        <f t="shared" si="90"/>
        <v>LateReproductive</v>
      </c>
      <c r="M34" s="7" t="str">
        <f t="shared" si="90"/>
        <v>Maturity</v>
      </c>
      <c r="N34" s="7" t="str">
        <f t="shared" si="90"/>
        <v>Late</v>
      </c>
      <c r="O34" s="7" t="str">
        <f t="shared" si="90"/>
        <v>Vegetative</v>
      </c>
      <c r="P34" s="7" t="str">
        <f t="shared" si="90"/>
        <v>EarlyReproductive</v>
      </c>
      <c r="Q34" s="7" t="str">
        <f t="shared" si="90"/>
        <v>MidReproductive</v>
      </c>
      <c r="R34" s="7" t="str">
        <f t="shared" si="90"/>
        <v>LateReproductive</v>
      </c>
      <c r="S34" s="7" t="str">
        <f t="shared" si="90"/>
        <v>Maturity</v>
      </c>
      <c r="T34" s="7" t="str">
        <f t="shared" si="90"/>
        <v>Late</v>
      </c>
      <c r="U34" s="7" t="str">
        <f t="shared" si="90"/>
        <v>Vegetative</v>
      </c>
      <c r="V34" s="7" t="str">
        <f t="shared" si="90"/>
        <v>EarlyReproductive</v>
      </c>
      <c r="W34" s="7" t="str">
        <f t="shared" si="90"/>
        <v>MidReproductive</v>
      </c>
      <c r="X34" s="7" t="str">
        <f t="shared" si="90"/>
        <v>LateReproductive</v>
      </c>
      <c r="Y34" s="7" t="str">
        <f t="shared" si="90"/>
        <v>Maturity</v>
      </c>
      <c r="Z34" s="7" t="str">
        <f t="shared" si="90"/>
        <v>Late</v>
      </c>
      <c r="AA34" s="7"/>
      <c r="AB34" s="7"/>
    </row>
    <row r="35" spans="1:28" x14ac:dyDescent="0.25">
      <c r="A35" s="9"/>
      <c r="B35" t="s">
        <v>31</v>
      </c>
      <c r="C35" t="s">
        <v>67</v>
      </c>
      <c r="D35" t="str">
        <f t="shared" si="21"/>
        <v>All removed</v>
      </c>
      <c r="E35" t="str">
        <f t="shared" ref="E35:E47" si="91">D35</f>
        <v>All removed</v>
      </c>
      <c r="F35" t="str">
        <f t="shared" ref="F35:F47" si="92">E35</f>
        <v>All removed</v>
      </c>
      <c r="G35" t="str">
        <f t="shared" ref="G35:G47" si="93">F35</f>
        <v>All removed</v>
      </c>
      <c r="H35" t="str">
        <f t="shared" ref="H35:H47" si="94">G35</f>
        <v>All removed</v>
      </c>
      <c r="I35" t="str">
        <f t="shared" ref="I35:I47" si="95">H35</f>
        <v>All removed</v>
      </c>
      <c r="J35" t="str">
        <f t="shared" ref="J35:J47" si="96">I35</f>
        <v>All removed</v>
      </c>
      <c r="K35" t="str">
        <f t="shared" ref="K35:K47" si="97">J35</f>
        <v>All removed</v>
      </c>
      <c r="L35" t="str">
        <f t="shared" ref="L35:L47" si="98">K35</f>
        <v>All removed</v>
      </c>
      <c r="M35" t="str">
        <f t="shared" ref="M35:M47" si="99">L35</f>
        <v>All removed</v>
      </c>
      <c r="N35" t="str">
        <f t="shared" ref="N35:N47" si="100">M35</f>
        <v>All removed</v>
      </c>
      <c r="O35" t="str">
        <f t="shared" ref="O35:O47" si="101">N35</f>
        <v>All removed</v>
      </c>
      <c r="P35" t="str">
        <f t="shared" ref="P35:P47" si="102">O35</f>
        <v>All removed</v>
      </c>
      <c r="Q35" t="str">
        <f t="shared" ref="Q35:Q47" si="103">P35</f>
        <v>All removed</v>
      </c>
      <c r="R35" t="str">
        <f t="shared" ref="R35:R47" si="104">Q35</f>
        <v>All removed</v>
      </c>
      <c r="S35" t="str">
        <f t="shared" ref="S35:S47" si="105">R35</f>
        <v>All removed</v>
      </c>
      <c r="T35" t="str">
        <f t="shared" ref="T35:T47" si="106">S35</f>
        <v>All removed</v>
      </c>
      <c r="U35" t="str">
        <f t="shared" ref="U35:U47" si="107">T35</f>
        <v>All removed</v>
      </c>
      <c r="V35" t="str">
        <f t="shared" ref="V35:V47" si="108">U35</f>
        <v>All removed</v>
      </c>
      <c r="W35" t="str">
        <f t="shared" ref="W35:W47" si="109">V35</f>
        <v>All removed</v>
      </c>
      <c r="X35" t="str">
        <f t="shared" ref="X35:X47" si="110">W35</f>
        <v>All removed</v>
      </c>
      <c r="Y35" t="str">
        <f t="shared" ref="Y35:Y47" si="111">X35</f>
        <v>All removed</v>
      </c>
      <c r="Z35" t="str">
        <f t="shared" ref="Z35:Z47" si="112">Y35</f>
        <v>All removed</v>
      </c>
    </row>
    <row r="36" spans="1:28" s="1" customFormat="1" ht="15.75" thickBot="1" x14ac:dyDescent="0.3">
      <c r="A36" s="9"/>
      <c r="B36" s="1" t="s">
        <v>32</v>
      </c>
      <c r="C36" s="1" t="s">
        <v>22</v>
      </c>
      <c r="D36" s="1" t="str">
        <f t="shared" si="21"/>
        <v>Full (Plough)</v>
      </c>
      <c r="E36" s="1" t="str">
        <f t="shared" si="91"/>
        <v>Full (Plough)</v>
      </c>
      <c r="F36" s="1" t="str">
        <f t="shared" si="92"/>
        <v>Full (Plough)</v>
      </c>
      <c r="G36" s="1" t="str">
        <f t="shared" si="93"/>
        <v>Full (Plough)</v>
      </c>
      <c r="H36" s="1" t="str">
        <f t="shared" si="94"/>
        <v>Full (Plough)</v>
      </c>
      <c r="I36" s="1" t="str">
        <f t="shared" si="95"/>
        <v>Full (Plough)</v>
      </c>
      <c r="J36" s="1" t="str">
        <f t="shared" si="96"/>
        <v>Full (Plough)</v>
      </c>
      <c r="K36" s="1" t="str">
        <f t="shared" si="97"/>
        <v>Full (Plough)</v>
      </c>
      <c r="L36" s="1" t="str">
        <f t="shared" si="98"/>
        <v>Full (Plough)</v>
      </c>
      <c r="M36" s="1" t="str">
        <f t="shared" si="99"/>
        <v>Full (Plough)</v>
      </c>
      <c r="N36" s="1" t="str">
        <f t="shared" si="100"/>
        <v>Full (Plough)</v>
      </c>
      <c r="O36" s="1" t="str">
        <f t="shared" si="101"/>
        <v>Full (Plough)</v>
      </c>
      <c r="P36" s="1" t="str">
        <f t="shared" si="102"/>
        <v>Full (Plough)</v>
      </c>
      <c r="Q36" s="1" t="str">
        <f t="shared" si="103"/>
        <v>Full (Plough)</v>
      </c>
      <c r="R36" s="1" t="str">
        <f t="shared" si="104"/>
        <v>Full (Plough)</v>
      </c>
      <c r="S36" s="1" t="str">
        <f t="shared" si="105"/>
        <v>Full (Plough)</v>
      </c>
      <c r="T36" s="1" t="str">
        <f t="shared" si="106"/>
        <v>Full (Plough)</v>
      </c>
      <c r="U36" s="1" t="str">
        <f t="shared" si="107"/>
        <v>Full (Plough)</v>
      </c>
      <c r="V36" s="1" t="str">
        <f t="shared" si="108"/>
        <v>Full (Plough)</v>
      </c>
      <c r="W36" s="1" t="str">
        <f t="shared" si="109"/>
        <v>Full (Plough)</v>
      </c>
      <c r="X36" s="1" t="str">
        <f t="shared" si="110"/>
        <v>Full (Plough)</v>
      </c>
      <c r="Y36" s="1" t="str">
        <f t="shared" si="111"/>
        <v>Full (Plough)</v>
      </c>
      <c r="Z36" s="1" t="str">
        <f t="shared" si="112"/>
        <v>Full (Plough)</v>
      </c>
    </row>
    <row r="37" spans="1:28" x14ac:dyDescent="0.25">
      <c r="A37" s="10" t="s">
        <v>50</v>
      </c>
      <c r="B37" t="s">
        <v>33</v>
      </c>
      <c r="C37" t="s">
        <v>34</v>
      </c>
      <c r="D37" t="str">
        <f t="shared" si="21"/>
        <v>Oat Fodder General</v>
      </c>
      <c r="E37" t="str">
        <f t="shared" si="91"/>
        <v>Oat Fodder General</v>
      </c>
      <c r="F37" t="str">
        <f t="shared" si="92"/>
        <v>Oat Fodder General</v>
      </c>
      <c r="G37" t="str">
        <f t="shared" si="93"/>
        <v>Oat Fodder General</v>
      </c>
      <c r="H37" t="str">
        <f t="shared" si="94"/>
        <v>Oat Fodder General</v>
      </c>
      <c r="I37" t="str">
        <f t="shared" si="95"/>
        <v>Oat Fodder General</v>
      </c>
      <c r="J37" t="str">
        <f t="shared" si="96"/>
        <v>Oat Fodder General</v>
      </c>
      <c r="K37" t="str">
        <f t="shared" si="97"/>
        <v>Oat Fodder General</v>
      </c>
      <c r="L37" t="str">
        <f t="shared" si="98"/>
        <v>Oat Fodder General</v>
      </c>
      <c r="M37" t="str">
        <f t="shared" si="99"/>
        <v>Oat Fodder General</v>
      </c>
      <c r="N37" t="str">
        <f t="shared" si="100"/>
        <v>Oat Fodder General</v>
      </c>
      <c r="O37" t="str">
        <f t="shared" si="101"/>
        <v>Oat Fodder General</v>
      </c>
      <c r="P37" t="str">
        <f t="shared" si="102"/>
        <v>Oat Fodder General</v>
      </c>
      <c r="Q37" t="str">
        <f t="shared" si="103"/>
        <v>Oat Fodder General</v>
      </c>
      <c r="R37" t="str">
        <f t="shared" si="104"/>
        <v>Oat Fodder General</v>
      </c>
      <c r="S37" t="str">
        <f t="shared" si="105"/>
        <v>Oat Fodder General</v>
      </c>
      <c r="T37" t="str">
        <f t="shared" si="106"/>
        <v>Oat Fodder General</v>
      </c>
      <c r="U37" t="str">
        <f t="shared" si="107"/>
        <v>Oat Fodder General</v>
      </c>
      <c r="V37" t="str">
        <f t="shared" si="108"/>
        <v>Oat Fodder General</v>
      </c>
      <c r="W37" t="str">
        <f t="shared" si="109"/>
        <v>Oat Fodder General</v>
      </c>
      <c r="X37" t="str">
        <f t="shared" si="110"/>
        <v>Oat Fodder General</v>
      </c>
      <c r="Y37" t="str">
        <f t="shared" si="111"/>
        <v>Oat Fodder General</v>
      </c>
      <c r="Z37" t="str">
        <f t="shared" si="112"/>
        <v>Oat Fodder General</v>
      </c>
    </row>
    <row r="38" spans="1:28" x14ac:dyDescent="0.25">
      <c r="A38" s="10"/>
      <c r="B38" t="s">
        <v>53</v>
      </c>
      <c r="C38">
        <v>0</v>
      </c>
      <c r="D38">
        <f t="shared" si="21"/>
        <v>0</v>
      </c>
      <c r="E38">
        <f t="shared" si="91"/>
        <v>0</v>
      </c>
      <c r="F38">
        <f t="shared" si="92"/>
        <v>0</v>
      </c>
      <c r="G38">
        <f t="shared" si="93"/>
        <v>0</v>
      </c>
      <c r="H38">
        <f t="shared" si="94"/>
        <v>0</v>
      </c>
      <c r="I38">
        <f t="shared" si="95"/>
        <v>0</v>
      </c>
      <c r="J38">
        <f t="shared" si="96"/>
        <v>0</v>
      </c>
      <c r="K38">
        <f t="shared" si="97"/>
        <v>0</v>
      </c>
      <c r="L38">
        <f t="shared" si="98"/>
        <v>0</v>
      </c>
      <c r="M38">
        <f t="shared" si="99"/>
        <v>0</v>
      </c>
      <c r="N38">
        <f t="shared" si="100"/>
        <v>0</v>
      </c>
      <c r="O38">
        <f t="shared" si="101"/>
        <v>0</v>
      </c>
      <c r="P38">
        <f t="shared" si="102"/>
        <v>0</v>
      </c>
      <c r="Q38">
        <f t="shared" si="103"/>
        <v>0</v>
      </c>
      <c r="R38">
        <f t="shared" si="104"/>
        <v>0</v>
      </c>
      <c r="S38">
        <f t="shared" si="105"/>
        <v>0</v>
      </c>
      <c r="T38">
        <f t="shared" si="106"/>
        <v>0</v>
      </c>
      <c r="U38">
        <f t="shared" si="107"/>
        <v>0</v>
      </c>
      <c r="V38">
        <f t="shared" si="108"/>
        <v>0</v>
      </c>
      <c r="W38">
        <f t="shared" si="109"/>
        <v>0</v>
      </c>
      <c r="X38">
        <f t="shared" si="110"/>
        <v>0</v>
      </c>
      <c r="Y38">
        <f t="shared" si="111"/>
        <v>0</v>
      </c>
      <c r="Z38">
        <f t="shared" si="112"/>
        <v>0</v>
      </c>
    </row>
    <row r="39" spans="1:28" x14ac:dyDescent="0.25">
      <c r="A39" s="10"/>
      <c r="B39" t="s">
        <v>35</v>
      </c>
      <c r="C39">
        <v>0</v>
      </c>
      <c r="D39">
        <f t="shared" si="21"/>
        <v>0</v>
      </c>
      <c r="E39">
        <f t="shared" si="91"/>
        <v>0</v>
      </c>
      <c r="F39">
        <f t="shared" si="92"/>
        <v>0</v>
      </c>
      <c r="G39">
        <f t="shared" si="93"/>
        <v>0</v>
      </c>
      <c r="H39">
        <f t="shared" si="94"/>
        <v>0</v>
      </c>
      <c r="I39">
        <f t="shared" si="95"/>
        <v>0</v>
      </c>
      <c r="J39">
        <f t="shared" si="96"/>
        <v>0</v>
      </c>
      <c r="K39">
        <f t="shared" si="97"/>
        <v>0</v>
      </c>
      <c r="L39">
        <f t="shared" si="98"/>
        <v>0</v>
      </c>
      <c r="M39">
        <f t="shared" si="99"/>
        <v>0</v>
      </c>
      <c r="N39">
        <f t="shared" si="100"/>
        <v>0</v>
      </c>
      <c r="O39">
        <f t="shared" si="101"/>
        <v>0</v>
      </c>
      <c r="P39">
        <f t="shared" si="102"/>
        <v>0</v>
      </c>
      <c r="Q39">
        <f t="shared" si="103"/>
        <v>0</v>
      </c>
      <c r="R39">
        <f t="shared" si="104"/>
        <v>0</v>
      </c>
      <c r="S39">
        <f t="shared" si="105"/>
        <v>0</v>
      </c>
      <c r="T39">
        <f t="shared" si="106"/>
        <v>0</v>
      </c>
      <c r="U39">
        <f t="shared" si="107"/>
        <v>0</v>
      </c>
      <c r="V39">
        <f t="shared" si="108"/>
        <v>0</v>
      </c>
      <c r="W39">
        <f t="shared" si="109"/>
        <v>0</v>
      </c>
      <c r="X39">
        <f t="shared" si="110"/>
        <v>0</v>
      </c>
      <c r="Y39">
        <f t="shared" si="111"/>
        <v>0</v>
      </c>
      <c r="Z39">
        <f t="shared" si="112"/>
        <v>0</v>
      </c>
    </row>
    <row r="40" spans="1:28" x14ac:dyDescent="0.25">
      <c r="A40" s="10"/>
      <c r="B40" t="s">
        <v>36</v>
      </c>
      <c r="C40">
        <v>0</v>
      </c>
      <c r="D40">
        <f t="shared" si="21"/>
        <v>0</v>
      </c>
      <c r="E40">
        <f t="shared" si="91"/>
        <v>0</v>
      </c>
      <c r="F40">
        <f t="shared" si="92"/>
        <v>0</v>
      </c>
      <c r="G40">
        <f t="shared" si="93"/>
        <v>0</v>
      </c>
      <c r="H40">
        <f t="shared" si="94"/>
        <v>0</v>
      </c>
      <c r="I40">
        <f t="shared" si="95"/>
        <v>0</v>
      </c>
      <c r="J40">
        <f t="shared" si="96"/>
        <v>0</v>
      </c>
      <c r="K40">
        <f t="shared" si="97"/>
        <v>0</v>
      </c>
      <c r="L40">
        <f t="shared" si="98"/>
        <v>0</v>
      </c>
      <c r="M40">
        <f t="shared" si="99"/>
        <v>0</v>
      </c>
      <c r="N40">
        <f t="shared" si="100"/>
        <v>0</v>
      </c>
      <c r="O40">
        <f t="shared" si="101"/>
        <v>0</v>
      </c>
      <c r="P40">
        <f t="shared" si="102"/>
        <v>0</v>
      </c>
      <c r="Q40">
        <f t="shared" si="103"/>
        <v>0</v>
      </c>
      <c r="R40">
        <f t="shared" si="104"/>
        <v>0</v>
      </c>
      <c r="S40">
        <f t="shared" si="105"/>
        <v>0</v>
      </c>
      <c r="T40">
        <f t="shared" si="106"/>
        <v>0</v>
      </c>
      <c r="U40">
        <f t="shared" si="107"/>
        <v>0</v>
      </c>
      <c r="V40">
        <f t="shared" si="108"/>
        <v>0</v>
      </c>
      <c r="W40">
        <f t="shared" si="109"/>
        <v>0</v>
      </c>
      <c r="X40">
        <f t="shared" si="110"/>
        <v>0</v>
      </c>
      <c r="Y40">
        <f t="shared" si="111"/>
        <v>0</v>
      </c>
      <c r="Z40">
        <f t="shared" si="112"/>
        <v>0</v>
      </c>
    </row>
    <row r="41" spans="1:28" x14ac:dyDescent="0.25">
      <c r="A41" s="10"/>
      <c r="B41" t="s">
        <v>37</v>
      </c>
      <c r="C41">
        <v>0</v>
      </c>
      <c r="D41">
        <f t="shared" si="21"/>
        <v>0</v>
      </c>
      <c r="E41">
        <f t="shared" si="91"/>
        <v>0</v>
      </c>
      <c r="F41">
        <f t="shared" si="92"/>
        <v>0</v>
      </c>
      <c r="G41">
        <f t="shared" si="93"/>
        <v>0</v>
      </c>
      <c r="H41">
        <f t="shared" si="94"/>
        <v>0</v>
      </c>
      <c r="I41">
        <f t="shared" si="95"/>
        <v>0</v>
      </c>
      <c r="J41">
        <f t="shared" si="96"/>
        <v>0</v>
      </c>
      <c r="K41">
        <f t="shared" si="97"/>
        <v>0</v>
      </c>
      <c r="L41">
        <f t="shared" si="98"/>
        <v>0</v>
      </c>
      <c r="M41">
        <f t="shared" si="99"/>
        <v>0</v>
      </c>
      <c r="N41">
        <f t="shared" si="100"/>
        <v>0</v>
      </c>
      <c r="O41">
        <f t="shared" si="101"/>
        <v>0</v>
      </c>
      <c r="P41">
        <f t="shared" si="102"/>
        <v>0</v>
      </c>
      <c r="Q41">
        <f t="shared" si="103"/>
        <v>0</v>
      </c>
      <c r="R41">
        <f t="shared" si="104"/>
        <v>0</v>
      </c>
      <c r="S41">
        <f t="shared" si="105"/>
        <v>0</v>
      </c>
      <c r="T41">
        <f t="shared" si="106"/>
        <v>0</v>
      </c>
      <c r="U41">
        <f t="shared" si="107"/>
        <v>0</v>
      </c>
      <c r="V41">
        <f t="shared" si="108"/>
        <v>0</v>
      </c>
      <c r="W41">
        <f t="shared" si="109"/>
        <v>0</v>
      </c>
      <c r="X41">
        <f t="shared" si="110"/>
        <v>0</v>
      </c>
      <c r="Y41">
        <f t="shared" si="111"/>
        <v>0</v>
      </c>
      <c r="Z41">
        <f t="shared" si="112"/>
        <v>0</v>
      </c>
    </row>
    <row r="42" spans="1:28" x14ac:dyDescent="0.25">
      <c r="A42" s="10"/>
      <c r="B42" t="s">
        <v>38</v>
      </c>
      <c r="C42" s="4">
        <v>45386</v>
      </c>
      <c r="D42" s="4">
        <f t="shared" si="21"/>
        <v>45386</v>
      </c>
      <c r="E42" s="4">
        <f t="shared" si="91"/>
        <v>45386</v>
      </c>
      <c r="F42" s="4">
        <f t="shared" si="92"/>
        <v>45386</v>
      </c>
      <c r="G42" s="4">
        <f t="shared" si="93"/>
        <v>45386</v>
      </c>
      <c r="H42" s="4">
        <f t="shared" si="94"/>
        <v>45386</v>
      </c>
      <c r="I42" s="4">
        <f t="shared" si="95"/>
        <v>45386</v>
      </c>
      <c r="J42" s="4">
        <f t="shared" si="96"/>
        <v>45386</v>
      </c>
      <c r="K42" s="4">
        <f t="shared" si="97"/>
        <v>45386</v>
      </c>
      <c r="L42" s="4">
        <f t="shared" si="98"/>
        <v>45386</v>
      </c>
      <c r="M42" s="4">
        <f t="shared" si="99"/>
        <v>45386</v>
      </c>
      <c r="N42" s="4">
        <f t="shared" si="100"/>
        <v>45386</v>
      </c>
      <c r="O42" s="4">
        <f t="shared" si="101"/>
        <v>45386</v>
      </c>
      <c r="P42" s="4">
        <f t="shared" si="102"/>
        <v>45386</v>
      </c>
      <c r="Q42" s="4">
        <f t="shared" si="103"/>
        <v>45386</v>
      </c>
      <c r="R42" s="4">
        <f t="shared" si="104"/>
        <v>45386</v>
      </c>
      <c r="S42" s="4">
        <f t="shared" si="105"/>
        <v>45386</v>
      </c>
      <c r="T42" s="4">
        <f t="shared" si="106"/>
        <v>45386</v>
      </c>
      <c r="U42" s="4">
        <f t="shared" si="107"/>
        <v>45386</v>
      </c>
      <c r="V42" s="4">
        <f t="shared" si="108"/>
        <v>45386</v>
      </c>
      <c r="W42" s="4">
        <f t="shared" si="109"/>
        <v>45386</v>
      </c>
      <c r="X42" s="4">
        <f t="shared" si="110"/>
        <v>45386</v>
      </c>
      <c r="Y42" s="4">
        <f t="shared" si="111"/>
        <v>45386</v>
      </c>
      <c r="Z42" s="4">
        <f t="shared" si="112"/>
        <v>45386</v>
      </c>
      <c r="AA42" s="4"/>
      <c r="AB42" s="4"/>
    </row>
    <row r="43" spans="1:28" x14ac:dyDescent="0.25">
      <c r="A43" s="10"/>
      <c r="B43" t="s">
        <v>39</v>
      </c>
      <c r="C43" s="3" t="s">
        <v>15</v>
      </c>
      <c r="D43" s="3" t="str">
        <f t="shared" si="21"/>
        <v>Seed</v>
      </c>
      <c r="E43" s="3" t="str">
        <f t="shared" si="91"/>
        <v>Seed</v>
      </c>
      <c r="F43" s="3" t="str">
        <f t="shared" si="92"/>
        <v>Seed</v>
      </c>
      <c r="G43" s="3" t="str">
        <f t="shared" si="93"/>
        <v>Seed</v>
      </c>
      <c r="H43" s="3" t="str">
        <f t="shared" si="94"/>
        <v>Seed</v>
      </c>
      <c r="I43" s="3" t="str">
        <f t="shared" si="95"/>
        <v>Seed</v>
      </c>
      <c r="J43" s="3" t="str">
        <f t="shared" si="96"/>
        <v>Seed</v>
      </c>
      <c r="K43" s="3" t="str">
        <f t="shared" si="97"/>
        <v>Seed</v>
      </c>
      <c r="L43" s="3" t="str">
        <f t="shared" si="98"/>
        <v>Seed</v>
      </c>
      <c r="M43" s="3" t="str">
        <f t="shared" si="99"/>
        <v>Seed</v>
      </c>
      <c r="N43" s="3" t="str">
        <f t="shared" si="100"/>
        <v>Seed</v>
      </c>
      <c r="O43" s="3" t="str">
        <f t="shared" si="101"/>
        <v>Seed</v>
      </c>
      <c r="P43" s="3" t="str">
        <f t="shared" si="102"/>
        <v>Seed</v>
      </c>
      <c r="Q43" s="3" t="str">
        <f t="shared" si="103"/>
        <v>Seed</v>
      </c>
      <c r="R43" s="3" t="str">
        <f t="shared" si="104"/>
        <v>Seed</v>
      </c>
      <c r="S43" s="3" t="str">
        <f t="shared" si="105"/>
        <v>Seed</v>
      </c>
      <c r="T43" s="3" t="str">
        <f t="shared" si="106"/>
        <v>Seed</v>
      </c>
      <c r="U43" s="3" t="str">
        <f t="shared" si="107"/>
        <v>Seed</v>
      </c>
      <c r="V43" s="3" t="str">
        <f t="shared" si="108"/>
        <v>Seed</v>
      </c>
      <c r="W43" s="3" t="str">
        <f t="shared" si="109"/>
        <v>Seed</v>
      </c>
      <c r="X43" s="3" t="str">
        <f t="shared" si="110"/>
        <v>Seed</v>
      </c>
      <c r="Y43" s="3" t="str">
        <f t="shared" si="111"/>
        <v>Seed</v>
      </c>
      <c r="Z43" s="3" t="str">
        <f t="shared" si="112"/>
        <v>Seed</v>
      </c>
      <c r="AA43" s="3"/>
      <c r="AB43" s="3"/>
    </row>
    <row r="44" spans="1:28" x14ac:dyDescent="0.25">
      <c r="A44" s="10"/>
      <c r="B44" t="s">
        <v>40</v>
      </c>
      <c r="C44" s="4">
        <v>45570</v>
      </c>
      <c r="D44" s="4">
        <f t="shared" si="21"/>
        <v>45570</v>
      </c>
      <c r="E44" s="4">
        <f t="shared" si="91"/>
        <v>45570</v>
      </c>
      <c r="F44" s="4">
        <f t="shared" si="92"/>
        <v>45570</v>
      </c>
      <c r="G44" s="4">
        <f t="shared" si="93"/>
        <v>45570</v>
      </c>
      <c r="H44" s="4">
        <f t="shared" si="94"/>
        <v>45570</v>
      </c>
      <c r="I44" s="4">
        <f t="shared" si="95"/>
        <v>45570</v>
      </c>
      <c r="J44" s="4">
        <f t="shared" si="96"/>
        <v>45570</v>
      </c>
      <c r="K44" s="4">
        <f t="shared" si="97"/>
        <v>45570</v>
      </c>
      <c r="L44" s="4">
        <f t="shared" si="98"/>
        <v>45570</v>
      </c>
      <c r="M44" s="4">
        <f t="shared" si="99"/>
        <v>45570</v>
      </c>
      <c r="N44" s="4">
        <f t="shared" si="100"/>
        <v>45570</v>
      </c>
      <c r="O44" s="4">
        <f t="shared" si="101"/>
        <v>45570</v>
      </c>
      <c r="P44" s="4">
        <f t="shared" si="102"/>
        <v>45570</v>
      </c>
      <c r="Q44" s="4">
        <f t="shared" si="103"/>
        <v>45570</v>
      </c>
      <c r="R44" s="4">
        <f t="shared" si="104"/>
        <v>45570</v>
      </c>
      <c r="S44" s="4">
        <f t="shared" si="105"/>
        <v>45570</v>
      </c>
      <c r="T44" s="4">
        <f t="shared" si="106"/>
        <v>45570</v>
      </c>
      <c r="U44" s="4">
        <f t="shared" si="107"/>
        <v>45570</v>
      </c>
      <c r="V44" s="4">
        <f t="shared" si="108"/>
        <v>45570</v>
      </c>
      <c r="W44" s="4">
        <f t="shared" si="109"/>
        <v>45570</v>
      </c>
      <c r="X44" s="4">
        <f t="shared" si="110"/>
        <v>45570</v>
      </c>
      <c r="Y44" s="4">
        <f t="shared" si="111"/>
        <v>45570</v>
      </c>
      <c r="Z44" s="4">
        <f t="shared" si="112"/>
        <v>45570</v>
      </c>
      <c r="AA44" s="4"/>
      <c r="AB44" s="4"/>
    </row>
    <row r="45" spans="1:28" x14ac:dyDescent="0.25">
      <c r="A45" s="10"/>
      <c r="B45" t="s">
        <v>41</v>
      </c>
      <c r="C45" s="3" t="s">
        <v>42</v>
      </c>
      <c r="D45" s="3" t="str">
        <f t="shared" si="21"/>
        <v>EarlyReproductive</v>
      </c>
      <c r="E45" s="3" t="str">
        <f t="shared" si="91"/>
        <v>EarlyReproductive</v>
      </c>
      <c r="F45" s="3" t="str">
        <f t="shared" si="92"/>
        <v>EarlyReproductive</v>
      </c>
      <c r="G45" s="3" t="str">
        <f t="shared" si="93"/>
        <v>EarlyReproductive</v>
      </c>
      <c r="H45" s="3" t="str">
        <f t="shared" si="94"/>
        <v>EarlyReproductive</v>
      </c>
      <c r="I45" s="3" t="str">
        <f t="shared" si="95"/>
        <v>EarlyReproductive</v>
      </c>
      <c r="J45" s="3" t="str">
        <f t="shared" si="96"/>
        <v>EarlyReproductive</v>
      </c>
      <c r="K45" s="3" t="str">
        <f t="shared" si="97"/>
        <v>EarlyReproductive</v>
      </c>
      <c r="L45" s="3" t="str">
        <f t="shared" si="98"/>
        <v>EarlyReproductive</v>
      </c>
      <c r="M45" s="3" t="str">
        <f t="shared" si="99"/>
        <v>EarlyReproductive</v>
      </c>
      <c r="N45" s="3" t="str">
        <f t="shared" si="100"/>
        <v>EarlyReproductive</v>
      </c>
      <c r="O45" s="3" t="str">
        <f t="shared" si="101"/>
        <v>EarlyReproductive</v>
      </c>
      <c r="P45" s="3" t="str">
        <f t="shared" si="102"/>
        <v>EarlyReproductive</v>
      </c>
      <c r="Q45" s="3" t="str">
        <f t="shared" si="103"/>
        <v>EarlyReproductive</v>
      </c>
      <c r="R45" s="3" t="str">
        <f t="shared" si="104"/>
        <v>EarlyReproductive</v>
      </c>
      <c r="S45" s="3" t="str">
        <f t="shared" si="105"/>
        <v>EarlyReproductive</v>
      </c>
      <c r="T45" s="3" t="str">
        <f t="shared" si="106"/>
        <v>EarlyReproductive</v>
      </c>
      <c r="U45" s="3" t="str">
        <f t="shared" si="107"/>
        <v>EarlyReproductive</v>
      </c>
      <c r="V45" s="3" t="str">
        <f t="shared" si="108"/>
        <v>EarlyReproductive</v>
      </c>
      <c r="W45" s="3" t="str">
        <f t="shared" si="109"/>
        <v>EarlyReproductive</v>
      </c>
      <c r="X45" s="3" t="str">
        <f t="shared" si="110"/>
        <v>EarlyReproductive</v>
      </c>
      <c r="Y45" s="3" t="str">
        <f t="shared" si="111"/>
        <v>EarlyReproductive</v>
      </c>
      <c r="Z45" s="3" t="str">
        <f t="shared" si="112"/>
        <v>EarlyReproductive</v>
      </c>
      <c r="AA45" s="3"/>
      <c r="AB45" s="3"/>
    </row>
    <row r="46" spans="1:28" x14ac:dyDescent="0.25">
      <c r="A46" s="10"/>
      <c r="B46" t="s">
        <v>43</v>
      </c>
      <c r="C46" t="s">
        <v>20</v>
      </c>
      <c r="D46" t="str">
        <f t="shared" si="21"/>
        <v>None removed</v>
      </c>
      <c r="E46" t="str">
        <f t="shared" si="91"/>
        <v>None removed</v>
      </c>
      <c r="F46" t="str">
        <f t="shared" si="92"/>
        <v>None removed</v>
      </c>
      <c r="G46" t="str">
        <f t="shared" si="93"/>
        <v>None removed</v>
      </c>
      <c r="H46" t="str">
        <f t="shared" si="94"/>
        <v>None removed</v>
      </c>
      <c r="I46" t="str">
        <f t="shared" si="95"/>
        <v>None removed</v>
      </c>
      <c r="J46" t="str">
        <f t="shared" si="96"/>
        <v>None removed</v>
      </c>
      <c r="K46" t="str">
        <f t="shared" si="97"/>
        <v>None removed</v>
      </c>
      <c r="L46" t="str">
        <f t="shared" si="98"/>
        <v>None removed</v>
      </c>
      <c r="M46" t="str">
        <f t="shared" si="99"/>
        <v>None removed</v>
      </c>
      <c r="N46" t="str">
        <f t="shared" si="100"/>
        <v>None removed</v>
      </c>
      <c r="O46" t="str">
        <f t="shared" si="101"/>
        <v>None removed</v>
      </c>
      <c r="P46" t="str">
        <f t="shared" si="102"/>
        <v>None removed</v>
      </c>
      <c r="Q46" t="str">
        <f t="shared" si="103"/>
        <v>None removed</v>
      </c>
      <c r="R46" t="str">
        <f t="shared" si="104"/>
        <v>None removed</v>
      </c>
      <c r="S46" t="str">
        <f t="shared" si="105"/>
        <v>None removed</v>
      </c>
      <c r="T46" t="str">
        <f t="shared" si="106"/>
        <v>None removed</v>
      </c>
      <c r="U46" t="str">
        <f t="shared" si="107"/>
        <v>None removed</v>
      </c>
      <c r="V46" t="str">
        <f t="shared" si="108"/>
        <v>None removed</v>
      </c>
      <c r="W46" t="str">
        <f t="shared" si="109"/>
        <v>None removed</v>
      </c>
      <c r="X46" t="str">
        <f t="shared" si="110"/>
        <v>None removed</v>
      </c>
      <c r="Y46" t="str">
        <f t="shared" si="111"/>
        <v>None removed</v>
      </c>
      <c r="Z46" t="str">
        <f t="shared" si="112"/>
        <v>None removed</v>
      </c>
    </row>
    <row r="47" spans="1:28" s="1" customFormat="1" ht="15.75" thickBot="1" x14ac:dyDescent="0.3">
      <c r="A47" s="11"/>
      <c r="B47" s="1" t="s">
        <v>44</v>
      </c>
      <c r="C47" s="1" t="s">
        <v>22</v>
      </c>
      <c r="D47" s="1" t="str">
        <f t="shared" si="21"/>
        <v>Full (Plough)</v>
      </c>
      <c r="E47" s="1" t="str">
        <f t="shared" si="91"/>
        <v>Full (Plough)</v>
      </c>
      <c r="F47" s="1" t="str">
        <f t="shared" si="92"/>
        <v>Full (Plough)</v>
      </c>
      <c r="G47" s="1" t="str">
        <f t="shared" si="93"/>
        <v>Full (Plough)</v>
      </c>
      <c r="H47" s="1" t="str">
        <f t="shared" si="94"/>
        <v>Full (Plough)</v>
      </c>
      <c r="I47" s="1" t="str">
        <f t="shared" si="95"/>
        <v>Full (Plough)</v>
      </c>
      <c r="J47" s="1" t="str">
        <f t="shared" si="96"/>
        <v>Full (Plough)</v>
      </c>
      <c r="K47" s="1" t="str">
        <f t="shared" si="97"/>
        <v>Full (Plough)</v>
      </c>
      <c r="L47" s="1" t="str">
        <f t="shared" si="98"/>
        <v>Full (Plough)</v>
      </c>
      <c r="M47" s="1" t="str">
        <f t="shared" si="99"/>
        <v>Full (Plough)</v>
      </c>
      <c r="N47" s="1" t="str">
        <f t="shared" si="100"/>
        <v>Full (Plough)</v>
      </c>
      <c r="O47" s="1" t="str">
        <f t="shared" si="101"/>
        <v>Full (Plough)</v>
      </c>
      <c r="P47" s="1" t="str">
        <f t="shared" si="102"/>
        <v>Full (Plough)</v>
      </c>
      <c r="Q47" s="1" t="str">
        <f t="shared" si="103"/>
        <v>Full (Plough)</v>
      </c>
      <c r="R47" s="1" t="str">
        <f t="shared" si="104"/>
        <v>Full (Plough)</v>
      </c>
      <c r="S47" s="1" t="str">
        <f t="shared" si="105"/>
        <v>Full (Plough)</v>
      </c>
      <c r="T47" s="1" t="str">
        <f t="shared" si="106"/>
        <v>Full (Plough)</v>
      </c>
      <c r="U47" s="1" t="str">
        <f t="shared" si="107"/>
        <v>Full (Plough)</v>
      </c>
      <c r="V47" s="1" t="str">
        <f t="shared" si="108"/>
        <v>Full (Plough)</v>
      </c>
      <c r="W47" s="1" t="str">
        <f t="shared" si="109"/>
        <v>Full (Plough)</v>
      </c>
      <c r="X47" s="1" t="str">
        <f t="shared" si="110"/>
        <v>Full (Plough)</v>
      </c>
      <c r="Y47" s="1" t="str">
        <f t="shared" si="111"/>
        <v>Full (Plough)</v>
      </c>
      <c r="Z47" s="1" t="str">
        <f t="shared" si="112"/>
        <v>Full (Plough)</v>
      </c>
    </row>
  </sheetData>
  <mergeCells count="4">
    <mergeCell ref="A9:A14"/>
    <mergeCell ref="A15:A25"/>
    <mergeCell ref="A26:A36"/>
    <mergeCell ref="A37:A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Brown</dc:creator>
  <cp:lastModifiedBy>Hamish Brown</cp:lastModifiedBy>
  <dcterms:created xsi:type="dcterms:W3CDTF">2024-01-09T01:41:00Z</dcterms:created>
  <dcterms:modified xsi:type="dcterms:W3CDTF">2025-08-08T04:45:25Z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2024-01-09T01:44:07Z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adafd372-efbc-4229-b7a2-51b286dc2005</vt:lpwstr>
  </property>
  <property fmtid="{D5CDD505-2E9C-101B-9397-08002B2CF9AE}" pid="8" name="MSIP_Label_8d8f3512-c98a-4fbc-ad6e-3260f1cde3f8_ContentBits">
    <vt:lpwstr>0</vt:lpwstr>
  </property>
</Properties>
</file>