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FieldNBalance\TestComponents\TestSets\CropStage\"/>
    </mc:Choice>
  </mc:AlternateContent>
  <xr:revisionPtr revIDLastSave="0" documentId="13_ncr:1_{69AC5687-2DD0-4C6B-8AE7-6CFCE246EBB0}" xr6:coauthVersionLast="47" xr6:coauthVersionMax="47" xr10:uidLastSave="{00000000-0000-0000-0000-000000000000}"/>
  <bookViews>
    <workbookView xWindow="-108" yWindow="-108" windowWidth="23256" windowHeight="12576" xr2:uid="{D0D9F3F3-C1B3-4B79-AF5D-93A117BC34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" l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5" i="1"/>
  <c r="O46" i="1"/>
  <c r="O4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O24" i="1"/>
  <c r="O25" i="1"/>
  <c r="J3" i="1"/>
  <c r="K3" i="1"/>
  <c r="L3" i="1"/>
  <c r="M3" i="1"/>
  <c r="N3" i="1"/>
  <c r="I4" i="1"/>
  <c r="J4" i="1" s="1"/>
  <c r="K4" i="1" s="1"/>
  <c r="L4" i="1" s="1"/>
  <c r="M4" i="1" s="1"/>
  <c r="N4" i="1" s="1"/>
  <c r="I6" i="1"/>
  <c r="J6" i="1" s="1"/>
  <c r="K6" i="1" s="1"/>
  <c r="L6" i="1" s="1"/>
  <c r="M6" i="1" s="1"/>
  <c r="N6" i="1" s="1"/>
  <c r="I7" i="1"/>
  <c r="J7" i="1"/>
  <c r="K7" i="1" s="1"/>
  <c r="L7" i="1" s="1"/>
  <c r="M7" i="1" s="1"/>
  <c r="N7" i="1" s="1"/>
  <c r="I8" i="1"/>
  <c r="J8" i="1" s="1"/>
  <c r="K8" i="1" s="1"/>
  <c r="L8" i="1" s="1"/>
  <c r="M8" i="1" s="1"/>
  <c r="N8" i="1" s="1"/>
  <c r="I9" i="1"/>
  <c r="J9" i="1" s="1"/>
  <c r="K9" i="1" s="1"/>
  <c r="L9" i="1" s="1"/>
  <c r="M9" i="1" s="1"/>
  <c r="N9" i="1" s="1"/>
  <c r="I10" i="1"/>
  <c r="J10" i="1" s="1"/>
  <c r="K10" i="1" s="1"/>
  <c r="L10" i="1" s="1"/>
  <c r="M10" i="1" s="1"/>
  <c r="N10" i="1" s="1"/>
  <c r="I11" i="1"/>
  <c r="J11" i="1"/>
  <c r="K11" i="1" s="1"/>
  <c r="L11" i="1" s="1"/>
  <c r="M11" i="1" s="1"/>
  <c r="N11" i="1" s="1"/>
  <c r="I12" i="1"/>
  <c r="J12" i="1" s="1"/>
  <c r="K12" i="1" s="1"/>
  <c r="L12" i="1" s="1"/>
  <c r="M12" i="1" s="1"/>
  <c r="N12" i="1" s="1"/>
  <c r="I13" i="1"/>
  <c r="J13" i="1" s="1"/>
  <c r="K13" i="1" s="1"/>
  <c r="L13" i="1" s="1"/>
  <c r="M13" i="1" s="1"/>
  <c r="N13" i="1" s="1"/>
  <c r="I14" i="1"/>
  <c r="J14" i="1" s="1"/>
  <c r="K14" i="1" s="1"/>
  <c r="L14" i="1" s="1"/>
  <c r="M14" i="1" s="1"/>
  <c r="N14" i="1" s="1"/>
  <c r="I15" i="1"/>
  <c r="J15" i="1"/>
  <c r="K15" i="1" s="1"/>
  <c r="L15" i="1" s="1"/>
  <c r="M15" i="1" s="1"/>
  <c r="N15" i="1" s="1"/>
  <c r="I16" i="1"/>
  <c r="J16" i="1" s="1"/>
  <c r="K16" i="1" s="1"/>
  <c r="L16" i="1" s="1"/>
  <c r="M16" i="1" s="1"/>
  <c r="N16" i="1" s="1"/>
  <c r="I17" i="1"/>
  <c r="J17" i="1" s="1"/>
  <c r="K17" i="1" s="1"/>
  <c r="L17" i="1" s="1"/>
  <c r="M17" i="1" s="1"/>
  <c r="N17" i="1" s="1"/>
  <c r="I18" i="1"/>
  <c r="J18" i="1" s="1"/>
  <c r="K18" i="1" s="1"/>
  <c r="L18" i="1" s="1"/>
  <c r="M18" i="1" s="1"/>
  <c r="N18" i="1" s="1"/>
  <c r="I19" i="1"/>
  <c r="J19" i="1"/>
  <c r="K19" i="1" s="1"/>
  <c r="L19" i="1" s="1"/>
  <c r="M19" i="1" s="1"/>
  <c r="N19" i="1" s="1"/>
  <c r="I20" i="1"/>
  <c r="J20" i="1" s="1"/>
  <c r="K20" i="1" s="1"/>
  <c r="L20" i="1" s="1"/>
  <c r="M20" i="1" s="1"/>
  <c r="N20" i="1" s="1"/>
  <c r="I21" i="1"/>
  <c r="J21" i="1" s="1"/>
  <c r="K21" i="1" s="1"/>
  <c r="L21" i="1" s="1"/>
  <c r="M21" i="1" s="1"/>
  <c r="N21" i="1" s="1"/>
  <c r="I23" i="1"/>
  <c r="J23" i="1"/>
  <c r="K23" i="1" s="1"/>
  <c r="L23" i="1" s="1"/>
  <c r="M23" i="1" s="1"/>
  <c r="N23" i="1" s="1"/>
  <c r="I24" i="1"/>
  <c r="J24" i="1" s="1"/>
  <c r="K24" i="1" s="1"/>
  <c r="L24" i="1" s="1"/>
  <c r="M24" i="1" s="1"/>
  <c r="N24" i="1" s="1"/>
  <c r="I25" i="1"/>
  <c r="J25" i="1" s="1"/>
  <c r="K25" i="1" s="1"/>
  <c r="L25" i="1" s="1"/>
  <c r="M25" i="1" s="1"/>
  <c r="N25" i="1" s="1"/>
  <c r="I26" i="1"/>
  <c r="J26" i="1" s="1"/>
  <c r="K26" i="1" s="1"/>
  <c r="L26" i="1" s="1"/>
  <c r="M26" i="1" s="1"/>
  <c r="N26" i="1" s="1"/>
  <c r="I27" i="1"/>
  <c r="J27" i="1"/>
  <c r="K27" i="1" s="1"/>
  <c r="L27" i="1" s="1"/>
  <c r="M27" i="1" s="1"/>
  <c r="N27" i="1" s="1"/>
  <c r="I28" i="1"/>
  <c r="J28" i="1" s="1"/>
  <c r="K28" i="1" s="1"/>
  <c r="L28" i="1" s="1"/>
  <c r="M28" i="1" s="1"/>
  <c r="N28" i="1" s="1"/>
  <c r="I29" i="1"/>
  <c r="J29" i="1" s="1"/>
  <c r="K29" i="1" s="1"/>
  <c r="L29" i="1" s="1"/>
  <c r="M29" i="1" s="1"/>
  <c r="N29" i="1" s="1"/>
  <c r="I30" i="1"/>
  <c r="J30" i="1" s="1"/>
  <c r="K30" i="1" s="1"/>
  <c r="L30" i="1" s="1"/>
  <c r="M30" i="1" s="1"/>
  <c r="N30" i="1" s="1"/>
  <c r="I31" i="1"/>
  <c r="J31" i="1"/>
  <c r="K31" i="1" s="1"/>
  <c r="L31" i="1" s="1"/>
  <c r="M31" i="1" s="1"/>
  <c r="N31" i="1" s="1"/>
  <c r="I32" i="1"/>
  <c r="J32" i="1"/>
  <c r="K32" i="1"/>
  <c r="L32" i="1"/>
  <c r="M32" i="1"/>
  <c r="N32" i="1"/>
  <c r="I34" i="1"/>
  <c r="J34" i="1"/>
  <c r="K34" i="1"/>
  <c r="L34" i="1"/>
  <c r="M34" i="1"/>
  <c r="N34" i="1"/>
  <c r="I35" i="1"/>
  <c r="J35" i="1"/>
  <c r="K35" i="1" s="1"/>
  <c r="L35" i="1" s="1"/>
  <c r="M35" i="1" s="1"/>
  <c r="N35" i="1" s="1"/>
  <c r="I36" i="1"/>
  <c r="J36" i="1" s="1"/>
  <c r="K36" i="1" s="1"/>
  <c r="L36" i="1" s="1"/>
  <c r="M36" i="1" s="1"/>
  <c r="N36" i="1" s="1"/>
  <c r="I37" i="1"/>
  <c r="J37" i="1" s="1"/>
  <c r="K37" i="1" s="1"/>
  <c r="L37" i="1" s="1"/>
  <c r="M37" i="1" s="1"/>
  <c r="N37" i="1" s="1"/>
  <c r="I39" i="1"/>
  <c r="J39" i="1"/>
  <c r="K39" i="1" s="1"/>
  <c r="L39" i="1" s="1"/>
  <c r="M39" i="1" s="1"/>
  <c r="N39" i="1" s="1"/>
  <c r="I40" i="1"/>
  <c r="J40" i="1" s="1"/>
  <c r="K40" i="1" s="1"/>
  <c r="L40" i="1" s="1"/>
  <c r="M40" i="1" s="1"/>
  <c r="N40" i="1" s="1"/>
  <c r="I41" i="1"/>
  <c r="J41" i="1" s="1"/>
  <c r="K41" i="1" s="1"/>
  <c r="L41" i="1" s="1"/>
  <c r="M41" i="1" s="1"/>
  <c r="N41" i="1" s="1"/>
  <c r="I43" i="1"/>
  <c r="J43" i="1"/>
  <c r="K43" i="1" s="1"/>
  <c r="L43" i="1" s="1"/>
  <c r="M43" i="1" s="1"/>
  <c r="N43" i="1" s="1"/>
  <c r="I45" i="1"/>
  <c r="J45" i="1" s="1"/>
  <c r="K45" i="1" s="1"/>
  <c r="L45" i="1" s="1"/>
  <c r="M45" i="1" s="1"/>
  <c r="N45" i="1" s="1"/>
  <c r="I46" i="1"/>
  <c r="J46" i="1" s="1"/>
  <c r="K46" i="1" s="1"/>
  <c r="L46" i="1" s="1"/>
  <c r="M46" i="1" s="1"/>
  <c r="N46" i="1" s="1"/>
  <c r="I47" i="1"/>
  <c r="J47" i="1"/>
  <c r="K47" i="1" s="1"/>
  <c r="L47" i="1" s="1"/>
  <c r="M47" i="1" s="1"/>
  <c r="N47" i="1" s="1"/>
  <c r="D32" i="1"/>
  <c r="E32" i="1"/>
  <c r="F32" i="1"/>
  <c r="G32" i="1"/>
  <c r="H32" i="1"/>
  <c r="C32" i="1"/>
  <c r="D3" i="1"/>
  <c r="E3" i="1"/>
  <c r="F3" i="1"/>
  <c r="G3" i="1"/>
  <c r="H3" i="1"/>
  <c r="I3" i="1"/>
  <c r="C3" i="1"/>
  <c r="E34" i="1"/>
  <c r="F34" i="1"/>
  <c r="G34" i="1"/>
  <c r="H34" i="1"/>
  <c r="E47" i="1"/>
  <c r="F47" i="1" s="1"/>
  <c r="G47" i="1" s="1"/>
  <c r="H47" i="1" s="1"/>
  <c r="D34" i="1"/>
  <c r="C34" i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D6" i="1"/>
  <c r="E6" i="1" s="1"/>
  <c r="F6" i="1" s="1"/>
  <c r="G6" i="1" s="1"/>
  <c r="H6" i="1" s="1"/>
  <c r="D7" i="1"/>
  <c r="E7" i="1" s="1"/>
  <c r="F7" i="1" s="1"/>
  <c r="G7" i="1" s="1"/>
  <c r="H7" i="1" s="1"/>
  <c r="D8" i="1"/>
  <c r="E8" i="1" s="1"/>
  <c r="F8" i="1" s="1"/>
  <c r="G8" i="1" s="1"/>
  <c r="H8" i="1" s="1"/>
  <c r="D9" i="1"/>
  <c r="E9" i="1" s="1"/>
  <c r="F9" i="1" s="1"/>
  <c r="G9" i="1" s="1"/>
  <c r="H9" i="1" s="1"/>
  <c r="D10" i="1"/>
  <c r="E10" i="1" s="1"/>
  <c r="F10" i="1" s="1"/>
  <c r="G10" i="1" s="1"/>
  <c r="H10" i="1" s="1"/>
  <c r="D11" i="1"/>
  <c r="E11" i="1" s="1"/>
  <c r="F11" i="1" s="1"/>
  <c r="G11" i="1" s="1"/>
  <c r="H11" i="1" s="1"/>
  <c r="D12" i="1"/>
  <c r="E12" i="1" s="1"/>
  <c r="F12" i="1" s="1"/>
  <c r="G12" i="1" s="1"/>
  <c r="H12" i="1" s="1"/>
  <c r="D13" i="1"/>
  <c r="E13" i="1" s="1"/>
  <c r="F13" i="1" s="1"/>
  <c r="G13" i="1" s="1"/>
  <c r="H13" i="1" s="1"/>
  <c r="D14" i="1"/>
  <c r="E14" i="1" s="1"/>
  <c r="F14" i="1" s="1"/>
  <c r="G14" i="1" s="1"/>
  <c r="H14" i="1" s="1"/>
  <c r="D15" i="1"/>
  <c r="E15" i="1" s="1"/>
  <c r="F15" i="1" s="1"/>
  <c r="G15" i="1" s="1"/>
  <c r="H15" i="1" s="1"/>
  <c r="D16" i="1"/>
  <c r="E16" i="1" s="1"/>
  <c r="F16" i="1" s="1"/>
  <c r="G16" i="1" s="1"/>
  <c r="H16" i="1" s="1"/>
  <c r="D17" i="1"/>
  <c r="E17" i="1" s="1"/>
  <c r="F17" i="1" s="1"/>
  <c r="G17" i="1" s="1"/>
  <c r="H17" i="1" s="1"/>
  <c r="D18" i="1"/>
  <c r="E18" i="1" s="1"/>
  <c r="F18" i="1" s="1"/>
  <c r="G18" i="1" s="1"/>
  <c r="H18" i="1" s="1"/>
  <c r="D19" i="1"/>
  <c r="E19" i="1" s="1"/>
  <c r="F19" i="1" s="1"/>
  <c r="G19" i="1" s="1"/>
  <c r="H19" i="1" s="1"/>
  <c r="D20" i="1"/>
  <c r="E20" i="1" s="1"/>
  <c r="F20" i="1" s="1"/>
  <c r="G20" i="1" s="1"/>
  <c r="H20" i="1" s="1"/>
  <c r="D21" i="1"/>
  <c r="E21" i="1" s="1"/>
  <c r="F21" i="1" s="1"/>
  <c r="G21" i="1" s="1"/>
  <c r="H21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D23" i="1"/>
  <c r="E23" i="1" s="1"/>
  <c r="F23" i="1" s="1"/>
  <c r="G23" i="1" s="1"/>
  <c r="H23" i="1" s="1"/>
  <c r="D24" i="1"/>
  <c r="E24" i="1" s="1"/>
  <c r="F24" i="1" s="1"/>
  <c r="G24" i="1" s="1"/>
  <c r="H24" i="1" s="1"/>
  <c r="D25" i="1"/>
  <c r="E25" i="1" s="1"/>
  <c r="F25" i="1" s="1"/>
  <c r="G25" i="1" s="1"/>
  <c r="H25" i="1" s="1"/>
  <c r="D26" i="1"/>
  <c r="E26" i="1" s="1"/>
  <c r="F26" i="1" s="1"/>
  <c r="G26" i="1" s="1"/>
  <c r="H26" i="1" s="1"/>
  <c r="D27" i="1"/>
  <c r="E27" i="1" s="1"/>
  <c r="F27" i="1" s="1"/>
  <c r="G27" i="1" s="1"/>
  <c r="H27" i="1" s="1"/>
  <c r="D28" i="1"/>
  <c r="E28" i="1" s="1"/>
  <c r="F28" i="1" s="1"/>
  <c r="G28" i="1" s="1"/>
  <c r="H28" i="1" s="1"/>
  <c r="D29" i="1"/>
  <c r="E29" i="1" s="1"/>
  <c r="F29" i="1" s="1"/>
  <c r="G29" i="1" s="1"/>
  <c r="H29" i="1" s="1"/>
  <c r="D30" i="1"/>
  <c r="E30" i="1" s="1"/>
  <c r="F30" i="1" s="1"/>
  <c r="G30" i="1" s="1"/>
  <c r="H30" i="1" s="1"/>
  <c r="D31" i="1"/>
  <c r="E31" i="1" s="1"/>
  <c r="F31" i="1" s="1"/>
  <c r="G31" i="1" s="1"/>
  <c r="H31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D35" i="1"/>
  <c r="E35" i="1" s="1"/>
  <c r="F35" i="1" s="1"/>
  <c r="G35" i="1" s="1"/>
  <c r="H35" i="1" s="1"/>
  <c r="D36" i="1"/>
  <c r="E36" i="1" s="1"/>
  <c r="F36" i="1" s="1"/>
  <c r="G36" i="1" s="1"/>
  <c r="H36" i="1" s="1"/>
  <c r="D37" i="1"/>
  <c r="E37" i="1" s="1"/>
  <c r="F37" i="1" s="1"/>
  <c r="G37" i="1" s="1"/>
  <c r="H37" i="1" s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D39" i="1"/>
  <c r="E39" i="1" s="1"/>
  <c r="F39" i="1" s="1"/>
  <c r="G39" i="1" s="1"/>
  <c r="H39" i="1" s="1"/>
  <c r="D40" i="1"/>
  <c r="E40" i="1" s="1"/>
  <c r="F40" i="1" s="1"/>
  <c r="G40" i="1" s="1"/>
  <c r="H40" i="1" s="1"/>
  <c r="D41" i="1"/>
  <c r="E41" i="1" s="1"/>
  <c r="F41" i="1" s="1"/>
  <c r="G41" i="1" s="1"/>
  <c r="H41" i="1" s="1"/>
  <c r="D42" i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D43" i="1"/>
  <c r="E43" i="1" s="1"/>
  <c r="F43" i="1" s="1"/>
  <c r="G43" i="1" s="1"/>
  <c r="H43" i="1" s="1"/>
  <c r="D44" i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D45" i="1"/>
  <c r="E45" i="1" s="1"/>
  <c r="F45" i="1" s="1"/>
  <c r="G45" i="1" s="1"/>
  <c r="H45" i="1" s="1"/>
  <c r="D46" i="1"/>
  <c r="E46" i="1" s="1"/>
  <c r="F46" i="1" s="1"/>
  <c r="G46" i="1" s="1"/>
  <c r="H46" i="1" s="1"/>
  <c r="D47" i="1"/>
  <c r="D4" i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<sst xmlns="http://schemas.openxmlformats.org/spreadsheetml/2006/main" count="97" uniqueCount="71">
  <si>
    <t>InitialN</t>
  </si>
  <si>
    <t>SampleDepth</t>
  </si>
  <si>
    <t>0-30cm</t>
  </si>
  <si>
    <t>PMN</t>
  </si>
  <si>
    <t>Splits</t>
  </si>
  <si>
    <t>PrePlantRain</t>
  </si>
  <si>
    <t>Typical</t>
  </si>
  <si>
    <t>InCropRain</t>
  </si>
  <si>
    <t>Very Dry</t>
  </si>
  <si>
    <t>Irrigation</t>
  </si>
  <si>
    <t>Full</t>
  </si>
  <si>
    <t>PriorCropNameFull</t>
  </si>
  <si>
    <t>TestResidue05</t>
  </si>
  <si>
    <t>PriorFieldLoss</t>
  </si>
  <si>
    <t>PriorDressingLoss</t>
  </si>
  <si>
    <t>PriorMoistureContent</t>
  </si>
  <si>
    <t>PriorEstablishDate</t>
  </si>
  <si>
    <t>PriorEstablishStage</t>
  </si>
  <si>
    <t>Seed</t>
  </si>
  <si>
    <t>PriorHarvestDate</t>
  </si>
  <si>
    <t>PriorHarvestStage</t>
  </si>
  <si>
    <t>Maturity</t>
  </si>
  <si>
    <t>PriorResidueRemoval</t>
  </si>
  <si>
    <t>None removed</t>
  </si>
  <si>
    <t>PriorResidueIncorporation</t>
  </si>
  <si>
    <t>Full (Plough)</t>
  </si>
  <si>
    <t>CurrentCropNameFull</t>
  </si>
  <si>
    <t>CurrentFieldLoss</t>
  </si>
  <si>
    <t>CurrentDressingLoss</t>
  </si>
  <si>
    <t>CurrentMoistureContent</t>
  </si>
  <si>
    <t>CurrentEstablishDate</t>
  </si>
  <si>
    <t>CurrentEstablishStage</t>
  </si>
  <si>
    <t>CurrentHarvestDate</t>
  </si>
  <si>
    <t>CurrentHarvestStage</t>
  </si>
  <si>
    <t>CurrentResidueRemoval</t>
  </si>
  <si>
    <t>CurrentResidueIncorporation</t>
  </si>
  <si>
    <t>FollowingCropNameFull</t>
  </si>
  <si>
    <t>Oat Fodder General</t>
  </si>
  <si>
    <t>FollowingFieldLoss</t>
  </si>
  <si>
    <t>FollowingDressingLoss</t>
  </si>
  <si>
    <t>FollowingMoistureContent</t>
  </si>
  <si>
    <t>FollowingEstablishDate</t>
  </si>
  <si>
    <t>FollowingEstablishStage</t>
  </si>
  <si>
    <t>FollowingHarvestDate</t>
  </si>
  <si>
    <t>FollowingHarvestStage</t>
  </si>
  <si>
    <t>EarlyReproductive</t>
  </si>
  <si>
    <t>FollowingResidueRemoval</t>
  </si>
  <si>
    <t>FollowingResidueIncorporation</t>
  </si>
  <si>
    <t>WeatherStation</t>
  </si>
  <si>
    <t>Name</t>
  </si>
  <si>
    <t>Field</t>
  </si>
  <si>
    <t>Prior</t>
  </si>
  <si>
    <t>Current</t>
  </si>
  <si>
    <t>Following</t>
  </si>
  <si>
    <t>PriorFieldYield</t>
  </si>
  <si>
    <t>CurrentFieldYield</t>
  </si>
  <si>
    <t>FollowingFieldYield</t>
  </si>
  <si>
    <t>SoilCategory</t>
  </si>
  <si>
    <t>Sedimentary</t>
  </si>
  <si>
    <t>Texture</t>
  </si>
  <si>
    <t>Rocks</t>
  </si>
  <si>
    <t>Silt loam</t>
  </si>
  <si>
    <t>lincoln</t>
  </si>
  <si>
    <t>Wheat Grain Feed</t>
  </si>
  <si>
    <t>Vegetative</t>
  </si>
  <si>
    <t>MidReproductive</t>
  </si>
  <si>
    <t>LateReproductive</t>
  </si>
  <si>
    <t>Late</t>
  </si>
  <si>
    <t>Seedling</t>
  </si>
  <si>
    <t>Onion Vegetable Brown</t>
  </si>
  <si>
    <t>Onion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</si>
</sst>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0" xfId="0" applyNumberFormat="1"/>
    <xf numFmtId="164" fontId="0" fillId="0" borderId="0" xfId="0" applyNumberFormat="1"/>
    <xf numFmtId="0" fontId="0" fillId="2" borderId="0" xfId="0" applyFill="1" applyAlignment="1">
      <alignment vertical="center"/>
    </xf>
    <xf numFmtId="14" fontId="0" fillId="3" borderId="0" xfId="0" applyNumberForma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C6C2-7F6C-4E8B-9465-EDB17589DEC5}">
  <dimension ref="A1:O47"/>
  <sheetViews>
    <sheetView tabSelected="1" workbookViewId="0">
      <pane xSplit="2" ySplit="3" topLeftCell="C16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RowHeight="14.4" x14ac:dyDescent="0.3"/>
  <cols>
    <col min="2" max="2" width="27.33203125" customWidth="1"/>
    <col min="3" max="8" width="10.6640625" bestFit="1" customWidth="1"/>
  </cols>
  <sheetData>
    <row r="1" spans="1:15" x14ac:dyDescent="0.3">
      <c r="C1" t="s">
        <v>64</v>
      </c>
      <c r="D1" t="s">
        <v>45</v>
      </c>
      <c r="E1" t="s">
        <v>65</v>
      </c>
      <c r="F1" t="s">
        <v>66</v>
      </c>
      <c r="G1" t="s">
        <v>21</v>
      </c>
      <c r="H1" t="s">
        <v>67</v>
      </c>
      <c r="I1" t="s">
        <v>64</v>
      </c>
      <c r="J1" t="s">
        <v>45</v>
      </c>
      <c r="K1" t="s">
        <v>65</v>
      </c>
      <c r="L1" t="s">
        <v>66</v>
      </c>
      <c r="M1" t="s">
        <v>21</v>
      </c>
      <c r="N1" t="s">
        <v>67</v>
      </c>
      <c r="O1" t="s">
        <v>21</v>
      </c>
    </row>
    <row r="2" spans="1:15" x14ac:dyDescent="0.3"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68</v>
      </c>
      <c r="J2" t="s">
        <v>68</v>
      </c>
      <c r="K2" t="s">
        <v>68</v>
      </c>
      <c r="L2" t="s">
        <v>68</v>
      </c>
      <c r="M2" t="s">
        <v>68</v>
      </c>
      <c r="N2" t="s">
        <v>68</v>
      </c>
      <c r="O2" t="s">
        <v>68</v>
      </c>
    </row>
    <row r="3" spans="1:15" s="1" customFormat="1" ht="15" thickBot="1" x14ac:dyDescent="0.35">
      <c r="B3" s="2" t="s">
        <v>49</v>
      </c>
      <c r="C3" s="1" t="str">
        <f>C1&amp;"_"&amp;C2</f>
        <v>Vegetative_Seed</v>
      </c>
      <c r="D3" s="1" t="str">
        <f t="shared" ref="D3:I3" si="0">D1&amp;"_"&amp;D2</f>
        <v>EarlyReproductive_Seed</v>
      </c>
      <c r="E3" s="1" t="str">
        <f t="shared" si="0"/>
        <v>MidReproductive_Seed</v>
      </c>
      <c r="F3" s="1" t="str">
        <f t="shared" si="0"/>
        <v>LateReproductive_Seed</v>
      </c>
      <c r="G3" s="1" t="str">
        <f t="shared" si="0"/>
        <v>Maturity_Seed</v>
      </c>
      <c r="H3" s="1" t="str">
        <f t="shared" si="0"/>
        <v>Late_Seed</v>
      </c>
      <c r="I3" s="1" t="str">
        <f t="shared" si="0"/>
        <v>Vegetative_Seedling</v>
      </c>
      <c r="J3" s="1" t="str">
        <f t="shared" ref="J3" si="1">J1&amp;"_"&amp;J2</f>
        <v>EarlyReproductive_Seedling</v>
      </c>
      <c r="K3" s="1" t="str">
        <f t="shared" ref="K3" si="2">K1&amp;"_"&amp;K2</f>
        <v>MidReproductive_Seedling</v>
      </c>
      <c r="L3" s="1" t="str">
        <f t="shared" ref="L3" si="3">L1&amp;"_"&amp;L2</f>
        <v>LateReproductive_Seedling</v>
      </c>
      <c r="M3" s="1" t="str">
        <f t="shared" ref="M3" si="4">M1&amp;"_"&amp;M2</f>
        <v>Maturity_Seedling</v>
      </c>
      <c r="N3" s="1" t="str">
        <f t="shared" ref="N3" si="5">N1&amp;"_"&amp;N2</f>
        <v>Late_Seedling</v>
      </c>
      <c r="O3" s="1" t="s">
        <v>70</v>
      </c>
    </row>
    <row r="4" spans="1:15" x14ac:dyDescent="0.3">
      <c r="A4" s="5" t="s">
        <v>50</v>
      </c>
      <c r="B4" t="s">
        <v>48</v>
      </c>
      <c r="C4" t="s">
        <v>62</v>
      </c>
      <c r="D4" t="str">
        <f>C4</f>
        <v>lincoln</v>
      </c>
      <c r="E4" t="str">
        <f t="shared" ref="E4:H4" si="6">D4</f>
        <v>lincoln</v>
      </c>
      <c r="F4" t="str">
        <f t="shared" si="6"/>
        <v>lincoln</v>
      </c>
      <c r="G4" t="str">
        <f t="shared" si="6"/>
        <v>lincoln</v>
      </c>
      <c r="H4" t="str">
        <f t="shared" si="6"/>
        <v>lincoln</v>
      </c>
      <c r="I4" t="str">
        <f t="shared" ref="I4:O4" si="7">H4</f>
        <v>lincoln</v>
      </c>
      <c r="J4" t="str">
        <f t="shared" si="7"/>
        <v>lincoln</v>
      </c>
      <c r="K4" t="str">
        <f t="shared" si="7"/>
        <v>lincoln</v>
      </c>
      <c r="L4" t="str">
        <f t="shared" si="7"/>
        <v>lincoln</v>
      </c>
      <c r="M4" t="str">
        <f t="shared" si="7"/>
        <v>lincoln</v>
      </c>
      <c r="N4" t="str">
        <f t="shared" si="7"/>
        <v>lincoln</v>
      </c>
      <c r="O4" t="str">
        <f t="shared" si="7"/>
        <v>lincoln</v>
      </c>
    </row>
    <row r="5" spans="1:15" x14ac:dyDescent="0.3">
      <c r="A5" s="5"/>
      <c r="B5" t="s">
        <v>0</v>
      </c>
      <c r="C5">
        <v>500</v>
      </c>
      <c r="D5">
        <f t="shared" ref="D5:H47" si="8">C5</f>
        <v>500</v>
      </c>
      <c r="E5">
        <f t="shared" si="8"/>
        <v>500</v>
      </c>
      <c r="F5">
        <f t="shared" si="8"/>
        <v>500</v>
      </c>
      <c r="G5">
        <f t="shared" si="8"/>
        <v>500</v>
      </c>
      <c r="H5">
        <f t="shared" si="8"/>
        <v>500</v>
      </c>
      <c r="I5">
        <f t="shared" ref="I5:O5" si="9">H5</f>
        <v>500</v>
      </c>
      <c r="J5">
        <f t="shared" si="9"/>
        <v>500</v>
      </c>
      <c r="K5">
        <f t="shared" si="9"/>
        <v>500</v>
      </c>
      <c r="L5">
        <f t="shared" si="9"/>
        <v>500</v>
      </c>
      <c r="M5">
        <f t="shared" si="9"/>
        <v>500</v>
      </c>
      <c r="N5">
        <f t="shared" si="9"/>
        <v>500</v>
      </c>
      <c r="O5">
        <f t="shared" si="9"/>
        <v>500</v>
      </c>
    </row>
    <row r="6" spans="1:15" x14ac:dyDescent="0.3">
      <c r="A6" s="5"/>
      <c r="B6" t="s">
        <v>57</v>
      </c>
      <c r="C6" t="s">
        <v>58</v>
      </c>
      <c r="D6" t="str">
        <f t="shared" si="8"/>
        <v>Sedimentary</v>
      </c>
      <c r="E6" t="str">
        <f t="shared" si="8"/>
        <v>Sedimentary</v>
      </c>
      <c r="F6" t="str">
        <f t="shared" si="8"/>
        <v>Sedimentary</v>
      </c>
      <c r="G6" t="str">
        <f t="shared" si="8"/>
        <v>Sedimentary</v>
      </c>
      <c r="H6" t="str">
        <f t="shared" si="8"/>
        <v>Sedimentary</v>
      </c>
      <c r="I6" t="str">
        <f t="shared" ref="I6:O6" si="10">H6</f>
        <v>Sedimentary</v>
      </c>
      <c r="J6" t="str">
        <f t="shared" si="10"/>
        <v>Sedimentary</v>
      </c>
      <c r="K6" t="str">
        <f t="shared" si="10"/>
        <v>Sedimentary</v>
      </c>
      <c r="L6" t="str">
        <f t="shared" si="10"/>
        <v>Sedimentary</v>
      </c>
      <c r="M6" t="str">
        <f t="shared" si="10"/>
        <v>Sedimentary</v>
      </c>
      <c r="N6" t="str">
        <f t="shared" si="10"/>
        <v>Sedimentary</v>
      </c>
      <c r="O6" t="str">
        <f t="shared" si="10"/>
        <v>Sedimentary</v>
      </c>
    </row>
    <row r="7" spans="1:15" x14ac:dyDescent="0.3">
      <c r="A7" s="5"/>
      <c r="B7" t="s">
        <v>59</v>
      </c>
      <c r="C7" t="s">
        <v>61</v>
      </c>
      <c r="D7" t="str">
        <f t="shared" si="8"/>
        <v>Silt loam</v>
      </c>
      <c r="E7" t="str">
        <f t="shared" si="8"/>
        <v>Silt loam</v>
      </c>
      <c r="F7" t="str">
        <f t="shared" si="8"/>
        <v>Silt loam</v>
      </c>
      <c r="G7" t="str">
        <f t="shared" si="8"/>
        <v>Silt loam</v>
      </c>
      <c r="H7" t="str">
        <f t="shared" si="8"/>
        <v>Silt loam</v>
      </c>
      <c r="I7" t="str">
        <f t="shared" ref="I7:O7" si="11">H7</f>
        <v>Silt loam</v>
      </c>
      <c r="J7" t="str">
        <f t="shared" si="11"/>
        <v>Silt loam</v>
      </c>
      <c r="K7" t="str">
        <f t="shared" si="11"/>
        <v>Silt loam</v>
      </c>
      <c r="L7" t="str">
        <f t="shared" si="11"/>
        <v>Silt loam</v>
      </c>
      <c r="M7" t="str">
        <f t="shared" si="11"/>
        <v>Silt loam</v>
      </c>
      <c r="N7" t="str">
        <f t="shared" si="11"/>
        <v>Silt loam</v>
      </c>
      <c r="O7" t="str">
        <f t="shared" si="11"/>
        <v>Silt loam</v>
      </c>
    </row>
    <row r="8" spans="1:15" x14ac:dyDescent="0.3">
      <c r="A8" s="5"/>
      <c r="B8" t="s">
        <v>60</v>
      </c>
      <c r="C8">
        <v>0</v>
      </c>
      <c r="D8">
        <f t="shared" si="8"/>
        <v>0</v>
      </c>
      <c r="E8">
        <f t="shared" si="8"/>
        <v>0</v>
      </c>
      <c r="F8">
        <f t="shared" si="8"/>
        <v>0</v>
      </c>
      <c r="G8">
        <f t="shared" si="8"/>
        <v>0</v>
      </c>
      <c r="H8">
        <f t="shared" si="8"/>
        <v>0</v>
      </c>
      <c r="I8">
        <f t="shared" ref="I8:O8" si="12">H8</f>
        <v>0</v>
      </c>
      <c r="J8">
        <f t="shared" si="12"/>
        <v>0</v>
      </c>
      <c r="K8">
        <f t="shared" si="12"/>
        <v>0</v>
      </c>
      <c r="L8">
        <f t="shared" si="12"/>
        <v>0</v>
      </c>
      <c r="M8">
        <f t="shared" si="12"/>
        <v>0</v>
      </c>
      <c r="N8">
        <f t="shared" si="12"/>
        <v>0</v>
      </c>
      <c r="O8">
        <f t="shared" si="12"/>
        <v>0</v>
      </c>
    </row>
    <row r="9" spans="1:15" x14ac:dyDescent="0.3">
      <c r="A9" s="7"/>
      <c r="B9" t="s">
        <v>1</v>
      </c>
      <c r="C9" t="s">
        <v>2</v>
      </c>
      <c r="D9" t="str">
        <f t="shared" si="8"/>
        <v>0-30cm</v>
      </c>
      <c r="E9" t="str">
        <f t="shared" si="8"/>
        <v>0-30cm</v>
      </c>
      <c r="F9" t="str">
        <f t="shared" si="8"/>
        <v>0-30cm</v>
      </c>
      <c r="G9" t="str">
        <f t="shared" si="8"/>
        <v>0-30cm</v>
      </c>
      <c r="H9" t="str">
        <f t="shared" si="8"/>
        <v>0-30cm</v>
      </c>
      <c r="I9" t="str">
        <f t="shared" ref="I9:O9" si="13">H9</f>
        <v>0-30cm</v>
      </c>
      <c r="J9" t="str">
        <f t="shared" si="13"/>
        <v>0-30cm</v>
      </c>
      <c r="K9" t="str">
        <f t="shared" si="13"/>
        <v>0-30cm</v>
      </c>
      <c r="L9" t="str">
        <f t="shared" si="13"/>
        <v>0-30cm</v>
      </c>
      <c r="M9" t="str">
        <f t="shared" si="13"/>
        <v>0-30cm</v>
      </c>
      <c r="N9" t="str">
        <f t="shared" si="13"/>
        <v>0-30cm</v>
      </c>
      <c r="O9" t="str">
        <f t="shared" si="13"/>
        <v>0-30cm</v>
      </c>
    </row>
    <row r="10" spans="1:15" x14ac:dyDescent="0.3">
      <c r="A10" s="7"/>
      <c r="B10" t="s">
        <v>3</v>
      </c>
      <c r="C10">
        <v>50</v>
      </c>
      <c r="D10">
        <f t="shared" si="8"/>
        <v>50</v>
      </c>
      <c r="E10">
        <f t="shared" si="8"/>
        <v>50</v>
      </c>
      <c r="F10">
        <f t="shared" si="8"/>
        <v>50</v>
      </c>
      <c r="G10">
        <f t="shared" si="8"/>
        <v>50</v>
      </c>
      <c r="H10">
        <f t="shared" si="8"/>
        <v>50</v>
      </c>
      <c r="I10">
        <f t="shared" ref="I10:O10" si="14">H10</f>
        <v>50</v>
      </c>
      <c r="J10">
        <f t="shared" si="14"/>
        <v>50</v>
      </c>
      <c r="K10">
        <f t="shared" si="14"/>
        <v>50</v>
      </c>
      <c r="L10">
        <f t="shared" si="14"/>
        <v>50</v>
      </c>
      <c r="M10">
        <f t="shared" si="14"/>
        <v>50</v>
      </c>
      <c r="N10">
        <f t="shared" si="14"/>
        <v>50</v>
      </c>
      <c r="O10">
        <f t="shared" si="14"/>
        <v>50</v>
      </c>
    </row>
    <row r="11" spans="1:15" x14ac:dyDescent="0.3">
      <c r="A11" s="7"/>
      <c r="B11" t="s">
        <v>4</v>
      </c>
      <c r="C11">
        <v>3</v>
      </c>
      <c r="D11">
        <f t="shared" si="8"/>
        <v>3</v>
      </c>
      <c r="E11">
        <f t="shared" si="8"/>
        <v>3</v>
      </c>
      <c r="F11">
        <f t="shared" si="8"/>
        <v>3</v>
      </c>
      <c r="G11">
        <f t="shared" si="8"/>
        <v>3</v>
      </c>
      <c r="H11">
        <f t="shared" si="8"/>
        <v>3</v>
      </c>
      <c r="I11">
        <f t="shared" ref="I11:O11" si="15">H11</f>
        <v>3</v>
      </c>
      <c r="J11">
        <f t="shared" si="15"/>
        <v>3</v>
      </c>
      <c r="K11">
        <f t="shared" si="15"/>
        <v>3</v>
      </c>
      <c r="L11">
        <f t="shared" si="15"/>
        <v>3</v>
      </c>
      <c r="M11">
        <f t="shared" si="15"/>
        <v>3</v>
      </c>
      <c r="N11">
        <f t="shared" si="15"/>
        <v>3</v>
      </c>
      <c r="O11">
        <f t="shared" si="15"/>
        <v>3</v>
      </c>
    </row>
    <row r="12" spans="1:15" x14ac:dyDescent="0.3">
      <c r="A12" s="7"/>
      <c r="B12" t="s">
        <v>5</v>
      </c>
      <c r="C12" t="s">
        <v>6</v>
      </c>
      <c r="D12" t="str">
        <f t="shared" si="8"/>
        <v>Typical</v>
      </c>
      <c r="E12" t="str">
        <f t="shared" si="8"/>
        <v>Typical</v>
      </c>
      <c r="F12" t="str">
        <f t="shared" si="8"/>
        <v>Typical</v>
      </c>
      <c r="G12" t="str">
        <f t="shared" si="8"/>
        <v>Typical</v>
      </c>
      <c r="H12" t="str">
        <f t="shared" si="8"/>
        <v>Typical</v>
      </c>
      <c r="I12" t="str">
        <f t="shared" ref="I12:O12" si="16">H12</f>
        <v>Typical</v>
      </c>
      <c r="J12" t="str">
        <f t="shared" si="16"/>
        <v>Typical</v>
      </c>
      <c r="K12" t="str">
        <f t="shared" si="16"/>
        <v>Typical</v>
      </c>
      <c r="L12" t="str">
        <f t="shared" si="16"/>
        <v>Typical</v>
      </c>
      <c r="M12" t="str">
        <f t="shared" si="16"/>
        <v>Typical</v>
      </c>
      <c r="N12" t="str">
        <f t="shared" si="16"/>
        <v>Typical</v>
      </c>
      <c r="O12" t="str">
        <f t="shared" si="16"/>
        <v>Typical</v>
      </c>
    </row>
    <row r="13" spans="1:15" x14ac:dyDescent="0.3">
      <c r="A13" s="7"/>
      <c r="B13" t="s">
        <v>7</v>
      </c>
      <c r="C13" t="s">
        <v>8</v>
      </c>
      <c r="D13" t="str">
        <f t="shared" si="8"/>
        <v>Very Dry</v>
      </c>
      <c r="E13" t="str">
        <f t="shared" si="8"/>
        <v>Very Dry</v>
      </c>
      <c r="F13" t="str">
        <f t="shared" si="8"/>
        <v>Very Dry</v>
      </c>
      <c r="G13" t="str">
        <f t="shared" si="8"/>
        <v>Very Dry</v>
      </c>
      <c r="H13" t="str">
        <f t="shared" si="8"/>
        <v>Very Dry</v>
      </c>
      <c r="I13" t="str">
        <f t="shared" ref="I13:O13" si="17">H13</f>
        <v>Very Dry</v>
      </c>
      <c r="J13" t="str">
        <f t="shared" si="17"/>
        <v>Very Dry</v>
      </c>
      <c r="K13" t="str">
        <f t="shared" si="17"/>
        <v>Very Dry</v>
      </c>
      <c r="L13" t="str">
        <f t="shared" si="17"/>
        <v>Very Dry</v>
      </c>
      <c r="M13" t="str">
        <f t="shared" si="17"/>
        <v>Very Dry</v>
      </c>
      <c r="N13" t="str">
        <f t="shared" si="17"/>
        <v>Very Dry</v>
      </c>
      <c r="O13" t="str">
        <f t="shared" si="17"/>
        <v>Very Dry</v>
      </c>
    </row>
    <row r="14" spans="1:15" s="1" customFormat="1" ht="15" thickBot="1" x14ac:dyDescent="0.35">
      <c r="A14" s="7"/>
      <c r="B14" s="1" t="s">
        <v>9</v>
      </c>
      <c r="C14" s="1" t="s">
        <v>10</v>
      </c>
      <c r="D14" s="1" t="str">
        <f t="shared" si="8"/>
        <v>Full</v>
      </c>
      <c r="E14" s="1" t="str">
        <f t="shared" si="8"/>
        <v>Full</v>
      </c>
      <c r="F14" s="1" t="str">
        <f t="shared" si="8"/>
        <v>Full</v>
      </c>
      <c r="G14" s="1" t="str">
        <f t="shared" si="8"/>
        <v>Full</v>
      </c>
      <c r="H14" s="1" t="str">
        <f t="shared" si="8"/>
        <v>Full</v>
      </c>
      <c r="I14" s="1" t="str">
        <f t="shared" ref="I14:O14" si="18">H14</f>
        <v>Full</v>
      </c>
      <c r="J14" s="1" t="str">
        <f t="shared" si="18"/>
        <v>Full</v>
      </c>
      <c r="K14" s="1" t="str">
        <f t="shared" si="18"/>
        <v>Full</v>
      </c>
      <c r="L14" s="1" t="str">
        <f t="shared" si="18"/>
        <v>Full</v>
      </c>
      <c r="M14" s="1" t="str">
        <f t="shared" si="18"/>
        <v>Full</v>
      </c>
      <c r="N14" s="1" t="str">
        <f t="shared" si="18"/>
        <v>Full</v>
      </c>
      <c r="O14" s="1" t="str">
        <f t="shared" si="18"/>
        <v>Full</v>
      </c>
    </row>
    <row r="15" spans="1:15" x14ac:dyDescent="0.3">
      <c r="A15" s="8" t="s">
        <v>51</v>
      </c>
      <c r="B15" t="s">
        <v>11</v>
      </c>
      <c r="C15" t="s">
        <v>12</v>
      </c>
      <c r="D15" t="str">
        <f t="shared" si="8"/>
        <v>TestResidue05</v>
      </c>
      <c r="E15" t="str">
        <f t="shared" si="8"/>
        <v>TestResidue05</v>
      </c>
      <c r="F15" t="str">
        <f t="shared" si="8"/>
        <v>TestResidue05</v>
      </c>
      <c r="G15" t="str">
        <f t="shared" si="8"/>
        <v>TestResidue05</v>
      </c>
      <c r="H15" t="str">
        <f t="shared" si="8"/>
        <v>TestResidue05</v>
      </c>
      <c r="I15" t="str">
        <f t="shared" ref="I15:O15" si="19">H15</f>
        <v>TestResidue05</v>
      </c>
      <c r="J15" t="str">
        <f t="shared" si="19"/>
        <v>TestResidue05</v>
      </c>
      <c r="K15" t="str">
        <f t="shared" si="19"/>
        <v>TestResidue05</v>
      </c>
      <c r="L15" t="str">
        <f t="shared" si="19"/>
        <v>TestResidue05</v>
      </c>
      <c r="M15" t="str">
        <f t="shared" si="19"/>
        <v>TestResidue05</v>
      </c>
      <c r="N15" t="str">
        <f t="shared" si="19"/>
        <v>TestResidue05</v>
      </c>
      <c r="O15" t="str">
        <f t="shared" si="19"/>
        <v>TestResidue05</v>
      </c>
    </row>
    <row r="16" spans="1:15" x14ac:dyDescent="0.3">
      <c r="A16" s="8"/>
      <c r="B16" t="s">
        <v>54</v>
      </c>
      <c r="C16">
        <v>13</v>
      </c>
      <c r="D16">
        <f t="shared" si="8"/>
        <v>13</v>
      </c>
      <c r="E16">
        <f t="shared" si="8"/>
        <v>13</v>
      </c>
      <c r="F16">
        <f t="shared" si="8"/>
        <v>13</v>
      </c>
      <c r="G16">
        <f t="shared" si="8"/>
        <v>13</v>
      </c>
      <c r="H16">
        <f t="shared" si="8"/>
        <v>13</v>
      </c>
      <c r="I16">
        <f t="shared" ref="I16:O16" si="20">H16</f>
        <v>13</v>
      </c>
      <c r="J16">
        <f t="shared" si="20"/>
        <v>13</v>
      </c>
      <c r="K16">
        <f t="shared" si="20"/>
        <v>13</v>
      </c>
      <c r="L16">
        <f t="shared" si="20"/>
        <v>13</v>
      </c>
      <c r="M16">
        <f t="shared" si="20"/>
        <v>13</v>
      </c>
      <c r="N16">
        <f t="shared" si="20"/>
        <v>13</v>
      </c>
      <c r="O16">
        <f t="shared" si="20"/>
        <v>13</v>
      </c>
    </row>
    <row r="17" spans="1:15" x14ac:dyDescent="0.3">
      <c r="A17" s="8"/>
      <c r="B17" t="s">
        <v>13</v>
      </c>
      <c r="C17">
        <v>0</v>
      </c>
      <c r="D17">
        <f t="shared" si="8"/>
        <v>0</v>
      </c>
      <c r="E17">
        <f t="shared" si="8"/>
        <v>0</v>
      </c>
      <c r="F17">
        <f t="shared" si="8"/>
        <v>0</v>
      </c>
      <c r="G17">
        <f t="shared" si="8"/>
        <v>0</v>
      </c>
      <c r="H17">
        <f t="shared" si="8"/>
        <v>0</v>
      </c>
      <c r="I17">
        <f t="shared" ref="I17:O17" si="21">H17</f>
        <v>0</v>
      </c>
      <c r="J17">
        <f t="shared" si="21"/>
        <v>0</v>
      </c>
      <c r="K17">
        <f t="shared" si="21"/>
        <v>0</v>
      </c>
      <c r="L17">
        <f t="shared" si="21"/>
        <v>0</v>
      </c>
      <c r="M17">
        <f t="shared" si="21"/>
        <v>0</v>
      </c>
      <c r="N17">
        <f t="shared" si="21"/>
        <v>0</v>
      </c>
      <c r="O17">
        <f t="shared" si="21"/>
        <v>0</v>
      </c>
    </row>
    <row r="18" spans="1:15" x14ac:dyDescent="0.3">
      <c r="A18" s="8"/>
      <c r="B18" t="s">
        <v>14</v>
      </c>
      <c r="C18">
        <v>0</v>
      </c>
      <c r="D18">
        <f t="shared" si="8"/>
        <v>0</v>
      </c>
      <c r="E18">
        <f t="shared" si="8"/>
        <v>0</v>
      </c>
      <c r="F18">
        <f t="shared" si="8"/>
        <v>0</v>
      </c>
      <c r="G18">
        <f t="shared" si="8"/>
        <v>0</v>
      </c>
      <c r="H18">
        <f t="shared" si="8"/>
        <v>0</v>
      </c>
      <c r="I18">
        <f t="shared" ref="I18:O18" si="22">H18</f>
        <v>0</v>
      </c>
      <c r="J18">
        <f t="shared" si="22"/>
        <v>0</v>
      </c>
      <c r="K18">
        <f t="shared" si="22"/>
        <v>0</v>
      </c>
      <c r="L18">
        <f t="shared" si="22"/>
        <v>0</v>
      </c>
      <c r="M18">
        <f t="shared" si="22"/>
        <v>0</v>
      </c>
      <c r="N18">
        <f t="shared" si="22"/>
        <v>0</v>
      </c>
      <c r="O18">
        <f t="shared" si="22"/>
        <v>0</v>
      </c>
    </row>
    <row r="19" spans="1:15" x14ac:dyDescent="0.3">
      <c r="A19" s="8"/>
      <c r="B19" t="s">
        <v>15</v>
      </c>
      <c r="C19">
        <v>13</v>
      </c>
      <c r="D19">
        <f t="shared" si="8"/>
        <v>13</v>
      </c>
      <c r="E19">
        <f t="shared" si="8"/>
        <v>13</v>
      </c>
      <c r="F19">
        <f t="shared" si="8"/>
        <v>13</v>
      </c>
      <c r="G19">
        <f t="shared" si="8"/>
        <v>13</v>
      </c>
      <c r="H19">
        <f t="shared" si="8"/>
        <v>13</v>
      </c>
      <c r="I19">
        <f t="shared" ref="I19:O19" si="23">H19</f>
        <v>13</v>
      </c>
      <c r="J19">
        <f t="shared" si="23"/>
        <v>13</v>
      </c>
      <c r="K19">
        <f t="shared" si="23"/>
        <v>13</v>
      </c>
      <c r="L19">
        <f t="shared" si="23"/>
        <v>13</v>
      </c>
      <c r="M19">
        <f t="shared" si="23"/>
        <v>13</v>
      </c>
      <c r="N19">
        <f t="shared" si="23"/>
        <v>13</v>
      </c>
      <c r="O19">
        <f t="shared" si="23"/>
        <v>13</v>
      </c>
    </row>
    <row r="20" spans="1:15" x14ac:dyDescent="0.3">
      <c r="A20" s="8"/>
      <c r="B20" t="s">
        <v>16</v>
      </c>
      <c r="C20" s="4">
        <v>44831</v>
      </c>
      <c r="D20" s="4">
        <f t="shared" si="8"/>
        <v>44831</v>
      </c>
      <c r="E20" s="4">
        <f t="shared" si="8"/>
        <v>44831</v>
      </c>
      <c r="F20" s="4">
        <f t="shared" si="8"/>
        <v>44831</v>
      </c>
      <c r="G20" s="4">
        <f t="shared" si="8"/>
        <v>44831</v>
      </c>
      <c r="H20" s="4">
        <f t="shared" si="8"/>
        <v>44831</v>
      </c>
      <c r="I20" s="4">
        <f t="shared" ref="I20:O20" si="24">H20</f>
        <v>44831</v>
      </c>
      <c r="J20" s="4">
        <f t="shared" si="24"/>
        <v>44831</v>
      </c>
      <c r="K20" s="4">
        <f t="shared" si="24"/>
        <v>44831</v>
      </c>
      <c r="L20" s="4">
        <f t="shared" si="24"/>
        <v>44831</v>
      </c>
      <c r="M20" s="4">
        <f t="shared" si="24"/>
        <v>44831</v>
      </c>
      <c r="N20" s="4">
        <f t="shared" si="24"/>
        <v>44831</v>
      </c>
      <c r="O20" s="4">
        <f t="shared" si="24"/>
        <v>44831</v>
      </c>
    </row>
    <row r="21" spans="1:15" x14ac:dyDescent="0.3">
      <c r="A21" s="8"/>
      <c r="B21" t="s">
        <v>17</v>
      </c>
      <c r="C21" s="3" t="s">
        <v>18</v>
      </c>
      <c r="D21" s="3" t="str">
        <f t="shared" si="8"/>
        <v>Seed</v>
      </c>
      <c r="E21" s="3" t="str">
        <f t="shared" si="8"/>
        <v>Seed</v>
      </c>
      <c r="F21" s="3" t="str">
        <f t="shared" si="8"/>
        <v>Seed</v>
      </c>
      <c r="G21" s="3" t="str">
        <f t="shared" si="8"/>
        <v>Seed</v>
      </c>
      <c r="H21" s="3" t="str">
        <f t="shared" si="8"/>
        <v>Seed</v>
      </c>
      <c r="I21" s="3" t="str">
        <f t="shared" ref="I21:O21" si="25">H21</f>
        <v>Seed</v>
      </c>
      <c r="J21" s="3" t="str">
        <f t="shared" si="25"/>
        <v>Seed</v>
      </c>
      <c r="K21" s="3" t="str">
        <f t="shared" si="25"/>
        <v>Seed</v>
      </c>
      <c r="L21" s="3" t="str">
        <f t="shared" si="25"/>
        <v>Seed</v>
      </c>
      <c r="M21" s="3" t="str">
        <f t="shared" si="25"/>
        <v>Seed</v>
      </c>
      <c r="N21" s="3" t="str">
        <f t="shared" si="25"/>
        <v>Seed</v>
      </c>
      <c r="O21" s="3" t="str">
        <f t="shared" si="25"/>
        <v>Seed</v>
      </c>
    </row>
    <row r="22" spans="1:15" x14ac:dyDescent="0.3">
      <c r="A22" s="8"/>
      <c r="B22" t="s">
        <v>19</v>
      </c>
      <c r="C22" s="4">
        <v>45010</v>
      </c>
      <c r="D22" s="4">
        <f t="shared" si="8"/>
        <v>45010</v>
      </c>
      <c r="E22" s="4">
        <f t="shared" si="8"/>
        <v>45010</v>
      </c>
      <c r="F22" s="4">
        <f t="shared" si="8"/>
        <v>45010</v>
      </c>
      <c r="G22" s="4">
        <f t="shared" si="8"/>
        <v>45010</v>
      </c>
      <c r="H22" s="4">
        <f t="shared" si="8"/>
        <v>45010</v>
      </c>
      <c r="I22" s="4">
        <f t="shared" ref="I22:O22" si="26">H22</f>
        <v>45010</v>
      </c>
      <c r="J22" s="4">
        <f t="shared" si="26"/>
        <v>45010</v>
      </c>
      <c r="K22" s="4">
        <f t="shared" si="26"/>
        <v>45010</v>
      </c>
      <c r="L22" s="4">
        <f t="shared" si="26"/>
        <v>45010</v>
      </c>
      <c r="M22" s="4">
        <f t="shared" si="26"/>
        <v>45010</v>
      </c>
      <c r="N22" s="4">
        <f t="shared" si="26"/>
        <v>45010</v>
      </c>
      <c r="O22" s="4">
        <f t="shared" si="26"/>
        <v>45010</v>
      </c>
    </row>
    <row r="23" spans="1:15" x14ac:dyDescent="0.3">
      <c r="A23" s="8"/>
      <c r="B23" t="s">
        <v>20</v>
      </c>
      <c r="C23" s="3" t="s">
        <v>21</v>
      </c>
      <c r="D23" s="3" t="str">
        <f t="shared" si="8"/>
        <v>Maturity</v>
      </c>
      <c r="E23" s="3" t="str">
        <f t="shared" si="8"/>
        <v>Maturity</v>
      </c>
      <c r="F23" s="3" t="str">
        <f t="shared" si="8"/>
        <v>Maturity</v>
      </c>
      <c r="G23" s="3" t="str">
        <f t="shared" si="8"/>
        <v>Maturity</v>
      </c>
      <c r="H23" s="3" t="str">
        <f t="shared" si="8"/>
        <v>Maturity</v>
      </c>
      <c r="I23" s="3" t="str">
        <f t="shared" ref="I23:O23" si="27">H23</f>
        <v>Maturity</v>
      </c>
      <c r="J23" s="3" t="str">
        <f t="shared" si="27"/>
        <v>Maturity</v>
      </c>
      <c r="K23" s="3" t="str">
        <f t="shared" si="27"/>
        <v>Maturity</v>
      </c>
      <c r="L23" s="3" t="str">
        <f t="shared" si="27"/>
        <v>Maturity</v>
      </c>
      <c r="M23" s="3" t="str">
        <f t="shared" si="27"/>
        <v>Maturity</v>
      </c>
      <c r="N23" s="3" t="str">
        <f t="shared" si="27"/>
        <v>Maturity</v>
      </c>
      <c r="O23" s="3" t="str">
        <f t="shared" si="27"/>
        <v>Maturity</v>
      </c>
    </row>
    <row r="24" spans="1:15" x14ac:dyDescent="0.3">
      <c r="A24" s="8"/>
      <c r="B24" t="s">
        <v>22</v>
      </c>
      <c r="C24" t="s">
        <v>23</v>
      </c>
      <c r="D24" t="str">
        <f t="shared" si="8"/>
        <v>None removed</v>
      </c>
      <c r="E24" t="str">
        <f t="shared" si="8"/>
        <v>None removed</v>
      </c>
      <c r="F24" t="str">
        <f t="shared" si="8"/>
        <v>None removed</v>
      </c>
      <c r="G24" t="str">
        <f t="shared" si="8"/>
        <v>None removed</v>
      </c>
      <c r="H24" t="str">
        <f t="shared" si="8"/>
        <v>None removed</v>
      </c>
      <c r="I24" t="str">
        <f t="shared" ref="I24:O24" si="28">H24</f>
        <v>None removed</v>
      </c>
      <c r="J24" t="str">
        <f t="shared" si="28"/>
        <v>None removed</v>
      </c>
      <c r="K24" t="str">
        <f t="shared" si="28"/>
        <v>None removed</v>
      </c>
      <c r="L24" t="str">
        <f t="shared" si="28"/>
        <v>None removed</v>
      </c>
      <c r="M24" t="str">
        <f t="shared" si="28"/>
        <v>None removed</v>
      </c>
      <c r="N24" t="str">
        <f t="shared" si="28"/>
        <v>None removed</v>
      </c>
      <c r="O24" t="str">
        <f t="shared" si="28"/>
        <v>None removed</v>
      </c>
    </row>
    <row r="25" spans="1:15" s="1" customFormat="1" ht="15" thickBot="1" x14ac:dyDescent="0.35">
      <c r="A25" s="8"/>
      <c r="B25" s="1" t="s">
        <v>24</v>
      </c>
      <c r="C25" s="1" t="s">
        <v>25</v>
      </c>
      <c r="D25" s="1" t="str">
        <f t="shared" si="8"/>
        <v>Full (Plough)</v>
      </c>
      <c r="E25" s="1" t="str">
        <f t="shared" si="8"/>
        <v>Full (Plough)</v>
      </c>
      <c r="F25" s="1" t="str">
        <f t="shared" si="8"/>
        <v>Full (Plough)</v>
      </c>
      <c r="G25" s="1" t="str">
        <f t="shared" si="8"/>
        <v>Full (Plough)</v>
      </c>
      <c r="H25" s="1" t="str">
        <f t="shared" si="8"/>
        <v>Full (Plough)</v>
      </c>
      <c r="I25" s="1" t="str">
        <f t="shared" ref="I25:O25" si="29">H25</f>
        <v>Full (Plough)</v>
      </c>
      <c r="J25" s="1" t="str">
        <f t="shared" si="29"/>
        <v>Full (Plough)</v>
      </c>
      <c r="K25" s="1" t="str">
        <f t="shared" si="29"/>
        <v>Full (Plough)</v>
      </c>
      <c r="L25" s="1" t="str">
        <f t="shared" si="29"/>
        <v>Full (Plough)</v>
      </c>
      <c r="M25" s="1" t="str">
        <f t="shared" si="29"/>
        <v>Full (Plough)</v>
      </c>
      <c r="N25" s="1" t="str">
        <f t="shared" si="29"/>
        <v>Full (Plough)</v>
      </c>
      <c r="O25" s="1" t="str">
        <f t="shared" si="29"/>
        <v>Full (Plough)</v>
      </c>
    </row>
    <row r="26" spans="1:15" x14ac:dyDescent="0.3">
      <c r="A26" s="7" t="s">
        <v>52</v>
      </c>
      <c r="B26" t="s">
        <v>26</v>
      </c>
      <c r="C26" t="s">
        <v>63</v>
      </c>
      <c r="D26" t="str">
        <f t="shared" si="8"/>
        <v>Wheat Grain Feed</v>
      </c>
      <c r="E26" t="str">
        <f t="shared" si="8"/>
        <v>Wheat Grain Feed</v>
      </c>
      <c r="F26" t="str">
        <f t="shared" si="8"/>
        <v>Wheat Grain Feed</v>
      </c>
      <c r="G26" t="str">
        <f t="shared" si="8"/>
        <v>Wheat Grain Feed</v>
      </c>
      <c r="H26" t="str">
        <f t="shared" si="8"/>
        <v>Wheat Grain Feed</v>
      </c>
      <c r="I26" t="str">
        <f t="shared" ref="I26:N26" si="30">H26</f>
        <v>Wheat Grain Feed</v>
      </c>
      <c r="J26" t="str">
        <f t="shared" si="30"/>
        <v>Wheat Grain Feed</v>
      </c>
      <c r="K26" t="str">
        <f t="shared" si="30"/>
        <v>Wheat Grain Feed</v>
      </c>
      <c r="L26" t="str">
        <f t="shared" si="30"/>
        <v>Wheat Grain Feed</v>
      </c>
      <c r="M26" t="str">
        <f t="shared" si="30"/>
        <v>Wheat Grain Feed</v>
      </c>
      <c r="N26" t="str">
        <f t="shared" si="30"/>
        <v>Wheat Grain Feed</v>
      </c>
      <c r="O26" s="10" t="s">
        <v>69</v>
      </c>
    </row>
    <row r="27" spans="1:15" x14ac:dyDescent="0.3">
      <c r="A27" s="7"/>
      <c r="B27" t="s">
        <v>55</v>
      </c>
      <c r="C27">
        <v>10</v>
      </c>
      <c r="D27">
        <f t="shared" si="8"/>
        <v>10</v>
      </c>
      <c r="E27">
        <f t="shared" si="8"/>
        <v>10</v>
      </c>
      <c r="F27">
        <f t="shared" si="8"/>
        <v>10</v>
      </c>
      <c r="G27">
        <f t="shared" si="8"/>
        <v>10</v>
      </c>
      <c r="H27">
        <f t="shared" si="8"/>
        <v>10</v>
      </c>
      <c r="I27">
        <f t="shared" ref="I27:O27" si="31">H27</f>
        <v>10</v>
      </c>
      <c r="J27">
        <f t="shared" si="31"/>
        <v>10</v>
      </c>
      <c r="K27">
        <f t="shared" si="31"/>
        <v>10</v>
      </c>
      <c r="L27">
        <f t="shared" si="31"/>
        <v>10</v>
      </c>
      <c r="M27">
        <f t="shared" si="31"/>
        <v>10</v>
      </c>
      <c r="N27">
        <f t="shared" si="31"/>
        <v>10</v>
      </c>
      <c r="O27">
        <f t="shared" si="31"/>
        <v>10</v>
      </c>
    </row>
    <row r="28" spans="1:15" x14ac:dyDescent="0.3">
      <c r="A28" s="7"/>
      <c r="B28" t="s">
        <v>27</v>
      </c>
      <c r="C28">
        <v>0</v>
      </c>
      <c r="D28">
        <f t="shared" si="8"/>
        <v>0</v>
      </c>
      <c r="E28">
        <f t="shared" si="8"/>
        <v>0</v>
      </c>
      <c r="F28">
        <f t="shared" si="8"/>
        <v>0</v>
      </c>
      <c r="G28">
        <f t="shared" si="8"/>
        <v>0</v>
      </c>
      <c r="H28">
        <f t="shared" si="8"/>
        <v>0</v>
      </c>
      <c r="I28">
        <f t="shared" ref="I28:O28" si="32">H28</f>
        <v>0</v>
      </c>
      <c r="J28">
        <f t="shared" si="32"/>
        <v>0</v>
      </c>
      <c r="K28">
        <f t="shared" si="32"/>
        <v>0</v>
      </c>
      <c r="L28">
        <f t="shared" si="32"/>
        <v>0</v>
      </c>
      <c r="M28">
        <f t="shared" si="32"/>
        <v>0</v>
      </c>
      <c r="N28">
        <f t="shared" si="32"/>
        <v>0</v>
      </c>
      <c r="O28">
        <f t="shared" si="32"/>
        <v>0</v>
      </c>
    </row>
    <row r="29" spans="1:15" x14ac:dyDescent="0.3">
      <c r="A29" s="7"/>
      <c r="B29" t="s">
        <v>28</v>
      </c>
      <c r="C29">
        <v>0</v>
      </c>
      <c r="D29">
        <f t="shared" si="8"/>
        <v>0</v>
      </c>
      <c r="E29">
        <f t="shared" si="8"/>
        <v>0</v>
      </c>
      <c r="F29">
        <f t="shared" si="8"/>
        <v>0</v>
      </c>
      <c r="G29">
        <f t="shared" si="8"/>
        <v>0</v>
      </c>
      <c r="H29">
        <f t="shared" si="8"/>
        <v>0</v>
      </c>
      <c r="I29">
        <f t="shared" ref="I29:O29" si="33">H29</f>
        <v>0</v>
      </c>
      <c r="J29">
        <f t="shared" si="33"/>
        <v>0</v>
      </c>
      <c r="K29">
        <f t="shared" si="33"/>
        <v>0</v>
      </c>
      <c r="L29">
        <f t="shared" si="33"/>
        <v>0</v>
      </c>
      <c r="M29">
        <f t="shared" si="33"/>
        <v>0</v>
      </c>
      <c r="N29">
        <f t="shared" si="33"/>
        <v>0</v>
      </c>
      <c r="O29">
        <f t="shared" si="33"/>
        <v>0</v>
      </c>
    </row>
    <row r="30" spans="1:15" x14ac:dyDescent="0.3">
      <c r="A30" s="7"/>
      <c r="B30" t="s">
        <v>29</v>
      </c>
      <c r="C30">
        <v>14</v>
      </c>
      <c r="D30">
        <f t="shared" si="8"/>
        <v>14</v>
      </c>
      <c r="E30">
        <f t="shared" si="8"/>
        <v>14</v>
      </c>
      <c r="F30">
        <f t="shared" si="8"/>
        <v>14</v>
      </c>
      <c r="G30">
        <f t="shared" si="8"/>
        <v>14</v>
      </c>
      <c r="H30">
        <f t="shared" si="8"/>
        <v>14</v>
      </c>
      <c r="I30">
        <f t="shared" ref="I30:O30" si="34">H30</f>
        <v>14</v>
      </c>
      <c r="J30">
        <f t="shared" si="34"/>
        <v>14</v>
      </c>
      <c r="K30">
        <f t="shared" si="34"/>
        <v>14</v>
      </c>
      <c r="L30">
        <f t="shared" si="34"/>
        <v>14</v>
      </c>
      <c r="M30">
        <f t="shared" si="34"/>
        <v>14</v>
      </c>
      <c r="N30">
        <f t="shared" si="34"/>
        <v>14</v>
      </c>
      <c r="O30">
        <f t="shared" si="34"/>
        <v>14</v>
      </c>
    </row>
    <row r="31" spans="1:15" x14ac:dyDescent="0.3">
      <c r="A31" s="7"/>
      <c r="B31" t="s">
        <v>30</v>
      </c>
      <c r="C31" s="4">
        <v>45026</v>
      </c>
      <c r="D31" s="4">
        <f t="shared" si="8"/>
        <v>45026</v>
      </c>
      <c r="E31" s="4">
        <f t="shared" si="8"/>
        <v>45026</v>
      </c>
      <c r="F31" s="4">
        <f t="shared" si="8"/>
        <v>45026</v>
      </c>
      <c r="G31" s="4">
        <f t="shared" si="8"/>
        <v>45026</v>
      </c>
      <c r="H31" s="4">
        <f t="shared" si="8"/>
        <v>45026</v>
      </c>
      <c r="I31" s="4">
        <f t="shared" ref="I31:O31" si="35">H31</f>
        <v>45026</v>
      </c>
      <c r="J31" s="4">
        <f t="shared" si="35"/>
        <v>45026</v>
      </c>
      <c r="K31" s="4">
        <f t="shared" si="35"/>
        <v>45026</v>
      </c>
      <c r="L31" s="4">
        <f t="shared" si="35"/>
        <v>45026</v>
      </c>
      <c r="M31" s="4">
        <f t="shared" si="35"/>
        <v>45026</v>
      </c>
      <c r="N31" s="4">
        <f t="shared" si="35"/>
        <v>45026</v>
      </c>
      <c r="O31" s="4">
        <f t="shared" si="35"/>
        <v>45026</v>
      </c>
    </row>
    <row r="32" spans="1:15" x14ac:dyDescent="0.3">
      <c r="A32" s="7"/>
      <c r="B32" t="s">
        <v>31</v>
      </c>
      <c r="C32" s="6" t="str">
        <f>C2</f>
        <v>Seed</v>
      </c>
      <c r="D32" s="6" t="str">
        <f t="shared" ref="D32:H32" si="36">D2</f>
        <v>Seed</v>
      </c>
      <c r="E32" s="6" t="str">
        <f t="shared" si="36"/>
        <v>Seed</v>
      </c>
      <c r="F32" s="6" t="str">
        <f t="shared" si="36"/>
        <v>Seed</v>
      </c>
      <c r="G32" s="6" t="str">
        <f t="shared" si="36"/>
        <v>Seed</v>
      </c>
      <c r="H32" s="6" t="str">
        <f t="shared" si="36"/>
        <v>Seed</v>
      </c>
      <c r="I32" s="6" t="str">
        <f t="shared" ref="I32:N32" si="37">I2</f>
        <v>Seedling</v>
      </c>
      <c r="J32" s="6" t="str">
        <f t="shared" si="37"/>
        <v>Seedling</v>
      </c>
      <c r="K32" s="6" t="str">
        <f t="shared" si="37"/>
        <v>Seedling</v>
      </c>
      <c r="L32" s="6" t="str">
        <f t="shared" si="37"/>
        <v>Seedling</v>
      </c>
      <c r="M32" s="6" t="str">
        <f t="shared" si="37"/>
        <v>Seedling</v>
      </c>
      <c r="N32" s="6" t="str">
        <f t="shared" si="37"/>
        <v>Seedling</v>
      </c>
      <c r="O32" s="6" t="str">
        <f t="shared" ref="O32" si="38">O2</f>
        <v>Seedling</v>
      </c>
    </row>
    <row r="33" spans="1:15" x14ac:dyDescent="0.3">
      <c r="A33" s="7"/>
      <c r="B33" t="s">
        <v>32</v>
      </c>
      <c r="C33" s="4">
        <v>45326</v>
      </c>
      <c r="D33" s="4">
        <f t="shared" si="8"/>
        <v>45326</v>
      </c>
      <c r="E33" s="4">
        <f t="shared" si="8"/>
        <v>45326</v>
      </c>
      <c r="F33" s="4">
        <f t="shared" si="8"/>
        <v>45326</v>
      </c>
      <c r="G33" s="4">
        <f t="shared" si="8"/>
        <v>45326</v>
      </c>
      <c r="H33" s="4">
        <f t="shared" si="8"/>
        <v>45326</v>
      </c>
      <c r="I33" s="4">
        <f t="shared" ref="I33:O33" si="39">H33</f>
        <v>45326</v>
      </c>
      <c r="J33" s="4">
        <f t="shared" si="39"/>
        <v>45326</v>
      </c>
      <c r="K33" s="4">
        <f t="shared" si="39"/>
        <v>45326</v>
      </c>
      <c r="L33" s="4">
        <f t="shared" si="39"/>
        <v>45326</v>
      </c>
      <c r="M33" s="4">
        <f t="shared" si="39"/>
        <v>45326</v>
      </c>
      <c r="N33" s="4">
        <f t="shared" si="39"/>
        <v>45326</v>
      </c>
      <c r="O33" s="4">
        <f t="shared" si="39"/>
        <v>45326</v>
      </c>
    </row>
    <row r="34" spans="1:15" x14ac:dyDescent="0.3">
      <c r="A34" s="7"/>
      <c r="B34" t="s">
        <v>33</v>
      </c>
      <c r="C34" s="6" t="str">
        <f t="shared" ref="C34:H34" si="40">C1</f>
        <v>Vegetative</v>
      </c>
      <c r="D34" s="6" t="str">
        <f t="shared" si="40"/>
        <v>EarlyReproductive</v>
      </c>
      <c r="E34" s="6" t="str">
        <f t="shared" si="40"/>
        <v>MidReproductive</v>
      </c>
      <c r="F34" s="6" t="str">
        <f t="shared" si="40"/>
        <v>LateReproductive</v>
      </c>
      <c r="G34" s="6" t="str">
        <f t="shared" si="40"/>
        <v>Maturity</v>
      </c>
      <c r="H34" s="6" t="str">
        <f t="shared" si="40"/>
        <v>Late</v>
      </c>
      <c r="I34" s="6" t="str">
        <f t="shared" ref="I34:N34" si="41">I1</f>
        <v>Vegetative</v>
      </c>
      <c r="J34" s="6" t="str">
        <f t="shared" si="41"/>
        <v>EarlyReproductive</v>
      </c>
      <c r="K34" s="6" t="str">
        <f t="shared" si="41"/>
        <v>MidReproductive</v>
      </c>
      <c r="L34" s="6" t="str">
        <f t="shared" si="41"/>
        <v>LateReproductive</v>
      </c>
      <c r="M34" s="6" t="str">
        <f t="shared" si="41"/>
        <v>Maturity</v>
      </c>
      <c r="N34" s="6" t="str">
        <f t="shared" si="41"/>
        <v>Late</v>
      </c>
      <c r="O34" s="6" t="str">
        <f t="shared" ref="O34" si="42">O1</f>
        <v>Maturity</v>
      </c>
    </row>
    <row r="35" spans="1:15" x14ac:dyDescent="0.3">
      <c r="A35" s="7"/>
      <c r="B35" t="s">
        <v>34</v>
      </c>
      <c r="C35" t="s">
        <v>23</v>
      </c>
      <c r="D35" t="str">
        <f t="shared" si="8"/>
        <v>None removed</v>
      </c>
      <c r="E35" t="str">
        <f t="shared" si="8"/>
        <v>None removed</v>
      </c>
      <c r="F35" t="str">
        <f t="shared" si="8"/>
        <v>None removed</v>
      </c>
      <c r="G35" t="str">
        <f t="shared" si="8"/>
        <v>None removed</v>
      </c>
      <c r="H35" t="str">
        <f t="shared" si="8"/>
        <v>None removed</v>
      </c>
      <c r="I35" t="str">
        <f t="shared" ref="I35:O35" si="43">H35</f>
        <v>None removed</v>
      </c>
      <c r="J35" t="str">
        <f t="shared" si="43"/>
        <v>None removed</v>
      </c>
      <c r="K35" t="str">
        <f t="shared" si="43"/>
        <v>None removed</v>
      </c>
      <c r="L35" t="str">
        <f t="shared" si="43"/>
        <v>None removed</v>
      </c>
      <c r="M35" t="str">
        <f t="shared" si="43"/>
        <v>None removed</v>
      </c>
      <c r="N35" t="str">
        <f t="shared" si="43"/>
        <v>None removed</v>
      </c>
      <c r="O35" t="str">
        <f t="shared" si="43"/>
        <v>None removed</v>
      </c>
    </row>
    <row r="36" spans="1:15" s="1" customFormat="1" ht="15" thickBot="1" x14ac:dyDescent="0.35">
      <c r="A36" s="7"/>
      <c r="B36" s="1" t="s">
        <v>35</v>
      </c>
      <c r="C36" s="1" t="s">
        <v>25</v>
      </c>
      <c r="D36" s="1" t="str">
        <f t="shared" si="8"/>
        <v>Full (Plough)</v>
      </c>
      <c r="E36" s="1" t="str">
        <f t="shared" si="8"/>
        <v>Full (Plough)</v>
      </c>
      <c r="F36" s="1" t="str">
        <f t="shared" si="8"/>
        <v>Full (Plough)</v>
      </c>
      <c r="G36" s="1" t="str">
        <f t="shared" si="8"/>
        <v>Full (Plough)</v>
      </c>
      <c r="H36" s="1" t="str">
        <f t="shared" si="8"/>
        <v>Full (Plough)</v>
      </c>
      <c r="I36" s="1" t="str">
        <f t="shared" ref="I36:O36" si="44">H36</f>
        <v>Full (Plough)</v>
      </c>
      <c r="J36" s="1" t="str">
        <f t="shared" si="44"/>
        <v>Full (Plough)</v>
      </c>
      <c r="K36" s="1" t="str">
        <f t="shared" si="44"/>
        <v>Full (Plough)</v>
      </c>
      <c r="L36" s="1" t="str">
        <f t="shared" si="44"/>
        <v>Full (Plough)</v>
      </c>
      <c r="M36" s="1" t="str">
        <f t="shared" si="44"/>
        <v>Full (Plough)</v>
      </c>
      <c r="N36" s="1" t="str">
        <f t="shared" si="44"/>
        <v>Full (Plough)</v>
      </c>
      <c r="O36" s="1" t="str">
        <f t="shared" si="44"/>
        <v>Full (Plough)</v>
      </c>
    </row>
    <row r="37" spans="1:15" x14ac:dyDescent="0.3">
      <c r="A37" s="8" t="s">
        <v>53</v>
      </c>
      <c r="B37" t="s">
        <v>36</v>
      </c>
      <c r="C37" t="s">
        <v>37</v>
      </c>
      <c r="D37" t="str">
        <f t="shared" si="8"/>
        <v>Oat Fodder General</v>
      </c>
      <c r="E37" t="str">
        <f t="shared" si="8"/>
        <v>Oat Fodder General</v>
      </c>
      <c r="F37" t="str">
        <f t="shared" si="8"/>
        <v>Oat Fodder General</v>
      </c>
      <c r="G37" t="str">
        <f t="shared" si="8"/>
        <v>Oat Fodder General</v>
      </c>
      <c r="H37" t="str">
        <f t="shared" si="8"/>
        <v>Oat Fodder General</v>
      </c>
      <c r="I37" t="str">
        <f t="shared" ref="I37:O37" si="45">H37</f>
        <v>Oat Fodder General</v>
      </c>
      <c r="J37" t="str">
        <f t="shared" si="45"/>
        <v>Oat Fodder General</v>
      </c>
      <c r="K37" t="str">
        <f t="shared" si="45"/>
        <v>Oat Fodder General</v>
      </c>
      <c r="L37" t="str">
        <f t="shared" si="45"/>
        <v>Oat Fodder General</v>
      </c>
      <c r="M37" t="str">
        <f t="shared" si="45"/>
        <v>Oat Fodder General</v>
      </c>
      <c r="N37" t="str">
        <f t="shared" si="45"/>
        <v>Oat Fodder General</v>
      </c>
      <c r="O37" t="str">
        <f t="shared" si="45"/>
        <v>Oat Fodder General</v>
      </c>
    </row>
    <row r="38" spans="1:15" x14ac:dyDescent="0.3">
      <c r="A38" s="8"/>
      <c r="B38" t="s">
        <v>56</v>
      </c>
      <c r="C38">
        <v>0</v>
      </c>
      <c r="D38">
        <f t="shared" si="8"/>
        <v>0</v>
      </c>
      <c r="E38">
        <f t="shared" si="8"/>
        <v>0</v>
      </c>
      <c r="F38">
        <f t="shared" si="8"/>
        <v>0</v>
      </c>
      <c r="G38">
        <f t="shared" si="8"/>
        <v>0</v>
      </c>
      <c r="H38">
        <f t="shared" si="8"/>
        <v>0</v>
      </c>
      <c r="I38">
        <f t="shared" ref="I38:O38" si="46">H38</f>
        <v>0</v>
      </c>
      <c r="J38">
        <f t="shared" si="46"/>
        <v>0</v>
      </c>
      <c r="K38">
        <f t="shared" si="46"/>
        <v>0</v>
      </c>
      <c r="L38">
        <f t="shared" si="46"/>
        <v>0</v>
      </c>
      <c r="M38">
        <f t="shared" si="46"/>
        <v>0</v>
      </c>
      <c r="N38">
        <f t="shared" si="46"/>
        <v>0</v>
      </c>
      <c r="O38">
        <f t="shared" si="46"/>
        <v>0</v>
      </c>
    </row>
    <row r="39" spans="1:15" x14ac:dyDescent="0.3">
      <c r="A39" s="8"/>
      <c r="B39" t="s">
        <v>38</v>
      </c>
      <c r="C39">
        <v>0</v>
      </c>
      <c r="D39">
        <f t="shared" si="8"/>
        <v>0</v>
      </c>
      <c r="E39">
        <f t="shared" si="8"/>
        <v>0</v>
      </c>
      <c r="F39">
        <f t="shared" si="8"/>
        <v>0</v>
      </c>
      <c r="G39">
        <f t="shared" si="8"/>
        <v>0</v>
      </c>
      <c r="H39">
        <f t="shared" si="8"/>
        <v>0</v>
      </c>
      <c r="I39">
        <f t="shared" ref="I39:O39" si="47">H39</f>
        <v>0</v>
      </c>
      <c r="J39">
        <f t="shared" si="47"/>
        <v>0</v>
      </c>
      <c r="K39">
        <f t="shared" si="47"/>
        <v>0</v>
      </c>
      <c r="L39">
        <f t="shared" si="47"/>
        <v>0</v>
      </c>
      <c r="M39">
        <f t="shared" si="47"/>
        <v>0</v>
      </c>
      <c r="N39">
        <f t="shared" si="47"/>
        <v>0</v>
      </c>
      <c r="O39">
        <f t="shared" si="47"/>
        <v>0</v>
      </c>
    </row>
    <row r="40" spans="1:15" x14ac:dyDescent="0.3">
      <c r="A40" s="8"/>
      <c r="B40" t="s">
        <v>39</v>
      </c>
      <c r="C40">
        <v>0</v>
      </c>
      <c r="D40">
        <f t="shared" si="8"/>
        <v>0</v>
      </c>
      <c r="E40">
        <f t="shared" si="8"/>
        <v>0</v>
      </c>
      <c r="F40">
        <f t="shared" si="8"/>
        <v>0</v>
      </c>
      <c r="G40">
        <f t="shared" si="8"/>
        <v>0</v>
      </c>
      <c r="H40">
        <f t="shared" si="8"/>
        <v>0</v>
      </c>
      <c r="I40">
        <f t="shared" ref="I40:O40" si="48">H40</f>
        <v>0</v>
      </c>
      <c r="J40">
        <f t="shared" si="48"/>
        <v>0</v>
      </c>
      <c r="K40">
        <f t="shared" si="48"/>
        <v>0</v>
      </c>
      <c r="L40">
        <f t="shared" si="48"/>
        <v>0</v>
      </c>
      <c r="M40">
        <f t="shared" si="48"/>
        <v>0</v>
      </c>
      <c r="N40">
        <f t="shared" si="48"/>
        <v>0</v>
      </c>
      <c r="O40">
        <f t="shared" si="48"/>
        <v>0</v>
      </c>
    </row>
    <row r="41" spans="1:15" x14ac:dyDescent="0.3">
      <c r="A41" s="8"/>
      <c r="B41" t="s">
        <v>40</v>
      </c>
      <c r="C41">
        <v>0</v>
      </c>
      <c r="D41">
        <f t="shared" si="8"/>
        <v>0</v>
      </c>
      <c r="E41">
        <f t="shared" si="8"/>
        <v>0</v>
      </c>
      <c r="F41">
        <f t="shared" si="8"/>
        <v>0</v>
      </c>
      <c r="G41">
        <f t="shared" si="8"/>
        <v>0</v>
      </c>
      <c r="H41">
        <f t="shared" si="8"/>
        <v>0</v>
      </c>
      <c r="I41">
        <f t="shared" ref="I41:O41" si="49">H41</f>
        <v>0</v>
      </c>
      <c r="J41">
        <f t="shared" si="49"/>
        <v>0</v>
      </c>
      <c r="K41">
        <f t="shared" si="49"/>
        <v>0</v>
      </c>
      <c r="L41">
        <f t="shared" si="49"/>
        <v>0</v>
      </c>
      <c r="M41">
        <f t="shared" si="49"/>
        <v>0</v>
      </c>
      <c r="N41">
        <f t="shared" si="49"/>
        <v>0</v>
      </c>
      <c r="O41">
        <f t="shared" si="49"/>
        <v>0</v>
      </c>
    </row>
    <row r="42" spans="1:15" x14ac:dyDescent="0.3">
      <c r="A42" s="8"/>
      <c r="B42" t="s">
        <v>41</v>
      </c>
      <c r="C42" s="4">
        <v>45355</v>
      </c>
      <c r="D42" s="4">
        <f t="shared" si="8"/>
        <v>45355</v>
      </c>
      <c r="E42" s="4">
        <f t="shared" si="8"/>
        <v>45355</v>
      </c>
      <c r="F42" s="4">
        <f t="shared" si="8"/>
        <v>45355</v>
      </c>
      <c r="G42" s="4">
        <f t="shared" si="8"/>
        <v>45355</v>
      </c>
      <c r="H42" s="4">
        <f t="shared" si="8"/>
        <v>45355</v>
      </c>
      <c r="I42" s="4">
        <f t="shared" ref="I42:O42" si="50">H42</f>
        <v>45355</v>
      </c>
      <c r="J42" s="4">
        <f t="shared" si="50"/>
        <v>45355</v>
      </c>
      <c r="K42" s="4">
        <f t="shared" si="50"/>
        <v>45355</v>
      </c>
      <c r="L42" s="4">
        <f t="shared" si="50"/>
        <v>45355</v>
      </c>
      <c r="M42" s="4">
        <f t="shared" si="50"/>
        <v>45355</v>
      </c>
      <c r="N42" s="4">
        <f t="shared" si="50"/>
        <v>45355</v>
      </c>
      <c r="O42" s="4">
        <f t="shared" si="50"/>
        <v>45355</v>
      </c>
    </row>
    <row r="43" spans="1:15" x14ac:dyDescent="0.3">
      <c r="A43" s="8"/>
      <c r="B43" t="s">
        <v>42</v>
      </c>
      <c r="C43" s="3" t="s">
        <v>18</v>
      </c>
      <c r="D43" s="3" t="str">
        <f t="shared" si="8"/>
        <v>Seed</v>
      </c>
      <c r="E43" s="3" t="str">
        <f t="shared" si="8"/>
        <v>Seed</v>
      </c>
      <c r="F43" s="3" t="str">
        <f t="shared" si="8"/>
        <v>Seed</v>
      </c>
      <c r="G43" s="3" t="str">
        <f t="shared" si="8"/>
        <v>Seed</v>
      </c>
      <c r="H43" s="3" t="str">
        <f t="shared" si="8"/>
        <v>Seed</v>
      </c>
      <c r="I43" s="3" t="str">
        <f t="shared" ref="I43:O43" si="51">H43</f>
        <v>Seed</v>
      </c>
      <c r="J43" s="3" t="str">
        <f t="shared" si="51"/>
        <v>Seed</v>
      </c>
      <c r="K43" s="3" t="str">
        <f t="shared" si="51"/>
        <v>Seed</v>
      </c>
      <c r="L43" s="3" t="str">
        <f t="shared" si="51"/>
        <v>Seed</v>
      </c>
      <c r="M43" s="3" t="str">
        <f t="shared" si="51"/>
        <v>Seed</v>
      </c>
      <c r="N43" s="3" t="str">
        <f t="shared" si="51"/>
        <v>Seed</v>
      </c>
      <c r="O43" s="3" t="str">
        <f t="shared" si="51"/>
        <v>Seed</v>
      </c>
    </row>
    <row r="44" spans="1:15" x14ac:dyDescent="0.3">
      <c r="A44" s="8"/>
      <c r="B44" t="s">
        <v>43</v>
      </c>
      <c r="C44" s="4">
        <v>45387</v>
      </c>
      <c r="D44" s="4">
        <f t="shared" si="8"/>
        <v>45387</v>
      </c>
      <c r="E44" s="4">
        <f t="shared" si="8"/>
        <v>45387</v>
      </c>
      <c r="F44" s="4">
        <f t="shared" si="8"/>
        <v>45387</v>
      </c>
      <c r="G44" s="4">
        <f t="shared" si="8"/>
        <v>45387</v>
      </c>
      <c r="H44" s="4">
        <f t="shared" si="8"/>
        <v>45387</v>
      </c>
      <c r="I44" s="4">
        <f t="shared" ref="I44:O44" si="52">H44</f>
        <v>45387</v>
      </c>
      <c r="J44" s="4">
        <f t="shared" si="52"/>
        <v>45387</v>
      </c>
      <c r="K44" s="4">
        <f t="shared" si="52"/>
        <v>45387</v>
      </c>
      <c r="L44" s="4">
        <f t="shared" si="52"/>
        <v>45387</v>
      </c>
      <c r="M44" s="4">
        <f t="shared" si="52"/>
        <v>45387</v>
      </c>
      <c r="N44" s="4">
        <f t="shared" si="52"/>
        <v>45387</v>
      </c>
      <c r="O44" s="4">
        <f t="shared" si="52"/>
        <v>45387</v>
      </c>
    </row>
    <row r="45" spans="1:15" x14ac:dyDescent="0.3">
      <c r="A45" s="8"/>
      <c r="B45" t="s">
        <v>44</v>
      </c>
      <c r="C45" s="3" t="s">
        <v>45</v>
      </c>
      <c r="D45" s="3" t="str">
        <f t="shared" si="8"/>
        <v>EarlyReproductive</v>
      </c>
      <c r="E45" s="3" t="str">
        <f t="shared" si="8"/>
        <v>EarlyReproductive</v>
      </c>
      <c r="F45" s="3" t="str">
        <f t="shared" si="8"/>
        <v>EarlyReproductive</v>
      </c>
      <c r="G45" s="3" t="str">
        <f t="shared" si="8"/>
        <v>EarlyReproductive</v>
      </c>
      <c r="H45" s="3" t="str">
        <f t="shared" si="8"/>
        <v>EarlyReproductive</v>
      </c>
      <c r="I45" s="3" t="str">
        <f t="shared" ref="I45:O45" si="53">H45</f>
        <v>EarlyReproductive</v>
      </c>
      <c r="J45" s="3" t="str">
        <f t="shared" si="53"/>
        <v>EarlyReproductive</v>
      </c>
      <c r="K45" s="3" t="str">
        <f t="shared" si="53"/>
        <v>EarlyReproductive</v>
      </c>
      <c r="L45" s="3" t="str">
        <f t="shared" si="53"/>
        <v>EarlyReproductive</v>
      </c>
      <c r="M45" s="3" t="str">
        <f t="shared" si="53"/>
        <v>EarlyReproductive</v>
      </c>
      <c r="N45" s="3" t="str">
        <f t="shared" si="53"/>
        <v>EarlyReproductive</v>
      </c>
      <c r="O45" s="3" t="str">
        <f t="shared" si="53"/>
        <v>EarlyReproductive</v>
      </c>
    </row>
    <row r="46" spans="1:15" x14ac:dyDescent="0.3">
      <c r="A46" s="8"/>
      <c r="B46" t="s">
        <v>46</v>
      </c>
      <c r="C46" t="s">
        <v>23</v>
      </c>
      <c r="D46" t="str">
        <f t="shared" si="8"/>
        <v>None removed</v>
      </c>
      <c r="E46" t="str">
        <f t="shared" si="8"/>
        <v>None removed</v>
      </c>
      <c r="F46" t="str">
        <f t="shared" si="8"/>
        <v>None removed</v>
      </c>
      <c r="G46" t="str">
        <f t="shared" si="8"/>
        <v>None removed</v>
      </c>
      <c r="H46" t="str">
        <f t="shared" si="8"/>
        <v>None removed</v>
      </c>
      <c r="I46" t="str">
        <f t="shared" ref="I46:O46" si="54">H46</f>
        <v>None removed</v>
      </c>
      <c r="J46" t="str">
        <f t="shared" si="54"/>
        <v>None removed</v>
      </c>
      <c r="K46" t="str">
        <f t="shared" si="54"/>
        <v>None removed</v>
      </c>
      <c r="L46" t="str">
        <f t="shared" si="54"/>
        <v>None removed</v>
      </c>
      <c r="M46" t="str">
        <f t="shared" si="54"/>
        <v>None removed</v>
      </c>
      <c r="N46" t="str">
        <f t="shared" si="54"/>
        <v>None removed</v>
      </c>
      <c r="O46" t="str">
        <f t="shared" si="54"/>
        <v>None removed</v>
      </c>
    </row>
    <row r="47" spans="1:15" s="1" customFormat="1" ht="15" thickBot="1" x14ac:dyDescent="0.35">
      <c r="A47" s="9"/>
      <c r="B47" s="1" t="s">
        <v>47</v>
      </c>
      <c r="C47" s="1" t="s">
        <v>25</v>
      </c>
      <c r="D47" s="1" t="str">
        <f t="shared" si="8"/>
        <v>Full (Plough)</v>
      </c>
      <c r="E47" s="1" t="str">
        <f t="shared" si="8"/>
        <v>Full (Plough)</v>
      </c>
      <c r="F47" s="1" t="str">
        <f t="shared" si="8"/>
        <v>Full (Plough)</v>
      </c>
      <c r="G47" s="1" t="str">
        <f t="shared" si="8"/>
        <v>Full (Plough)</v>
      </c>
      <c r="H47" s="1" t="str">
        <f t="shared" si="8"/>
        <v>Full (Plough)</v>
      </c>
      <c r="I47" s="1" t="str">
        <f t="shared" ref="I47:O47" si="55">H47</f>
        <v>Full (Plough)</v>
      </c>
      <c r="J47" s="1" t="str">
        <f t="shared" si="55"/>
        <v>Full (Plough)</v>
      </c>
      <c r="K47" s="1" t="str">
        <f t="shared" si="55"/>
        <v>Full (Plough)</v>
      </c>
      <c r="L47" s="1" t="str">
        <f t="shared" si="55"/>
        <v>Full (Plough)</v>
      </c>
      <c r="M47" s="1" t="str">
        <f t="shared" si="55"/>
        <v>Full (Plough)</v>
      </c>
      <c r="N47" s="1" t="str">
        <f t="shared" si="55"/>
        <v>Full (Plough)</v>
      </c>
      <c r="O47" s="1" t="str">
        <f t="shared" si="55"/>
        <v>Full (Plough)</v>
      </c>
    </row>
  </sheetData>
  <mergeCells count="4">
    <mergeCell ref="A9:A14"/>
    <mergeCell ref="A15:A25"/>
    <mergeCell ref="A26:A36"/>
    <mergeCell ref="A37:A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2024-01-09T01:41:00Z</dcterms:created>
  <dcterms:modified xsi:type="dcterms:W3CDTF">2024-05-27T22:29:54Z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2024-01-09T01:44:07Z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adafd372-efbc-4229-b7a2-51b286dc2005</vt:lpwstr>
  </property>
  <property fmtid="{D5CDD505-2E9C-101B-9397-08002B2CF9AE}" pid="8" name="MSIP_Label_8d8f3512-c98a-4fbc-ad6e-3260f1cde3f8_ContentBits">
    <vt:lpwstr>0</vt:lpwstr>
  </property>
</Properties>
</file>