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FieldNBalance\TestComponents\TestSets\Location\"/>
    </mc:Choice>
  </mc:AlternateContent>
  <xr:revisionPtr revIDLastSave="0" documentId="13_ncr:1_{B5DA58EF-FFA4-4D87-8CD7-2A465B89AC5C}" xr6:coauthVersionLast="47" xr6:coauthVersionMax="47" xr10:uidLastSave="{00000000-0000-0000-0000-000000000000}"/>
  <bookViews>
    <workbookView xWindow="-108" yWindow="-108" windowWidth="23256" windowHeight="12576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D42" i="1"/>
  <c r="E42" i="1" s="1"/>
  <c r="F42" i="1" s="1"/>
  <c r="G42" i="1" s="1"/>
  <c r="H42" i="1" s="1"/>
  <c r="J42" i="1" s="1"/>
  <c r="K42" i="1" s="1"/>
  <c r="L42" i="1" s="1"/>
  <c r="M42" i="1" s="1"/>
  <c r="N42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D40" i="1"/>
  <c r="E40" i="1" s="1"/>
  <c r="F40" i="1" s="1"/>
  <c r="G40" i="1" s="1"/>
  <c r="H40" i="1" s="1"/>
  <c r="J40" i="1" s="1"/>
  <c r="K40" i="1" s="1"/>
  <c r="L40" i="1" s="1"/>
  <c r="M40" i="1" s="1"/>
  <c r="N40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D31" i="1"/>
  <c r="E31" i="1" s="1"/>
  <c r="F31" i="1" s="1"/>
  <c r="G31" i="1" s="1"/>
  <c r="H31" i="1" s="1"/>
  <c r="J31" i="1" s="1"/>
  <c r="K31" i="1" s="1"/>
  <c r="L31" i="1" s="1"/>
  <c r="M31" i="1" s="1"/>
  <c r="N31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D29" i="1"/>
  <c r="E29" i="1" s="1"/>
  <c r="F29" i="1" s="1"/>
  <c r="G29" i="1" s="1"/>
  <c r="H29" i="1" s="1"/>
  <c r="J29" i="1" s="1"/>
  <c r="K29" i="1" s="1"/>
  <c r="L29" i="1" s="1"/>
  <c r="M29" i="1" s="1"/>
  <c r="N29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J20" i="1"/>
  <c r="K20" i="1" s="1"/>
  <c r="L20" i="1" s="1"/>
  <c r="M20" i="1" s="1"/>
  <c r="N20" i="1" s="1"/>
  <c r="D20" i="1"/>
  <c r="E20" i="1" s="1"/>
  <c r="F20" i="1" s="1"/>
  <c r="G20" i="1" s="1"/>
  <c r="H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J18" i="1"/>
  <c r="K18" i="1" s="1"/>
  <c r="L18" i="1" s="1"/>
  <c r="M18" i="1" s="1"/>
  <c r="N18" i="1" s="1"/>
  <c r="D18" i="1"/>
  <c r="E18" i="1" s="1"/>
  <c r="F18" i="1" s="1"/>
  <c r="G18" i="1" s="1"/>
  <c r="H1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</calcChain>
</file>

<file path=xl/sharedStrings.xml><?xml version="1.0" encoding="utf-8"?>
<sst xmlns="http://schemas.openxmlformats.org/spreadsheetml/2006/main" count="138" uniqueCount="81">
  <si>
    <t>InitialN</t>
  </si>
  <si>
    <t>SampleDepth</t>
  </si>
  <si>
    <t>PMN</t>
  </si>
  <si>
    <t>Splits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</si>
  <si>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</si>
  <si>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</si>
  <si>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</si>
  <si>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</si>
  <si>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</si>
  <si>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</si>
  <si>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</si>
  <si>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TestResidue05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</si>
  <si>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</si>
  <si>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</si>
  <si>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</si>
  <si>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</si>
  <si>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</si>
  <si>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</si>
  <si>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</si>
  <si>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</si>
  <si>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</si>
  <si>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</si>
  <si>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</si>
  <si>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</si>
  <si>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</si>
  <si>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</si>
  <si>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</si>
  <si>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</si>
  <si>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</si>
  <si>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</si>
  <si>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</si>
  <si>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</si>
  <si>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</si>
  <si>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</si>
  <si>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</si>
  <si>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</si>
  <si>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</si>
  <si>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</si>
  <si>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</si>
  <si>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</si>
  <si>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</si>
  <si>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</si>
  <si>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</si>
  <si>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</si>
  <si>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</si>
  <si>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</si>
  <si>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</si>
  <si>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</si>
  <si>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ashburton</t>
  </si>
  <si>
    <t>Name</t>
  </si>
  <si>
    <t>Field</t>
  </si>
  <si>
    <t>Prior</t>
  </si>
  <si>
    <t>Current</t>
  </si>
  <si>
    <t>Following</t>
  </si>
  <si>
    <t>invercargill</t>
  </si>
  <si>
    <t>blenheim</t>
  </si>
  <si>
    <t>levin</t>
  </si>
  <si>
    <t>hastings</t>
  </si>
  <si>
    <t>kerikeri</t>
  </si>
  <si>
    <t>invercargill_Aut</t>
  </si>
  <si>
    <t>ashburton_Aut</t>
  </si>
  <si>
    <t>blenheim_Aut</t>
  </si>
  <si>
    <t>levin_Aut</t>
  </si>
  <si>
    <t>hastings_Aut</t>
  </si>
  <si>
    <t>kerikeri_Aut</t>
  </si>
  <si>
    <t>invercargill_Spr</t>
  </si>
  <si>
    <t>ashburton_Spr</t>
  </si>
  <si>
    <t>blenheim_Spr</t>
  </si>
  <si>
    <t>levin_Spr</t>
  </si>
  <si>
    <t>hastings_Spr</t>
  </si>
  <si>
    <t>kerikeri_Spr</t>
  </si>
  <si>
    <t>TestResidue45</t>
  </si>
  <si>
    <t>PriorFieldYield</t>
  </si>
  <si>
    <t>CurrentFieldYield</t>
  </si>
  <si>
    <t>FollowingFieldYield</t>
  </si>
  <si>
    <t>SoilCategory</t>
  </si>
  <si>
    <t>Sedimentary</t>
  </si>
  <si>
    <t>Texture</t>
  </si>
  <si>
    <t>Rocks</t>
  </si>
  <si>
    <t>Silt</t>
  </si>
  <si>
    <t>Top30cm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</si>
</sst>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N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:N7"/>
    </sheetView>
  </sheetViews>
  <sheetFormatPr defaultRowHeight="14.4" x14ac:dyDescent="0.3"/>
  <cols>
    <col min="2" max="2" width="27.33203125" customWidth="1"/>
    <col min="3" max="14" width="10.6640625" bestFit="1" customWidth="1"/>
  </cols>
  <sheetData>
    <row r="1" spans="1:14" s="1" customFormat="1" ht="15" thickBot="1" x14ac:dyDescent="0.35">
      <c r="B1" s="2" t="s">
        <v>49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3">
      <c r="A2" s="7" t="s">
        <v>50</v>
      </c>
      <c r="B2" t="s">
        <v>47</v>
      </c>
      <c r="C2" s="5" t="s">
        <v>54</v>
      </c>
      <c r="D2" s="5" t="s">
        <v>48</v>
      </c>
      <c r="E2" s="5" t="s">
        <v>55</v>
      </c>
      <c r="F2" s="5" t="s">
        <v>56</v>
      </c>
      <c r="G2" s="5" t="s">
        <v>57</v>
      </c>
      <c r="H2" s="5" t="s">
        <v>58</v>
      </c>
      <c r="I2" s="5" t="s">
        <v>54</v>
      </c>
      <c r="J2" s="5" t="s">
        <v>48</v>
      </c>
      <c r="K2" s="5" t="s">
        <v>55</v>
      </c>
      <c r="L2" s="5" t="s">
        <v>56</v>
      </c>
      <c r="M2" s="5" t="s">
        <v>57</v>
      </c>
      <c r="N2" s="5" t="s">
        <v>58</v>
      </c>
    </row>
    <row r="3" spans="1:14" x14ac:dyDescent="0.3">
      <c r="A3" s="7"/>
      <c r="B3" t="s">
        <v>0</v>
      </c>
      <c r="C3">
        <v>50</v>
      </c>
      <c r="D3">
        <f>C3</f>
        <v>50</v>
      </c>
      <c r="E3">
        <f t="shared" ref="E3:N3" si="0">D3</f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  <row r="4" spans="1:14" x14ac:dyDescent="0.3">
      <c r="A4" s="7"/>
      <c r="B4" t="s">
        <v>75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76</v>
      </c>
      <c r="J4" t="s">
        <v>76</v>
      </c>
      <c r="K4" t="s">
        <v>76</v>
      </c>
      <c r="L4" t="s">
        <v>76</v>
      </c>
      <c r="M4" t="s">
        <v>76</v>
      </c>
      <c r="N4" t="s">
        <v>76</v>
      </c>
    </row>
    <row r="5" spans="1:14" x14ac:dyDescent="0.3">
      <c r="A5" s="7"/>
      <c r="B5" t="s">
        <v>77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  <c r="L5" t="s">
        <v>79</v>
      </c>
      <c r="M5" t="s">
        <v>79</v>
      </c>
      <c r="N5" t="s">
        <v>79</v>
      </c>
    </row>
    <row r="6" spans="1:14" x14ac:dyDescent="0.3">
      <c r="A6" s="7"/>
      <c r="B6" t="s">
        <v>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8"/>
      <c r="B7" t="s">
        <v>1</v>
      </c>
      <c r="C7" t="s">
        <v>80</v>
      </c>
      <c r="D7" t="s">
        <v>80</v>
      </c>
      <c r="E7" t="s">
        <v>80</v>
      </c>
      <c r="F7" t="s">
        <v>80</v>
      </c>
      <c r="G7" t="s">
        <v>80</v>
      </c>
      <c r="H7" t="s">
        <v>80</v>
      </c>
      <c r="I7" t="s">
        <v>80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</row>
    <row r="8" spans="1:14" x14ac:dyDescent="0.3">
      <c r="A8" s="8"/>
      <c r="B8" t="s">
        <v>2</v>
      </c>
      <c r="C8">
        <v>50</v>
      </c>
      <c r="D8">
        <f t="shared" ref="D8:N8" si="1">C8</f>
        <v>50</v>
      </c>
      <c r="E8">
        <f t="shared" si="1"/>
        <v>50</v>
      </c>
      <c r="F8">
        <f t="shared" si="1"/>
        <v>50</v>
      </c>
      <c r="G8">
        <f t="shared" si="1"/>
        <v>50</v>
      </c>
      <c r="H8">
        <f t="shared" si="1"/>
        <v>50</v>
      </c>
      <c r="I8">
        <f t="shared" si="1"/>
        <v>50</v>
      </c>
      <c r="J8">
        <f t="shared" si="1"/>
        <v>50</v>
      </c>
      <c r="K8">
        <f t="shared" si="1"/>
        <v>50</v>
      </c>
      <c r="L8">
        <f t="shared" si="1"/>
        <v>50</v>
      </c>
      <c r="M8">
        <f t="shared" si="1"/>
        <v>50</v>
      </c>
      <c r="N8">
        <f t="shared" si="1"/>
        <v>50</v>
      </c>
    </row>
    <row r="9" spans="1:14" x14ac:dyDescent="0.3">
      <c r="A9" s="8"/>
      <c r="B9" t="s">
        <v>3</v>
      </c>
      <c r="C9">
        <v>3</v>
      </c>
      <c r="D9">
        <f t="shared" ref="D9:N9" si="2">C9</f>
        <v>3</v>
      </c>
      <c r="E9">
        <f t="shared" si="2"/>
        <v>3</v>
      </c>
      <c r="F9">
        <f t="shared" si="2"/>
        <v>3</v>
      </c>
      <c r="G9">
        <f t="shared" si="2"/>
        <v>3</v>
      </c>
      <c r="H9">
        <f t="shared" si="2"/>
        <v>3</v>
      </c>
      <c r="I9">
        <f t="shared" si="2"/>
        <v>3</v>
      </c>
      <c r="J9">
        <f t="shared" si="2"/>
        <v>3</v>
      </c>
      <c r="K9">
        <f t="shared" si="2"/>
        <v>3</v>
      </c>
      <c r="L9">
        <f t="shared" si="2"/>
        <v>3</v>
      </c>
      <c r="M9">
        <f t="shared" si="2"/>
        <v>3</v>
      </c>
      <c r="N9">
        <f t="shared" si="2"/>
        <v>3</v>
      </c>
    </row>
    <row r="10" spans="1:14" x14ac:dyDescent="0.3">
      <c r="A10" s="8"/>
      <c r="B10" t="s">
        <v>4</v>
      </c>
      <c r="C10" t="s">
        <v>5</v>
      </c>
      <c r="D10" t="str">
        <f t="shared" ref="D10:N10" si="3">C10</f>
        <v>Typical</v>
      </c>
      <c r="E10" t="str">
        <f t="shared" si="3"/>
        <v>Typical</v>
      </c>
      <c r="F10" t="str">
        <f t="shared" si="3"/>
        <v>Typical</v>
      </c>
      <c r="G10" t="str">
        <f t="shared" si="3"/>
        <v>Typical</v>
      </c>
      <c r="H10" t="str">
        <f t="shared" si="3"/>
        <v>Typical</v>
      </c>
      <c r="I10" t="str">
        <f t="shared" si="3"/>
        <v>Typical</v>
      </c>
      <c r="J10" t="str">
        <f t="shared" si="3"/>
        <v>Typical</v>
      </c>
      <c r="K10" t="str">
        <f t="shared" si="3"/>
        <v>Typical</v>
      </c>
      <c r="L10" t="str">
        <f t="shared" si="3"/>
        <v>Typical</v>
      </c>
      <c r="M10" t="str">
        <f t="shared" si="3"/>
        <v>Typical</v>
      </c>
      <c r="N10" t="str">
        <f t="shared" si="3"/>
        <v>Typical</v>
      </c>
    </row>
    <row r="11" spans="1:14" x14ac:dyDescent="0.3">
      <c r="A11" s="8"/>
      <c r="B11" t="s">
        <v>6</v>
      </c>
      <c r="C11" t="s">
        <v>7</v>
      </c>
      <c r="D11" t="str">
        <f t="shared" ref="D11:N11" si="4">C11</f>
        <v>Very Dry</v>
      </c>
      <c r="E11" t="str">
        <f t="shared" si="4"/>
        <v>Very Dry</v>
      </c>
      <c r="F11" t="str">
        <f t="shared" si="4"/>
        <v>Very Dry</v>
      </c>
      <c r="G11" t="str">
        <f t="shared" si="4"/>
        <v>Very Dry</v>
      </c>
      <c r="H11" t="str">
        <f t="shared" si="4"/>
        <v>Very Dry</v>
      </c>
      <c r="I11" t="str">
        <f t="shared" si="4"/>
        <v>Very Dry</v>
      </c>
      <c r="J11" t="str">
        <f t="shared" si="4"/>
        <v>Very Dry</v>
      </c>
      <c r="K11" t="str">
        <f t="shared" si="4"/>
        <v>Very Dry</v>
      </c>
      <c r="L11" t="str">
        <f t="shared" si="4"/>
        <v>Very Dry</v>
      </c>
      <c r="M11" t="str">
        <f t="shared" si="4"/>
        <v>Very Dry</v>
      </c>
      <c r="N11" t="str">
        <f t="shared" si="4"/>
        <v>Very Dry</v>
      </c>
    </row>
    <row r="12" spans="1:14" s="1" customFormat="1" ht="15" thickBot="1" x14ac:dyDescent="0.35">
      <c r="A12" s="8"/>
      <c r="B12" s="1" t="s">
        <v>8</v>
      </c>
      <c r="C12" s="1" t="s">
        <v>9</v>
      </c>
      <c r="D12" s="1" t="str">
        <f t="shared" ref="D12:N12" si="5">C12</f>
        <v>Full</v>
      </c>
      <c r="E12" s="1" t="str">
        <f t="shared" si="5"/>
        <v>Full</v>
      </c>
      <c r="F12" s="1" t="str">
        <f t="shared" si="5"/>
        <v>Full</v>
      </c>
      <c r="G12" s="1" t="str">
        <f t="shared" si="5"/>
        <v>Full</v>
      </c>
      <c r="H12" s="1" t="str">
        <f t="shared" si="5"/>
        <v>Full</v>
      </c>
      <c r="I12" s="1" t="str">
        <f t="shared" si="5"/>
        <v>Full</v>
      </c>
      <c r="J12" s="1" t="str">
        <f t="shared" si="5"/>
        <v>Full</v>
      </c>
      <c r="K12" s="1" t="str">
        <f t="shared" si="5"/>
        <v>Full</v>
      </c>
      <c r="L12" s="1" t="str">
        <f t="shared" si="5"/>
        <v>Full</v>
      </c>
      <c r="M12" s="1" t="str">
        <f t="shared" si="5"/>
        <v>Full</v>
      </c>
      <c r="N12" s="1" t="str">
        <f t="shared" si="5"/>
        <v>Full</v>
      </c>
    </row>
    <row r="13" spans="1:14" x14ac:dyDescent="0.3">
      <c r="A13" s="9" t="s">
        <v>51</v>
      </c>
      <c r="B13" t="s">
        <v>10</v>
      </c>
      <c r="C13" t="s">
        <v>11</v>
      </c>
      <c r="D13" t="str">
        <f t="shared" ref="D13:N13" si="6">C13</f>
        <v>TestResidue05</v>
      </c>
      <c r="E13" t="str">
        <f t="shared" si="6"/>
        <v>TestResidue05</v>
      </c>
      <c r="F13" t="str">
        <f t="shared" si="6"/>
        <v>TestResidue05</v>
      </c>
      <c r="G13" t="str">
        <f t="shared" si="6"/>
        <v>TestResidue05</v>
      </c>
      <c r="H13" t="str">
        <f t="shared" si="6"/>
        <v>TestResidue05</v>
      </c>
      <c r="I13" t="str">
        <f t="shared" si="6"/>
        <v>TestResidue05</v>
      </c>
      <c r="J13" t="str">
        <f t="shared" si="6"/>
        <v>TestResidue05</v>
      </c>
      <c r="K13" t="str">
        <f t="shared" si="6"/>
        <v>TestResidue05</v>
      </c>
      <c r="L13" t="str">
        <f t="shared" si="6"/>
        <v>TestResidue05</v>
      </c>
      <c r="M13" t="str">
        <f t="shared" si="6"/>
        <v>TestResidue05</v>
      </c>
      <c r="N13" t="str">
        <f t="shared" si="6"/>
        <v>TestResidue05</v>
      </c>
    </row>
    <row r="14" spans="1:14" x14ac:dyDescent="0.3">
      <c r="A14" s="9"/>
      <c r="B14" t="s">
        <v>72</v>
      </c>
      <c r="C14">
        <v>13</v>
      </c>
      <c r="D14">
        <f t="shared" ref="D14:N14" si="7">C14</f>
        <v>13</v>
      </c>
      <c r="E14">
        <f t="shared" si="7"/>
        <v>13</v>
      </c>
      <c r="F14">
        <f t="shared" si="7"/>
        <v>13</v>
      </c>
      <c r="G14">
        <f t="shared" si="7"/>
        <v>13</v>
      </c>
      <c r="H14">
        <f t="shared" si="7"/>
        <v>13</v>
      </c>
      <c r="I14">
        <f t="shared" si="7"/>
        <v>13</v>
      </c>
      <c r="J14">
        <f t="shared" si="7"/>
        <v>13</v>
      </c>
      <c r="K14">
        <f t="shared" si="7"/>
        <v>13</v>
      </c>
      <c r="L14">
        <f t="shared" si="7"/>
        <v>13</v>
      </c>
      <c r="M14">
        <f t="shared" si="7"/>
        <v>13</v>
      </c>
      <c r="N14">
        <f t="shared" si="7"/>
        <v>13</v>
      </c>
    </row>
    <row r="15" spans="1:14" x14ac:dyDescent="0.3">
      <c r="A15" s="9"/>
      <c r="B15" t="s">
        <v>12</v>
      </c>
      <c r="C15">
        <v>0</v>
      </c>
      <c r="D15">
        <f t="shared" ref="D15:N15" si="8">C15</f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</v>
      </c>
      <c r="N15">
        <f t="shared" si="8"/>
        <v>0</v>
      </c>
    </row>
    <row r="16" spans="1:14" x14ac:dyDescent="0.3">
      <c r="A16" s="9"/>
      <c r="B16" t="s">
        <v>13</v>
      </c>
      <c r="C16">
        <v>0</v>
      </c>
      <c r="D16">
        <f t="shared" ref="D16:N16" si="9">C16</f>
        <v>0</v>
      </c>
      <c r="E16">
        <f t="shared" si="9"/>
        <v>0</v>
      </c>
      <c r="F16">
        <f t="shared" si="9"/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</row>
    <row r="17" spans="1:14" x14ac:dyDescent="0.3">
      <c r="A17" s="9"/>
      <c r="B17" t="s">
        <v>14</v>
      </c>
      <c r="C17">
        <v>13</v>
      </c>
      <c r="D17">
        <f t="shared" ref="D17:N17" si="10">C17</f>
        <v>13</v>
      </c>
      <c r="E17">
        <f t="shared" si="10"/>
        <v>13</v>
      </c>
      <c r="F17">
        <f t="shared" si="10"/>
        <v>13</v>
      </c>
      <c r="G17">
        <f t="shared" si="10"/>
        <v>13</v>
      </c>
      <c r="H17">
        <f t="shared" si="10"/>
        <v>13</v>
      </c>
      <c r="I17">
        <f t="shared" si="10"/>
        <v>13</v>
      </c>
      <c r="J17">
        <f t="shared" si="10"/>
        <v>13</v>
      </c>
      <c r="K17">
        <f t="shared" si="10"/>
        <v>13</v>
      </c>
      <c r="L17">
        <f t="shared" si="10"/>
        <v>13</v>
      </c>
      <c r="M17">
        <f t="shared" si="10"/>
        <v>13</v>
      </c>
      <c r="N17">
        <f t="shared" si="10"/>
        <v>13</v>
      </c>
    </row>
    <row r="18" spans="1:14" x14ac:dyDescent="0.3">
      <c r="A18" s="9"/>
      <c r="B18" t="s">
        <v>15</v>
      </c>
      <c r="C18" s="4">
        <v>44831</v>
      </c>
      <c r="D18" s="4">
        <f t="shared" ref="D18:N18" si="11">C18</f>
        <v>44831</v>
      </c>
      <c r="E18" s="4">
        <f t="shared" si="11"/>
        <v>44831</v>
      </c>
      <c r="F18" s="4">
        <f t="shared" si="11"/>
        <v>44831</v>
      </c>
      <c r="G18" s="4">
        <f t="shared" si="11"/>
        <v>44831</v>
      </c>
      <c r="H18" s="4">
        <f t="shared" si="11"/>
        <v>44831</v>
      </c>
      <c r="I18" s="6">
        <v>45026</v>
      </c>
      <c r="J18" s="6">
        <f t="shared" si="11"/>
        <v>45026</v>
      </c>
      <c r="K18" s="6">
        <f t="shared" si="11"/>
        <v>45026</v>
      </c>
      <c r="L18" s="6">
        <f t="shared" si="11"/>
        <v>45026</v>
      </c>
      <c r="M18" s="6">
        <f t="shared" si="11"/>
        <v>45026</v>
      </c>
      <c r="N18" s="6">
        <f t="shared" si="11"/>
        <v>45026</v>
      </c>
    </row>
    <row r="19" spans="1:14" x14ac:dyDescent="0.3">
      <c r="A19" s="9"/>
      <c r="B19" t="s">
        <v>16</v>
      </c>
      <c r="C19" s="3" t="s">
        <v>17</v>
      </c>
      <c r="D19" s="3" t="str">
        <f t="shared" ref="D19:N19" si="12">C19</f>
        <v>Seed</v>
      </c>
      <c r="E19" s="3" t="str">
        <f t="shared" si="12"/>
        <v>Seed</v>
      </c>
      <c r="F19" s="3" t="str">
        <f t="shared" si="12"/>
        <v>Seed</v>
      </c>
      <c r="G19" s="3" t="str">
        <f t="shared" si="12"/>
        <v>Seed</v>
      </c>
      <c r="H19" s="3" t="str">
        <f t="shared" si="12"/>
        <v>Seed</v>
      </c>
      <c r="I19" s="3" t="str">
        <f t="shared" si="12"/>
        <v>Seed</v>
      </c>
      <c r="J19" s="3" t="str">
        <f t="shared" si="12"/>
        <v>Seed</v>
      </c>
      <c r="K19" s="3" t="str">
        <f t="shared" si="12"/>
        <v>Seed</v>
      </c>
      <c r="L19" s="3" t="str">
        <f t="shared" si="12"/>
        <v>Seed</v>
      </c>
      <c r="M19" s="3" t="str">
        <f t="shared" si="12"/>
        <v>Seed</v>
      </c>
      <c r="N19" s="3" t="str">
        <f t="shared" si="12"/>
        <v>Seed</v>
      </c>
    </row>
    <row r="20" spans="1:14" x14ac:dyDescent="0.3">
      <c r="A20" s="9"/>
      <c r="B20" t="s">
        <v>18</v>
      </c>
      <c r="C20" s="4">
        <v>44951</v>
      </c>
      <c r="D20" s="4">
        <f t="shared" ref="D20:N20" si="13">C20</f>
        <v>44951</v>
      </c>
      <c r="E20" s="4">
        <f t="shared" si="13"/>
        <v>44951</v>
      </c>
      <c r="F20" s="4">
        <f t="shared" si="13"/>
        <v>44951</v>
      </c>
      <c r="G20" s="4">
        <f t="shared" si="13"/>
        <v>44951</v>
      </c>
      <c r="H20" s="4">
        <f t="shared" si="13"/>
        <v>44951</v>
      </c>
      <c r="I20" s="6">
        <v>45142</v>
      </c>
      <c r="J20" s="6">
        <f t="shared" si="13"/>
        <v>45142</v>
      </c>
      <c r="K20" s="6">
        <f t="shared" si="13"/>
        <v>45142</v>
      </c>
      <c r="L20" s="6">
        <f t="shared" si="13"/>
        <v>45142</v>
      </c>
      <c r="M20" s="6">
        <f t="shared" si="13"/>
        <v>45142</v>
      </c>
      <c r="N20" s="6">
        <f t="shared" si="13"/>
        <v>45142</v>
      </c>
    </row>
    <row r="21" spans="1:14" x14ac:dyDescent="0.3">
      <c r="A21" s="9"/>
      <c r="B21" t="s">
        <v>19</v>
      </c>
      <c r="C21" s="3" t="s">
        <v>20</v>
      </c>
      <c r="D21" s="3" t="str">
        <f t="shared" ref="D21:N21" si="14">C21</f>
        <v>Maturity</v>
      </c>
      <c r="E21" s="3" t="str">
        <f t="shared" si="14"/>
        <v>Maturity</v>
      </c>
      <c r="F21" s="3" t="str">
        <f t="shared" si="14"/>
        <v>Maturity</v>
      </c>
      <c r="G21" s="3" t="str">
        <f t="shared" si="14"/>
        <v>Maturity</v>
      </c>
      <c r="H21" s="3" t="str">
        <f t="shared" si="14"/>
        <v>Maturity</v>
      </c>
      <c r="I21" s="3" t="str">
        <f t="shared" si="14"/>
        <v>Maturity</v>
      </c>
      <c r="J21" s="3" t="str">
        <f t="shared" si="14"/>
        <v>Maturity</v>
      </c>
      <c r="K21" s="3" t="str">
        <f t="shared" si="14"/>
        <v>Maturity</v>
      </c>
      <c r="L21" s="3" t="str">
        <f t="shared" si="14"/>
        <v>Maturity</v>
      </c>
      <c r="M21" s="3" t="str">
        <f t="shared" si="14"/>
        <v>Maturity</v>
      </c>
      <c r="N21" s="3" t="str">
        <f t="shared" si="14"/>
        <v>Maturity</v>
      </c>
    </row>
    <row r="22" spans="1:14" x14ac:dyDescent="0.3">
      <c r="A22" s="9"/>
      <c r="B22" t="s">
        <v>21</v>
      </c>
      <c r="C22" t="s">
        <v>22</v>
      </c>
      <c r="D22" t="str">
        <f t="shared" ref="D22:N22" si="15">C22</f>
        <v>None removed</v>
      </c>
      <c r="E22" t="str">
        <f t="shared" si="15"/>
        <v>None removed</v>
      </c>
      <c r="F22" t="str">
        <f t="shared" si="15"/>
        <v>None removed</v>
      </c>
      <c r="G22" t="str">
        <f t="shared" si="15"/>
        <v>None removed</v>
      </c>
      <c r="H22" t="str">
        <f t="shared" si="15"/>
        <v>None removed</v>
      </c>
      <c r="I22" t="str">
        <f t="shared" si="15"/>
        <v>None removed</v>
      </c>
      <c r="J22" t="str">
        <f t="shared" si="15"/>
        <v>None removed</v>
      </c>
      <c r="K22" t="str">
        <f t="shared" si="15"/>
        <v>None removed</v>
      </c>
      <c r="L22" t="str">
        <f t="shared" si="15"/>
        <v>None removed</v>
      </c>
      <c r="M22" t="str">
        <f t="shared" si="15"/>
        <v>None removed</v>
      </c>
      <c r="N22" t="str">
        <f t="shared" si="15"/>
        <v>None removed</v>
      </c>
    </row>
    <row r="23" spans="1:14" s="1" customFormat="1" ht="15" thickBot="1" x14ac:dyDescent="0.35">
      <c r="A23" s="9"/>
      <c r="B23" s="1" t="s">
        <v>23</v>
      </c>
      <c r="C23" s="1" t="s">
        <v>24</v>
      </c>
      <c r="D23" s="1" t="str">
        <f t="shared" ref="D23:N23" si="16">C23</f>
        <v>Full (Plough)</v>
      </c>
      <c r="E23" s="1" t="str">
        <f t="shared" si="16"/>
        <v>Full (Plough)</v>
      </c>
      <c r="F23" s="1" t="str">
        <f t="shared" si="16"/>
        <v>Full (Plough)</v>
      </c>
      <c r="G23" s="1" t="str">
        <f t="shared" si="16"/>
        <v>Full (Plough)</v>
      </c>
      <c r="H23" s="1" t="str">
        <f t="shared" si="16"/>
        <v>Full (Plough)</v>
      </c>
      <c r="I23" s="1" t="str">
        <f t="shared" si="16"/>
        <v>Full (Plough)</v>
      </c>
      <c r="J23" s="1" t="str">
        <f t="shared" si="16"/>
        <v>Full (Plough)</v>
      </c>
      <c r="K23" s="1" t="str">
        <f t="shared" si="16"/>
        <v>Full (Plough)</v>
      </c>
      <c r="L23" s="1" t="str">
        <f t="shared" si="16"/>
        <v>Full (Plough)</v>
      </c>
      <c r="M23" s="1" t="str">
        <f t="shared" si="16"/>
        <v>Full (Plough)</v>
      </c>
      <c r="N23" s="1" t="str">
        <f t="shared" si="16"/>
        <v>Full (Plough)</v>
      </c>
    </row>
    <row r="24" spans="1:14" x14ac:dyDescent="0.3">
      <c r="A24" s="8" t="s">
        <v>52</v>
      </c>
      <c r="B24" t="s">
        <v>25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</row>
    <row r="25" spans="1:14" x14ac:dyDescent="0.3">
      <c r="A25" s="8"/>
      <c r="B25" t="s">
        <v>73</v>
      </c>
      <c r="C25">
        <v>8</v>
      </c>
      <c r="D25">
        <f t="shared" ref="D25:N25" si="17">C25</f>
        <v>8</v>
      </c>
      <c r="E25">
        <f t="shared" si="17"/>
        <v>8</v>
      </c>
      <c r="F25">
        <f t="shared" si="17"/>
        <v>8</v>
      </c>
      <c r="G25">
        <f t="shared" si="17"/>
        <v>8</v>
      </c>
      <c r="H25">
        <f t="shared" si="17"/>
        <v>8</v>
      </c>
      <c r="I25">
        <f t="shared" si="17"/>
        <v>8</v>
      </c>
      <c r="J25">
        <f t="shared" si="17"/>
        <v>8</v>
      </c>
      <c r="K25">
        <f t="shared" si="17"/>
        <v>8</v>
      </c>
      <c r="L25">
        <f t="shared" si="17"/>
        <v>8</v>
      </c>
      <c r="M25">
        <f t="shared" si="17"/>
        <v>8</v>
      </c>
      <c r="N25">
        <f t="shared" si="17"/>
        <v>8</v>
      </c>
    </row>
    <row r="26" spans="1:14" x14ac:dyDescent="0.3">
      <c r="A26" s="8"/>
      <c r="B26" t="s">
        <v>26</v>
      </c>
      <c r="C26">
        <v>0</v>
      </c>
      <c r="D26">
        <f t="shared" ref="D26:N26" si="18">C26</f>
        <v>0</v>
      </c>
      <c r="E26">
        <f t="shared" si="18"/>
        <v>0</v>
      </c>
      <c r="F26">
        <f t="shared" si="18"/>
        <v>0</v>
      </c>
      <c r="G26">
        <f t="shared" si="18"/>
        <v>0</v>
      </c>
      <c r="H26">
        <f t="shared" si="18"/>
        <v>0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</row>
    <row r="27" spans="1:14" x14ac:dyDescent="0.3">
      <c r="A27" s="8"/>
      <c r="B27" t="s">
        <v>27</v>
      </c>
      <c r="C27">
        <v>0</v>
      </c>
      <c r="D27">
        <f t="shared" ref="D27:N27" si="19">C27</f>
        <v>0</v>
      </c>
      <c r="E27">
        <f t="shared" si="19"/>
        <v>0</v>
      </c>
      <c r="F27">
        <f t="shared" si="19"/>
        <v>0</v>
      </c>
      <c r="G27">
        <f t="shared" si="19"/>
        <v>0</v>
      </c>
      <c r="H27">
        <f t="shared" si="19"/>
        <v>0</v>
      </c>
      <c r="I27">
        <f t="shared" si="19"/>
        <v>0</v>
      </c>
      <c r="J27">
        <f t="shared" si="19"/>
        <v>0</v>
      </c>
      <c r="K27">
        <f t="shared" si="19"/>
        <v>0</v>
      </c>
      <c r="L27">
        <f t="shared" si="19"/>
        <v>0</v>
      </c>
      <c r="M27">
        <f t="shared" si="19"/>
        <v>0</v>
      </c>
      <c r="N27">
        <f t="shared" si="19"/>
        <v>0</v>
      </c>
    </row>
    <row r="28" spans="1:14" x14ac:dyDescent="0.3">
      <c r="A28" s="8"/>
      <c r="B28" t="s">
        <v>28</v>
      </c>
      <c r="C28">
        <v>15</v>
      </c>
      <c r="D28">
        <f t="shared" ref="D28:N28" si="20">C28</f>
        <v>15</v>
      </c>
      <c r="E28">
        <f t="shared" si="20"/>
        <v>15</v>
      </c>
      <c r="F28">
        <f t="shared" si="20"/>
        <v>15</v>
      </c>
      <c r="G28">
        <f t="shared" si="20"/>
        <v>15</v>
      </c>
      <c r="H28">
        <f t="shared" si="20"/>
        <v>15</v>
      </c>
      <c r="I28">
        <f t="shared" si="20"/>
        <v>15</v>
      </c>
      <c r="J28">
        <f t="shared" si="20"/>
        <v>15</v>
      </c>
      <c r="K28">
        <f t="shared" si="20"/>
        <v>15</v>
      </c>
      <c r="L28">
        <f t="shared" si="20"/>
        <v>15</v>
      </c>
      <c r="M28">
        <f t="shared" si="20"/>
        <v>15</v>
      </c>
      <c r="N28">
        <f t="shared" si="20"/>
        <v>15</v>
      </c>
    </row>
    <row r="29" spans="1:14" x14ac:dyDescent="0.3">
      <c r="A29" s="8"/>
      <c r="B29" t="s">
        <v>29</v>
      </c>
      <c r="C29" s="4">
        <v>45026</v>
      </c>
      <c r="D29" s="4">
        <f t="shared" ref="D29:N29" si="21">C29</f>
        <v>45026</v>
      </c>
      <c r="E29" s="4">
        <f t="shared" si="21"/>
        <v>45026</v>
      </c>
      <c r="F29" s="4">
        <f t="shared" si="21"/>
        <v>45026</v>
      </c>
      <c r="G29" s="4">
        <f t="shared" si="21"/>
        <v>45026</v>
      </c>
      <c r="H29" s="4">
        <f t="shared" si="21"/>
        <v>45026</v>
      </c>
      <c r="I29" s="6">
        <v>45170</v>
      </c>
      <c r="J29" s="6">
        <f t="shared" si="21"/>
        <v>45170</v>
      </c>
      <c r="K29" s="6">
        <f t="shared" si="21"/>
        <v>45170</v>
      </c>
      <c r="L29" s="6">
        <f t="shared" si="21"/>
        <v>45170</v>
      </c>
      <c r="M29" s="6">
        <f t="shared" si="21"/>
        <v>45170</v>
      </c>
      <c r="N29" s="6">
        <f t="shared" si="21"/>
        <v>45170</v>
      </c>
    </row>
    <row r="30" spans="1:14" x14ac:dyDescent="0.3">
      <c r="A30" s="8"/>
      <c r="B30" t="s">
        <v>30</v>
      </c>
      <c r="C30" s="3" t="s">
        <v>17</v>
      </c>
      <c r="D30" s="3" t="str">
        <f t="shared" ref="D30:N30" si="22">C30</f>
        <v>Seed</v>
      </c>
      <c r="E30" s="3" t="str">
        <f t="shared" si="22"/>
        <v>Seed</v>
      </c>
      <c r="F30" s="3" t="str">
        <f t="shared" si="22"/>
        <v>Seed</v>
      </c>
      <c r="G30" s="3" t="str">
        <f t="shared" si="22"/>
        <v>Seed</v>
      </c>
      <c r="H30" s="3" t="str">
        <f t="shared" si="22"/>
        <v>Seed</v>
      </c>
      <c r="I30" s="3" t="str">
        <f t="shared" si="22"/>
        <v>Seed</v>
      </c>
      <c r="J30" s="3" t="str">
        <f t="shared" si="22"/>
        <v>Seed</v>
      </c>
      <c r="K30" s="3" t="str">
        <f t="shared" si="22"/>
        <v>Seed</v>
      </c>
      <c r="L30" s="3" t="str">
        <f t="shared" si="22"/>
        <v>Seed</v>
      </c>
      <c r="M30" s="3" t="str">
        <f t="shared" si="22"/>
        <v>Seed</v>
      </c>
      <c r="N30" s="3" t="str">
        <f t="shared" si="22"/>
        <v>Seed</v>
      </c>
    </row>
    <row r="31" spans="1:14" x14ac:dyDescent="0.3">
      <c r="A31" s="8"/>
      <c r="B31" t="s">
        <v>31</v>
      </c>
      <c r="C31" s="4">
        <v>45142</v>
      </c>
      <c r="D31" s="4">
        <f t="shared" ref="D31:N31" si="23">C31</f>
        <v>45142</v>
      </c>
      <c r="E31" s="4">
        <f t="shared" si="23"/>
        <v>45142</v>
      </c>
      <c r="F31" s="4">
        <f t="shared" si="23"/>
        <v>45142</v>
      </c>
      <c r="G31" s="4">
        <f t="shared" si="23"/>
        <v>45142</v>
      </c>
      <c r="H31" s="4">
        <f t="shared" si="23"/>
        <v>45142</v>
      </c>
      <c r="I31" s="6">
        <v>45261</v>
      </c>
      <c r="J31" s="6">
        <f t="shared" si="23"/>
        <v>45261</v>
      </c>
      <c r="K31" s="6">
        <f t="shared" si="23"/>
        <v>45261</v>
      </c>
      <c r="L31" s="6">
        <f t="shared" si="23"/>
        <v>45261</v>
      </c>
      <c r="M31" s="6">
        <f t="shared" si="23"/>
        <v>45261</v>
      </c>
      <c r="N31" s="6">
        <f t="shared" si="23"/>
        <v>45261</v>
      </c>
    </row>
    <row r="32" spans="1:14" x14ac:dyDescent="0.3">
      <c r="A32" s="8"/>
      <c r="B32" t="s">
        <v>32</v>
      </c>
      <c r="C32" s="3" t="s">
        <v>20</v>
      </c>
      <c r="D32" s="3" t="str">
        <f t="shared" ref="D32:N32" si="24">C32</f>
        <v>Maturity</v>
      </c>
      <c r="E32" s="3" t="str">
        <f t="shared" si="24"/>
        <v>Maturity</v>
      </c>
      <c r="F32" s="3" t="str">
        <f t="shared" si="24"/>
        <v>Maturity</v>
      </c>
      <c r="G32" s="3" t="str">
        <f t="shared" si="24"/>
        <v>Maturity</v>
      </c>
      <c r="H32" s="3" t="str">
        <f t="shared" si="24"/>
        <v>Maturity</v>
      </c>
      <c r="I32" s="3" t="str">
        <f t="shared" si="24"/>
        <v>Maturity</v>
      </c>
      <c r="J32" s="3" t="str">
        <f t="shared" si="24"/>
        <v>Maturity</v>
      </c>
      <c r="K32" s="3" t="str">
        <f t="shared" si="24"/>
        <v>Maturity</v>
      </c>
      <c r="L32" s="3" t="str">
        <f t="shared" si="24"/>
        <v>Maturity</v>
      </c>
      <c r="M32" s="3" t="str">
        <f t="shared" si="24"/>
        <v>Maturity</v>
      </c>
      <c r="N32" s="3" t="str">
        <f t="shared" si="24"/>
        <v>Maturity</v>
      </c>
    </row>
    <row r="33" spans="1:14" x14ac:dyDescent="0.3">
      <c r="A33" s="8"/>
      <c r="B33" t="s">
        <v>33</v>
      </c>
      <c r="C33" t="s">
        <v>22</v>
      </c>
      <c r="D33" t="str">
        <f t="shared" ref="D33:N33" si="25">C33</f>
        <v>None removed</v>
      </c>
      <c r="E33" t="str">
        <f t="shared" si="25"/>
        <v>None removed</v>
      </c>
      <c r="F33" t="str">
        <f t="shared" si="25"/>
        <v>None removed</v>
      </c>
      <c r="G33" t="str">
        <f t="shared" si="25"/>
        <v>None removed</v>
      </c>
      <c r="H33" t="str">
        <f t="shared" si="25"/>
        <v>None removed</v>
      </c>
      <c r="I33" t="str">
        <f t="shared" si="25"/>
        <v>None removed</v>
      </c>
      <c r="J33" t="str">
        <f t="shared" si="25"/>
        <v>None removed</v>
      </c>
      <c r="K33" t="str">
        <f t="shared" si="25"/>
        <v>None removed</v>
      </c>
      <c r="L33" t="str">
        <f t="shared" si="25"/>
        <v>None removed</v>
      </c>
      <c r="M33" t="str">
        <f t="shared" si="25"/>
        <v>None removed</v>
      </c>
      <c r="N33" t="str">
        <f t="shared" si="25"/>
        <v>None removed</v>
      </c>
    </row>
    <row r="34" spans="1:14" s="1" customFormat="1" ht="15" thickBot="1" x14ac:dyDescent="0.35">
      <c r="A34" s="8"/>
      <c r="B34" s="1" t="s">
        <v>34</v>
      </c>
      <c r="C34" s="1" t="s">
        <v>24</v>
      </c>
      <c r="D34" s="1" t="str">
        <f t="shared" ref="D34:N34" si="26">C34</f>
        <v>Full (Plough)</v>
      </c>
      <c r="E34" s="1" t="str">
        <f t="shared" si="26"/>
        <v>Full (Plough)</v>
      </c>
      <c r="F34" s="1" t="str">
        <f t="shared" si="26"/>
        <v>Full (Plough)</v>
      </c>
      <c r="G34" s="1" t="str">
        <f t="shared" si="26"/>
        <v>Full (Plough)</v>
      </c>
      <c r="H34" s="1" t="str">
        <f t="shared" si="26"/>
        <v>Full (Plough)</v>
      </c>
      <c r="I34" s="1" t="str">
        <f t="shared" si="26"/>
        <v>Full (Plough)</v>
      </c>
      <c r="J34" s="1" t="str">
        <f t="shared" si="26"/>
        <v>Full (Plough)</v>
      </c>
      <c r="K34" s="1" t="str">
        <f t="shared" si="26"/>
        <v>Full (Plough)</v>
      </c>
      <c r="L34" s="1" t="str">
        <f t="shared" si="26"/>
        <v>Full (Plough)</v>
      </c>
      <c r="M34" s="1" t="str">
        <f t="shared" si="26"/>
        <v>Full (Plough)</v>
      </c>
      <c r="N34" s="1" t="str">
        <f t="shared" si="26"/>
        <v>Full (Plough)</v>
      </c>
    </row>
    <row r="35" spans="1:14" x14ac:dyDescent="0.3">
      <c r="A35" s="9" t="s">
        <v>53</v>
      </c>
      <c r="B35" t="s">
        <v>35</v>
      </c>
      <c r="C35" t="s">
        <v>36</v>
      </c>
      <c r="D35" t="str">
        <f t="shared" ref="D35:N35" si="27">C35</f>
        <v>Oat Fodder General</v>
      </c>
      <c r="E35" t="str">
        <f t="shared" si="27"/>
        <v>Oat Fodder General</v>
      </c>
      <c r="F35" t="str">
        <f t="shared" si="27"/>
        <v>Oat Fodder General</v>
      </c>
      <c r="G35" t="str">
        <f t="shared" si="27"/>
        <v>Oat Fodder General</v>
      </c>
      <c r="H35" t="str">
        <f t="shared" si="27"/>
        <v>Oat Fodder General</v>
      </c>
      <c r="I35" t="str">
        <f t="shared" si="27"/>
        <v>Oat Fodder General</v>
      </c>
      <c r="J35" t="str">
        <f t="shared" si="27"/>
        <v>Oat Fodder General</v>
      </c>
      <c r="K35" t="str">
        <f t="shared" si="27"/>
        <v>Oat Fodder General</v>
      </c>
      <c r="L35" t="str">
        <f t="shared" si="27"/>
        <v>Oat Fodder General</v>
      </c>
      <c r="M35" t="str">
        <f t="shared" si="27"/>
        <v>Oat Fodder General</v>
      </c>
      <c r="N35" t="str">
        <f t="shared" si="27"/>
        <v>Oat Fodder General</v>
      </c>
    </row>
    <row r="36" spans="1:14" x14ac:dyDescent="0.3">
      <c r="A36" s="9"/>
      <c r="B36" t="s">
        <v>74</v>
      </c>
      <c r="C36">
        <v>10</v>
      </c>
      <c r="D36">
        <f t="shared" ref="D36:N36" si="28">C36</f>
        <v>10</v>
      </c>
      <c r="E36">
        <f t="shared" si="28"/>
        <v>10</v>
      </c>
      <c r="F36">
        <f t="shared" si="28"/>
        <v>10</v>
      </c>
      <c r="G36">
        <f t="shared" si="28"/>
        <v>10</v>
      </c>
      <c r="H36">
        <f t="shared" si="28"/>
        <v>10</v>
      </c>
      <c r="I36">
        <f t="shared" si="28"/>
        <v>10</v>
      </c>
      <c r="J36">
        <f t="shared" si="28"/>
        <v>10</v>
      </c>
      <c r="K36">
        <f t="shared" si="28"/>
        <v>10</v>
      </c>
      <c r="L36">
        <f t="shared" si="28"/>
        <v>10</v>
      </c>
      <c r="M36">
        <f t="shared" si="28"/>
        <v>10</v>
      </c>
      <c r="N36">
        <f t="shared" si="28"/>
        <v>10</v>
      </c>
    </row>
    <row r="37" spans="1:14" x14ac:dyDescent="0.3">
      <c r="A37" s="9"/>
      <c r="B37" t="s">
        <v>37</v>
      </c>
      <c r="C37">
        <v>0</v>
      </c>
      <c r="D37">
        <f t="shared" ref="D37:N37" si="29">C37</f>
        <v>0</v>
      </c>
      <c r="E37">
        <f t="shared" si="29"/>
        <v>0</v>
      </c>
      <c r="F37">
        <f t="shared" si="29"/>
        <v>0</v>
      </c>
      <c r="G37">
        <f t="shared" si="29"/>
        <v>0</v>
      </c>
      <c r="H37">
        <f t="shared" si="29"/>
        <v>0</v>
      </c>
      <c r="I37">
        <f t="shared" si="29"/>
        <v>0</v>
      </c>
      <c r="J37">
        <f t="shared" si="29"/>
        <v>0</v>
      </c>
      <c r="K37">
        <f t="shared" si="29"/>
        <v>0</v>
      </c>
      <c r="L37">
        <f t="shared" si="29"/>
        <v>0</v>
      </c>
      <c r="M37">
        <f t="shared" si="29"/>
        <v>0</v>
      </c>
      <c r="N37">
        <f t="shared" si="29"/>
        <v>0</v>
      </c>
    </row>
    <row r="38" spans="1:14" x14ac:dyDescent="0.3">
      <c r="A38" s="9"/>
      <c r="B38" t="s">
        <v>38</v>
      </c>
      <c r="C38">
        <v>0</v>
      </c>
      <c r="D38">
        <f t="shared" ref="D38:N38" si="30">C38</f>
        <v>0</v>
      </c>
      <c r="E38">
        <f t="shared" si="30"/>
        <v>0</v>
      </c>
      <c r="F38">
        <f t="shared" si="30"/>
        <v>0</v>
      </c>
      <c r="G38">
        <f t="shared" si="30"/>
        <v>0</v>
      </c>
      <c r="H38">
        <f t="shared" si="30"/>
        <v>0</v>
      </c>
      <c r="I38">
        <f t="shared" si="30"/>
        <v>0</v>
      </c>
      <c r="J38">
        <f t="shared" si="30"/>
        <v>0</v>
      </c>
      <c r="K38">
        <f t="shared" si="30"/>
        <v>0</v>
      </c>
      <c r="L38">
        <f t="shared" si="30"/>
        <v>0</v>
      </c>
      <c r="M38">
        <f t="shared" si="30"/>
        <v>0</v>
      </c>
      <c r="N38">
        <f t="shared" si="30"/>
        <v>0</v>
      </c>
    </row>
    <row r="39" spans="1:14" x14ac:dyDescent="0.3">
      <c r="A39" s="9"/>
      <c r="B39" t="s">
        <v>39</v>
      </c>
      <c r="C39">
        <v>0</v>
      </c>
      <c r="D39">
        <f t="shared" ref="D39:N39" si="31">C39</f>
        <v>0</v>
      </c>
      <c r="E39">
        <f t="shared" si="31"/>
        <v>0</v>
      </c>
      <c r="F39">
        <f t="shared" si="31"/>
        <v>0</v>
      </c>
      <c r="G39">
        <f t="shared" si="31"/>
        <v>0</v>
      </c>
      <c r="H39">
        <f t="shared" si="31"/>
        <v>0</v>
      </c>
      <c r="I39">
        <f t="shared" si="31"/>
        <v>0</v>
      </c>
      <c r="J39">
        <f t="shared" si="31"/>
        <v>0</v>
      </c>
      <c r="K39">
        <f t="shared" si="31"/>
        <v>0</v>
      </c>
      <c r="L39">
        <f t="shared" si="31"/>
        <v>0</v>
      </c>
      <c r="M39">
        <f t="shared" si="31"/>
        <v>0</v>
      </c>
      <c r="N39">
        <f t="shared" si="31"/>
        <v>0</v>
      </c>
    </row>
    <row r="40" spans="1:14" x14ac:dyDescent="0.3">
      <c r="A40" s="9"/>
      <c r="B40" t="s">
        <v>40</v>
      </c>
      <c r="C40" s="4">
        <v>45170</v>
      </c>
      <c r="D40" s="4">
        <f t="shared" ref="D40:N40" si="32">C40</f>
        <v>45170</v>
      </c>
      <c r="E40" s="4">
        <f t="shared" si="32"/>
        <v>45170</v>
      </c>
      <c r="F40" s="4">
        <f t="shared" si="32"/>
        <v>45170</v>
      </c>
      <c r="G40" s="4">
        <f t="shared" si="32"/>
        <v>45170</v>
      </c>
      <c r="H40" s="4">
        <f t="shared" si="32"/>
        <v>45170</v>
      </c>
      <c r="I40" s="6">
        <v>45292</v>
      </c>
      <c r="J40" s="6">
        <f t="shared" si="32"/>
        <v>45292</v>
      </c>
      <c r="K40" s="6">
        <f t="shared" si="32"/>
        <v>45292</v>
      </c>
      <c r="L40" s="6">
        <f t="shared" si="32"/>
        <v>45292</v>
      </c>
      <c r="M40" s="6">
        <f t="shared" si="32"/>
        <v>45292</v>
      </c>
      <c r="N40" s="6">
        <f t="shared" si="32"/>
        <v>45292</v>
      </c>
    </row>
    <row r="41" spans="1:14" x14ac:dyDescent="0.3">
      <c r="A41" s="9"/>
      <c r="B41" t="s">
        <v>41</v>
      </c>
      <c r="C41" s="3" t="s">
        <v>17</v>
      </c>
      <c r="D41" s="3" t="str">
        <f t="shared" ref="D41:N41" si="33">C41</f>
        <v>Seed</v>
      </c>
      <c r="E41" s="3" t="str">
        <f t="shared" si="33"/>
        <v>Seed</v>
      </c>
      <c r="F41" s="3" t="str">
        <f t="shared" si="33"/>
        <v>Seed</v>
      </c>
      <c r="G41" s="3" t="str">
        <f t="shared" si="33"/>
        <v>Seed</v>
      </c>
      <c r="H41" s="3" t="str">
        <f t="shared" si="33"/>
        <v>Seed</v>
      </c>
      <c r="I41" s="3" t="str">
        <f t="shared" si="33"/>
        <v>Seed</v>
      </c>
      <c r="J41" s="3" t="str">
        <f t="shared" si="33"/>
        <v>Seed</v>
      </c>
      <c r="K41" s="3" t="str">
        <f t="shared" si="33"/>
        <v>Seed</v>
      </c>
      <c r="L41" s="3" t="str">
        <f t="shared" si="33"/>
        <v>Seed</v>
      </c>
      <c r="M41" s="3" t="str">
        <f t="shared" si="33"/>
        <v>Seed</v>
      </c>
      <c r="N41" s="3" t="str">
        <f t="shared" si="33"/>
        <v>Seed</v>
      </c>
    </row>
    <row r="42" spans="1:14" x14ac:dyDescent="0.3">
      <c r="A42" s="9"/>
      <c r="B42" t="s">
        <v>42</v>
      </c>
      <c r="C42" s="4">
        <v>45200</v>
      </c>
      <c r="D42" s="4">
        <f t="shared" ref="D42:N42" si="34">C42</f>
        <v>45200</v>
      </c>
      <c r="E42" s="4">
        <f t="shared" si="34"/>
        <v>45200</v>
      </c>
      <c r="F42" s="4">
        <f t="shared" si="34"/>
        <v>45200</v>
      </c>
      <c r="G42" s="4">
        <f t="shared" si="34"/>
        <v>45200</v>
      </c>
      <c r="H42" s="4">
        <f t="shared" si="34"/>
        <v>45200</v>
      </c>
      <c r="I42" s="6">
        <v>45352</v>
      </c>
      <c r="J42" s="6">
        <f t="shared" si="34"/>
        <v>45352</v>
      </c>
      <c r="K42" s="6">
        <f t="shared" si="34"/>
        <v>45352</v>
      </c>
      <c r="L42" s="6">
        <f t="shared" si="34"/>
        <v>45352</v>
      </c>
      <c r="M42" s="6">
        <f t="shared" si="34"/>
        <v>45352</v>
      </c>
      <c r="N42" s="6">
        <f t="shared" si="34"/>
        <v>45352</v>
      </c>
    </row>
    <row r="43" spans="1:14" x14ac:dyDescent="0.3">
      <c r="A43" s="9"/>
      <c r="B43" t="s">
        <v>43</v>
      </c>
      <c r="C43" s="3" t="s">
        <v>44</v>
      </c>
      <c r="D43" s="3" t="str">
        <f t="shared" ref="D43:N43" si="35">C43</f>
        <v>EarlyReproductive</v>
      </c>
      <c r="E43" s="3" t="str">
        <f t="shared" si="35"/>
        <v>EarlyReproductive</v>
      </c>
      <c r="F43" s="3" t="str">
        <f t="shared" si="35"/>
        <v>EarlyReproductive</v>
      </c>
      <c r="G43" s="3" t="str">
        <f t="shared" si="35"/>
        <v>EarlyReproductive</v>
      </c>
      <c r="H43" s="3" t="str">
        <f t="shared" si="35"/>
        <v>EarlyReproductive</v>
      </c>
      <c r="I43" s="3" t="str">
        <f t="shared" si="35"/>
        <v>EarlyReproductive</v>
      </c>
      <c r="J43" s="3" t="str">
        <f t="shared" si="35"/>
        <v>EarlyReproductive</v>
      </c>
      <c r="K43" s="3" t="str">
        <f t="shared" si="35"/>
        <v>EarlyReproductive</v>
      </c>
      <c r="L43" s="3" t="str">
        <f t="shared" si="35"/>
        <v>EarlyReproductive</v>
      </c>
      <c r="M43" s="3" t="str">
        <f t="shared" si="35"/>
        <v>EarlyReproductive</v>
      </c>
      <c r="N43" s="3" t="str">
        <f t="shared" si="35"/>
        <v>EarlyReproductive</v>
      </c>
    </row>
    <row r="44" spans="1:14" x14ac:dyDescent="0.3">
      <c r="A44" s="9"/>
      <c r="B44" t="s">
        <v>45</v>
      </c>
      <c r="C44" t="s">
        <v>22</v>
      </c>
      <c r="D44" t="str">
        <f t="shared" ref="D44:N44" si="36">C44</f>
        <v>None removed</v>
      </c>
      <c r="E44" t="str">
        <f t="shared" si="36"/>
        <v>None removed</v>
      </c>
      <c r="F44" t="str">
        <f t="shared" si="36"/>
        <v>None removed</v>
      </c>
      <c r="G44" t="str">
        <f t="shared" si="36"/>
        <v>None removed</v>
      </c>
      <c r="H44" t="str">
        <f t="shared" si="36"/>
        <v>None removed</v>
      </c>
      <c r="I44" t="str">
        <f t="shared" si="36"/>
        <v>None removed</v>
      </c>
      <c r="J44" t="str">
        <f t="shared" si="36"/>
        <v>None removed</v>
      </c>
      <c r="K44" t="str">
        <f t="shared" si="36"/>
        <v>None removed</v>
      </c>
      <c r="L44" t="str">
        <f t="shared" si="36"/>
        <v>None removed</v>
      </c>
      <c r="M44" t="str">
        <f t="shared" si="36"/>
        <v>None removed</v>
      </c>
      <c r="N44" t="str">
        <f t="shared" si="36"/>
        <v>None removed</v>
      </c>
    </row>
    <row r="45" spans="1:14" s="1" customFormat="1" ht="15" thickBot="1" x14ac:dyDescent="0.35">
      <c r="A45" s="10"/>
      <c r="B45" s="1" t="s">
        <v>46</v>
      </c>
      <c r="C45" s="1" t="s">
        <v>24</v>
      </c>
      <c r="D45" s="1" t="str">
        <f t="shared" ref="D45:N45" si="37">C45</f>
        <v>Full (Plough)</v>
      </c>
      <c r="E45" s="1" t="str">
        <f t="shared" si="37"/>
        <v>Full (Plough)</v>
      </c>
      <c r="F45" s="1" t="str">
        <f t="shared" si="37"/>
        <v>Full (Plough)</v>
      </c>
      <c r="G45" s="1" t="str">
        <f t="shared" si="37"/>
        <v>Full (Plough)</v>
      </c>
      <c r="H45" s="1" t="str">
        <f t="shared" si="37"/>
        <v>Full (Plough)</v>
      </c>
      <c r="I45" s="1" t="str">
        <f t="shared" si="37"/>
        <v>Full (Plough)</v>
      </c>
      <c r="J45" s="1" t="str">
        <f t="shared" si="37"/>
        <v>Full (Plough)</v>
      </c>
      <c r="K45" s="1" t="str">
        <f t="shared" si="37"/>
        <v>Full (Plough)</v>
      </c>
      <c r="L45" s="1" t="str">
        <f t="shared" si="37"/>
        <v>Full (Plough)</v>
      </c>
      <c r="M45" s="1" t="str">
        <f t="shared" si="37"/>
        <v>Full (Plough)</v>
      </c>
      <c r="N45" s="1" t="str">
        <f t="shared" si="37"/>
        <v>Full (Plough)</v>
      </c>
    </row>
  </sheetData>
  <mergeCells count="4">
    <mergeCell ref="A7:A12"/>
    <mergeCell ref="A13:A23"/>
    <mergeCell ref="A24:A34"/>
    <mergeCell ref="A35:A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2024-05-29T21:53:45Z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