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SVSModelBuildDeploy\"/>
    </mc:Choice>
  </mc:AlternateContent>
  <xr:revisionPtr revIDLastSave="0" documentId="8_{AD63BD01-C793-4B58-A181-5F7AF27B4737}" xr6:coauthVersionLast="47" xr6:coauthVersionMax="47" xr10:uidLastSave="{00000000-0000-0000-0000-000000000000}"/>
  <bookViews>
    <workbookView xWindow="-16320" yWindow="-5925" windowWidth="16440" windowHeight="28440" xr2:uid="{7D89ACF4-43F1-41E2-96E0-4ECFB48E4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6" i="1" s="1"/>
  <c r="B7" i="1"/>
  <c r="B8" i="1"/>
  <c r="B9" i="1"/>
  <c r="B10" i="1"/>
  <c r="B11" i="1"/>
  <c r="B12" i="1"/>
  <c r="B13" i="1"/>
  <c r="B14" i="1"/>
  <c r="B15" i="1"/>
  <c r="B16" i="1"/>
  <c r="B6" i="1"/>
  <c r="B1" i="1"/>
  <c r="C12" i="1" l="1"/>
  <c r="C11" i="1"/>
  <c r="C10" i="1"/>
  <c r="C13" i="1"/>
  <c r="C9" i="1"/>
  <c r="C8" i="1"/>
  <c r="C15" i="1"/>
  <c r="C7" i="1"/>
  <c r="C16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Sheet1!$B$6:$B$16</c:f>
              <c:numCache>
                <c:formatCode>General</c:formatCode>
                <c:ptCount val="11"/>
                <c:pt idx="0">
                  <c:v>1</c:v>
                </c:pt>
                <c:pt idx="1">
                  <c:v>0.56234728701120562</c:v>
                </c:pt>
                <c:pt idx="2">
                  <c:v>0.32215838555483611</c:v>
                </c:pt>
                <c:pt idx="3">
                  <c:v>0.19033992157493895</c:v>
                </c:pt>
                <c:pt idx="4">
                  <c:v>0.11799641469073013</c:v>
                </c:pt>
                <c:pt idx="5">
                  <c:v>7.829345631682802E-2</c:v>
                </c:pt>
                <c:pt idx="6">
                  <c:v>5.6504010773873792E-2</c:v>
                </c:pt>
                <c:pt idx="7">
                  <c:v>4.4545709515863369E-2</c:v>
                </c:pt>
                <c:pt idx="8">
                  <c:v>3.7982854637549426E-2</c:v>
                </c:pt>
                <c:pt idx="9">
                  <c:v>3.438108351433429E-2</c:v>
                </c:pt>
                <c:pt idx="10">
                  <c:v>3.2404389611366366E-2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3-429F-9EEF-8133A98BE8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1</c:v>
                </c:pt>
                <c:pt idx="1">
                  <c:v>0.59393047248462372</c:v>
                </c:pt>
                <c:pt idx="2">
                  <c:v>0.37107479072098193</c:v>
                </c:pt>
                <c:pt idx="3">
                  <c:v>0.24876899939942793</c:v>
                </c:pt>
                <c:pt idx="4">
                  <c:v>0.18164615796047129</c:v>
                </c:pt>
                <c:pt idx="5">
                  <c:v>0.14480836153107757</c:v>
                </c:pt>
                <c:pt idx="6">
                  <c:v>0.12459135020256332</c:v>
                </c:pt>
                <c:pt idx="7">
                  <c:v>0.11349601913842994</c:v>
                </c:pt>
                <c:pt idx="8">
                  <c:v>0.10740677234411804</c:v>
                </c:pt>
                <c:pt idx="9">
                  <c:v>0.10406492284835141</c:v>
                </c:pt>
                <c:pt idx="10">
                  <c:v>0.10223087695899973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3-429F-9EEF-8133A98B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600"/>
        <c:axId val="465511632"/>
      </c:scatterChart>
      <c:valAx>
        <c:axId val="691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1632"/>
        <c:crosses val="autoZero"/>
        <c:crossBetween val="midCat"/>
      </c:valAx>
      <c:valAx>
        <c:axId val="4655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176212</xdr:rowOff>
    </xdr:from>
    <xdr:to>
      <xdr:col>14</xdr:col>
      <xdr:colOff>476250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F2C28-41E4-0F9D-80A1-A0D3D96F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CAA1-C96F-4BD5-8519-672D18B20B90}">
  <dimension ref="A1:C16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B1">
        <f>1-B3</f>
        <v>0.97</v>
      </c>
      <c r="C1">
        <f>1-C3</f>
        <v>0.9</v>
      </c>
    </row>
    <row r="2" spans="1:3" x14ac:dyDescent="0.25">
      <c r="B2">
        <v>0.12</v>
      </c>
      <c r="C2">
        <v>0.12</v>
      </c>
    </row>
    <row r="3" spans="1:3" x14ac:dyDescent="0.25">
      <c r="B3">
        <v>0.03</v>
      </c>
      <c r="C3">
        <v>0.1</v>
      </c>
    </row>
    <row r="6" spans="1:3" x14ac:dyDescent="0.25">
      <c r="A6">
        <v>0</v>
      </c>
      <c r="B6">
        <f>B$1*EXP(-B$2*$A6)+B$3</f>
        <v>1</v>
      </c>
      <c r="C6">
        <f>C$1*EXP(-C$2*$A6)+C$3</f>
        <v>1</v>
      </c>
    </row>
    <row r="7" spans="1:3" x14ac:dyDescent="0.25">
      <c r="A7">
        <v>5</v>
      </c>
      <c r="B7">
        <f t="shared" ref="B7:C16" si="0">B$1*EXP(-B$2*$A7)+B$3</f>
        <v>0.56234728701120562</v>
      </c>
      <c r="C7">
        <f t="shared" si="0"/>
        <v>0.59393047248462372</v>
      </c>
    </row>
    <row r="8" spans="1:3" x14ac:dyDescent="0.25">
      <c r="A8">
        <v>10</v>
      </c>
      <c r="B8">
        <f t="shared" si="0"/>
        <v>0.32215838555483611</v>
      </c>
      <c r="C8">
        <f t="shared" si="0"/>
        <v>0.37107479072098193</v>
      </c>
    </row>
    <row r="9" spans="1:3" x14ac:dyDescent="0.25">
      <c r="A9">
        <v>15</v>
      </c>
      <c r="B9">
        <f t="shared" si="0"/>
        <v>0.19033992157493895</v>
      </c>
      <c r="C9">
        <f t="shared" si="0"/>
        <v>0.24876899939942793</v>
      </c>
    </row>
    <row r="10" spans="1:3" x14ac:dyDescent="0.25">
      <c r="A10">
        <v>20</v>
      </c>
      <c r="B10">
        <f t="shared" si="0"/>
        <v>0.11799641469073013</v>
      </c>
      <c r="C10">
        <f t="shared" si="0"/>
        <v>0.18164615796047129</v>
      </c>
    </row>
    <row r="11" spans="1:3" x14ac:dyDescent="0.25">
      <c r="A11">
        <v>25</v>
      </c>
      <c r="B11">
        <f t="shared" si="0"/>
        <v>7.829345631682802E-2</v>
      </c>
      <c r="C11">
        <f t="shared" si="0"/>
        <v>0.14480836153107757</v>
      </c>
    </row>
    <row r="12" spans="1:3" x14ac:dyDescent="0.25">
      <c r="A12">
        <v>30</v>
      </c>
      <c r="B12">
        <f t="shared" si="0"/>
        <v>5.6504010773873792E-2</v>
      </c>
      <c r="C12">
        <f t="shared" si="0"/>
        <v>0.12459135020256332</v>
      </c>
    </row>
    <row r="13" spans="1:3" x14ac:dyDescent="0.25">
      <c r="A13">
        <v>35</v>
      </c>
      <c r="B13">
        <f t="shared" si="0"/>
        <v>4.4545709515863369E-2</v>
      </c>
      <c r="C13">
        <f t="shared" si="0"/>
        <v>0.11349601913842994</v>
      </c>
    </row>
    <row r="14" spans="1:3" x14ac:dyDescent="0.25">
      <c r="A14">
        <v>40</v>
      </c>
      <c r="B14">
        <f t="shared" si="0"/>
        <v>3.7982854637549426E-2</v>
      </c>
      <c r="C14">
        <f t="shared" si="0"/>
        <v>0.10740677234411804</v>
      </c>
    </row>
    <row r="15" spans="1:3" x14ac:dyDescent="0.25">
      <c r="A15">
        <v>45</v>
      </c>
      <c r="B15">
        <f t="shared" si="0"/>
        <v>3.438108351433429E-2</v>
      </c>
      <c r="C15">
        <f t="shared" si="0"/>
        <v>0.10406492284835141</v>
      </c>
    </row>
    <row r="16" spans="1:3" x14ac:dyDescent="0.25">
      <c r="A16">
        <v>50</v>
      </c>
      <c r="B16">
        <f t="shared" si="0"/>
        <v>3.2404389611366366E-2</v>
      </c>
      <c r="C16">
        <f t="shared" si="0"/>
        <v>0.10223087695899973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2024-01-04T00:51:55Z</dcterms:created>
  <dcterms:modified xsi:type="dcterms:W3CDTF">2024-01-04T01:51:18Z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2024-01-04T01:50:32Z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53055ded-478e-44ff-9893-fee41e455e68</vt:lpwstr>
  </property>
  <property fmtid="{D5CDD505-2E9C-101B-9397-08002B2CF9AE}" pid="8" name="MSIP_Label_8d8f3512-c98a-4fbc-ad6e-3260f1cde3f8_ContentBits">
    <vt:lpwstr>0</vt:lpwstr>
  </property>
</Properties>
</file>