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ndcareresearch-my.sharepoint.com/personal/schlesselmanna_landcareresearch_co_nz/Documents/SIPO/Data/"/>
    </mc:Choice>
  </mc:AlternateContent>
  <xr:revisionPtr revIDLastSave="0" documentId="8_{1CDF11F5-8BC5-40DF-929F-90C010AB21F9}" xr6:coauthVersionLast="47" xr6:coauthVersionMax="47" xr10:uidLastSave="{00000000-0000-0000-0000-000000000000}"/>
  <bookViews>
    <workbookView xWindow="22932" yWindow="-108" windowWidth="23256" windowHeight="12576" xr2:uid="{9C602C13-1E53-471A-8158-8885F6987F59}"/>
  </bookViews>
  <sheets>
    <sheet name="Sheet1" sheetId="1" r:id="rId1"/>
  </sheets>
  <definedNames>
    <definedName name="_xlnm._FilterDatabase" localSheetId="0" hidden="1">Sheet1!$A$1:$T$96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<sst xmlns="http://schemas.openxmlformats.org/spreadsheetml/2006/main" count="984" uniqueCount="334">
  <si>
    <t>Date</t>
  </si>
  <si>
    <t>Bander</t>
  </si>
  <si>
    <t>Band No.</t>
  </si>
  <si>
    <t>Flag Colour</t>
  </si>
  <si>
    <t>Flag Code</t>
  </si>
  <si>
    <t>GPS Tag ID</t>
  </si>
  <si>
    <t>Nest</t>
  </si>
  <si>
    <t>Bill Shape</t>
  </si>
  <si>
    <t>Bill Colour</t>
  </si>
  <si>
    <t>Leg Colour</t>
  </si>
  <si>
    <t>Iris Colour</t>
  </si>
  <si>
    <t>Iris Fleck</t>
  </si>
  <si>
    <t>Nikki McArthur</t>
  </si>
  <si>
    <t>T2013</t>
  </si>
  <si>
    <t>Orange</t>
  </si>
  <si>
    <t>AP4</t>
  </si>
  <si>
    <t>White</t>
  </si>
  <si>
    <t>RTFM100</t>
  </si>
  <si>
    <t>Pointed</t>
  </si>
  <si>
    <t>Bright orange</t>
  </si>
  <si>
    <t>Pink</t>
  </si>
  <si>
    <t>Bright red scarlet</t>
  </si>
  <si>
    <t>Fleck</t>
  </si>
  <si>
    <t>None</t>
  </si>
  <si>
    <t>T2011</t>
  </si>
  <si>
    <t>AP2</t>
  </si>
  <si>
    <t>RTRV94</t>
  </si>
  <si>
    <t>Coral - purple</t>
  </si>
  <si>
    <t>Red-orange</t>
  </si>
  <si>
    <t>T2012</t>
  </si>
  <si>
    <t>AP3</t>
  </si>
  <si>
    <t>RTRV101</t>
  </si>
  <si>
    <t>Intermediate</t>
  </si>
  <si>
    <t>Slight</t>
  </si>
  <si>
    <t>T2001</t>
  </si>
  <si>
    <t>YY0</t>
  </si>
  <si>
    <t>RTFM86</t>
  </si>
  <si>
    <t>Dull red</t>
  </si>
  <si>
    <t>T2188</t>
  </si>
  <si>
    <t>AU4</t>
  </si>
  <si>
    <t>02C3</t>
  </si>
  <si>
    <t>RTFM65</t>
  </si>
  <si>
    <t>T2189</t>
  </si>
  <si>
    <t>AU5</t>
  </si>
  <si>
    <t>02C0</t>
  </si>
  <si>
    <t>RTFM77</t>
  </si>
  <si>
    <t>T2183</t>
  </si>
  <si>
    <t>AT0</t>
  </si>
  <si>
    <t>02DF</t>
  </si>
  <si>
    <t>RTFM68</t>
  </si>
  <si>
    <t>T2184</t>
  </si>
  <si>
    <t>AU1</t>
  </si>
  <si>
    <t>02DE</t>
  </si>
  <si>
    <t>RTFM81</t>
  </si>
  <si>
    <t>T2186</t>
  </si>
  <si>
    <t>AU2</t>
  </si>
  <si>
    <t>02DD</t>
  </si>
  <si>
    <t>RTFM74</t>
  </si>
  <si>
    <t>T2187</t>
  </si>
  <si>
    <t>AU3</t>
  </si>
  <si>
    <t>02D7</t>
  </si>
  <si>
    <t>RTFM73</t>
  </si>
  <si>
    <t>T2198</t>
  </si>
  <si>
    <t>YY4</t>
  </si>
  <si>
    <t>RTFM79</t>
  </si>
  <si>
    <t>T2199</t>
  </si>
  <si>
    <t>YY5</t>
  </si>
  <si>
    <t>T2200</t>
  </si>
  <si>
    <t>YY6</t>
  </si>
  <si>
    <t>RTFM95</t>
  </si>
  <si>
    <t>T2014</t>
  </si>
  <si>
    <t>AP5</t>
  </si>
  <si>
    <t>RTRV115</t>
  </si>
  <si>
    <t>T2015</t>
  </si>
  <si>
    <t>AP6</t>
  </si>
  <si>
    <t>RTFM99</t>
  </si>
  <si>
    <t>T2005</t>
  </si>
  <si>
    <t>AP1</t>
  </si>
  <si>
    <t>RTRV73</t>
  </si>
  <si>
    <t>T2004</t>
  </si>
  <si>
    <t>YY7</t>
  </si>
  <si>
    <t>RTFM98</t>
  </si>
  <si>
    <t>T2003</t>
  </si>
  <si>
    <t>YY8</t>
  </si>
  <si>
    <t>T2002</t>
  </si>
  <si>
    <t>YY9</t>
  </si>
  <si>
    <t>RTFM94</t>
  </si>
  <si>
    <t>T2017</t>
  </si>
  <si>
    <t>AP7</t>
  </si>
  <si>
    <t>RTRV104</t>
  </si>
  <si>
    <t>T2018</t>
  </si>
  <si>
    <t>AP8</t>
  </si>
  <si>
    <t>RTRV113</t>
  </si>
  <si>
    <t>Paul Sagar</t>
  </si>
  <si>
    <t>T2190</t>
  </si>
  <si>
    <t>AU6</t>
  </si>
  <si>
    <t>RTFM69</t>
  </si>
  <si>
    <t>Holly Thompson</t>
  </si>
  <si>
    <t>T2191</t>
  </si>
  <si>
    <t>AU7</t>
  </si>
  <si>
    <t>RTRV69</t>
  </si>
  <si>
    <t>AU8</t>
  </si>
  <si>
    <t>RTRV77</t>
  </si>
  <si>
    <t>T2193</t>
  </si>
  <si>
    <t>AU9</t>
  </si>
  <si>
    <t>David Thomas</t>
  </si>
  <si>
    <t>T2194</t>
  </si>
  <si>
    <t>AU0</t>
  </si>
  <si>
    <t>RTRV82</t>
  </si>
  <si>
    <t>T2195</t>
  </si>
  <si>
    <t>YY1</t>
  </si>
  <si>
    <t>RTRV85</t>
  </si>
  <si>
    <t>T2196</t>
  </si>
  <si>
    <t>YY2</t>
  </si>
  <si>
    <t>RTFM82</t>
  </si>
  <si>
    <t>T2197</t>
  </si>
  <si>
    <t>YY3</t>
  </si>
  <si>
    <t>RTFM75</t>
  </si>
  <si>
    <t>H37115</t>
  </si>
  <si>
    <t>A19</t>
  </si>
  <si>
    <t>T2092</t>
  </si>
  <si>
    <t>YP8</t>
  </si>
  <si>
    <t>T2021</t>
  </si>
  <si>
    <t>AL1</t>
  </si>
  <si>
    <t>RTFM103</t>
  </si>
  <si>
    <t>T2019</t>
  </si>
  <si>
    <t>AP9</t>
  </si>
  <si>
    <t>RTRV118</t>
  </si>
  <si>
    <t>T2020</t>
  </si>
  <si>
    <t>AP0</t>
  </si>
  <si>
    <t>RTRV100</t>
  </si>
  <si>
    <t>T2022</t>
  </si>
  <si>
    <t>AL2</t>
  </si>
  <si>
    <t>RTRV92</t>
  </si>
  <si>
    <t>Weight</t>
  </si>
  <si>
    <t>Bill Length</t>
  </si>
  <si>
    <t xml:space="preserve">Bill Depth </t>
  </si>
  <si>
    <t xml:space="preserve">Bill Width </t>
  </si>
  <si>
    <t>Wing Length</t>
  </si>
  <si>
    <t>Tarsus Length</t>
  </si>
  <si>
    <t>Northing</t>
  </si>
  <si>
    <t>Easting</t>
  </si>
  <si>
    <t>Ann-Kathrin Schlesselmann</t>
  </si>
  <si>
    <t>David Melville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</si>
  <si>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</si>
  <si>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</si>
  <si>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</si>
  <si>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</si>
  <si>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</si>
  <si>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</si>
  <si>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</si>
  <si>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</si>
  <si>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</si>
  <si>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</si>
  <si>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</si>
  <si>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</si>
  <si>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</si>
  <si>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</si>
  <si>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T2081</t>
  </si>
  <si>
    <t>T2082</t>
  </si>
  <si>
    <t>T2083</t>
  </si>
  <si>
    <t>T2086</t>
  </si>
  <si>
    <t>T2087</t>
  </si>
  <si>
    <t>T2088</t>
  </si>
  <si>
    <t>T2089</t>
  </si>
  <si>
    <t>T2090</t>
  </si>
  <si>
    <t>T2091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</si>
  <si>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</si>
  <si>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</si>
  <si>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</si>
  <si>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</si>
  <si>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</si>
  <si>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</si>
  <si>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</si>
  <si>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</si>
  <si>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T2105</t>
  </si>
  <si>
    <t>T2106</t>
  </si>
  <si>
    <t>H37194</t>
  </si>
  <si>
    <t>YT1</t>
  </si>
  <si>
    <t>YT2</t>
  </si>
  <si>
    <t>YT3</t>
  </si>
  <si>
    <t>YT4</t>
  </si>
  <si>
    <t>YT5</t>
  </si>
  <si>
    <t>YT6</t>
  </si>
  <si>
    <t>YT7</t>
  </si>
  <si>
    <t>YT8</t>
  </si>
  <si>
    <t>YT9</t>
  </si>
  <si>
    <t>YT0</t>
  </si>
  <si>
    <t>YU9</t>
  </si>
  <si>
    <t>YU0</t>
  </si>
  <si>
    <t>YV1</t>
  </si>
  <si>
    <t>YV2</t>
  </si>
  <si>
    <t>YU1</t>
  </si>
  <si>
    <t>YU2</t>
  </si>
  <si>
    <t>YU3</t>
  </si>
  <si>
    <t>YU4</t>
  </si>
  <si>
    <t>YU5</t>
  </si>
  <si>
    <t>YU6</t>
  </si>
  <si>
    <t>YU7</t>
  </si>
  <si>
    <t>YU8</t>
  </si>
  <si>
    <t>YP9</t>
  </si>
  <si>
    <t>YP7</t>
  </si>
  <si>
    <t>YP6</t>
  </si>
  <si>
    <t>YP5</t>
  </si>
  <si>
    <t>YP4</t>
  </si>
  <si>
    <t>YP3</t>
  </si>
  <si>
    <t>YP2</t>
  </si>
  <si>
    <t>YP1</t>
  </si>
  <si>
    <t>YP0</t>
  </si>
  <si>
    <t>YV3</t>
  </si>
  <si>
    <t>YV4</t>
  </si>
  <si>
    <t>C1774F13</t>
  </si>
  <si>
    <t>CC774F13</t>
  </si>
  <si>
    <t>DB774F13</t>
  </si>
  <si>
    <t>00704F13</t>
  </si>
  <si>
    <t>C4774F13</t>
  </si>
  <si>
    <t>E9774F13</t>
  </si>
  <si>
    <t>DC774F13</t>
  </si>
  <si>
    <t>C7774F13</t>
  </si>
  <si>
    <t>RTFM05</t>
  </si>
  <si>
    <t>RTRV01</t>
  </si>
  <si>
    <t>RTRV17</t>
  </si>
  <si>
    <t>RTFM20</t>
  </si>
  <si>
    <t>RTFM10</t>
  </si>
  <si>
    <t>RTRV04</t>
  </si>
  <si>
    <t>RTRV16</t>
  </si>
  <si>
    <t>RTRV23</t>
  </si>
  <si>
    <t>RTRV26</t>
  </si>
  <si>
    <t>RTFM21</t>
  </si>
  <si>
    <t>RTRV24</t>
  </si>
  <si>
    <t>RTRV21</t>
  </si>
  <si>
    <t>RTFM23</t>
  </si>
  <si>
    <t>RTRV20</t>
  </si>
  <si>
    <t>RTRV05</t>
  </si>
  <si>
    <t>RTFM22</t>
  </si>
  <si>
    <t>RTRV02</t>
  </si>
  <si>
    <t>RTFM25</t>
  </si>
  <si>
    <t>RTFM24</t>
  </si>
  <si>
    <t>RTFM06</t>
  </si>
  <si>
    <t>RTFM17</t>
  </si>
  <si>
    <t>RTFM15</t>
  </si>
  <si>
    <t>RTFM12</t>
  </si>
  <si>
    <t>RTFM07</t>
  </si>
  <si>
    <t>RTFM02</t>
  </si>
  <si>
    <t>RTFM01</t>
  </si>
  <si>
    <t>RTFM19</t>
  </si>
  <si>
    <t>RTFM04</t>
  </si>
  <si>
    <t>RTFM32</t>
  </si>
  <si>
    <t>RTFM34</t>
  </si>
  <si>
    <t>RTFM13</t>
  </si>
  <si>
    <t>RTFM33</t>
  </si>
  <si>
    <t>L large R slight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</si>
  <si>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</si>
  <si>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</si>
  <si>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</si>
  <si>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</si>
  <si>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</si>
  <si>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</si>
  <si>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</si>
  <si>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</si>
  <si>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</si>
  <si>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</si>
  <si>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</si>
  <si>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</si>
  <si>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</si>
  <si>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</si>
  <si>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</si>
  <si>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</si>
  <si>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</si>
  <si>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</si>
  <si>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</si>
  <si>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</si>
  <si>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</si>
  <si>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</si>
  <si>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</si>
  <si>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</si>
  <si>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T2141</t>
  </si>
  <si>
    <t>T2142</t>
  </si>
  <si>
    <t>YV0</t>
  </si>
  <si>
    <t>YV5</t>
  </si>
  <si>
    <t>YV6</t>
  </si>
  <si>
    <t>YV7</t>
  </si>
  <si>
    <t>YV8</t>
  </si>
  <si>
    <t>YV9</t>
  </si>
  <si>
    <t>YX1</t>
  </si>
  <si>
    <t>YX2</t>
  </si>
  <si>
    <t>YX3</t>
  </si>
  <si>
    <t>C22</t>
  </si>
  <si>
    <t>YX4</t>
  </si>
  <si>
    <t>YX5</t>
  </si>
  <si>
    <t>YX6</t>
  </si>
  <si>
    <t>YX7</t>
  </si>
  <si>
    <t>AT7</t>
  </si>
  <si>
    <t>YX8</t>
  </si>
  <si>
    <t>YX0</t>
  </si>
  <si>
    <t>YX9</t>
  </si>
  <si>
    <t>AT1</t>
  </si>
  <si>
    <t>AT2</t>
  </si>
  <si>
    <t>AT3</t>
  </si>
  <si>
    <t>AT4</t>
  </si>
  <si>
    <t>AT5</t>
  </si>
  <si>
    <t>AT6</t>
  </si>
  <si>
    <t>AT8</t>
  </si>
  <si>
    <t>AT9</t>
  </si>
  <si>
    <t>RTFM43</t>
  </si>
  <si>
    <t>RTFM38</t>
  </si>
  <si>
    <t>RTFM37</t>
  </si>
  <si>
    <t>RTFM39</t>
  </si>
  <si>
    <t>RTFM49</t>
  </si>
  <si>
    <t>RTRV36</t>
  </si>
  <si>
    <t>RTRV40</t>
  </si>
  <si>
    <t>RTRV49</t>
  </si>
  <si>
    <t>RTRV51</t>
  </si>
  <si>
    <t>RTRV56</t>
  </si>
  <si>
    <t>RTRV57</t>
  </si>
  <si>
    <t>RTFM41</t>
  </si>
  <si>
    <t>RTRV53</t>
  </si>
  <si>
    <t>RTRV52</t>
  </si>
  <si>
    <t>RTFM61</t>
  </si>
  <si>
    <t>RTFM48</t>
  </si>
  <si>
    <t>RTFM46</t>
  </si>
  <si>
    <t>RTRV54</t>
  </si>
  <si>
    <t>RTRV61</t>
  </si>
  <si>
    <t>RTRV42</t>
  </si>
  <si>
    <t>RTFM54</t>
  </si>
  <si>
    <t>RTFM63</t>
  </si>
  <si>
    <t>RTRV62</t>
  </si>
  <si>
    <t>Blunt</t>
  </si>
  <si>
    <t>Red</t>
  </si>
  <si>
    <t>Scarlet</t>
  </si>
  <si>
    <t>Orange-red</t>
  </si>
  <si>
    <t>Brown</t>
  </si>
  <si>
    <t>A97</t>
  </si>
  <si>
    <t>Coral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</si>
</sst>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d/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FB37A-6FDF-4D3A-A5E6-85268428BC4A}">
  <dimension ref="A1:X97"/>
  <sheetViews>
    <sheetView tabSelected="1" zoomScale="90" zoomScaleNormal="90" workbookViewId="0">
      <pane ySplit="1" topLeftCell="A2" activePane="bottomLeft" state="frozen"/>
      <selection pane="bottomLeft" activeCell="H96" sqref="H96"/>
    </sheetView>
  </sheetViews>
  <sheetFormatPr defaultRowHeight="14.4" x14ac:dyDescent="0.3"/>
  <cols>
    <col min="1" max="1" width="11.5546875" bestFit="1" customWidth="1"/>
    <col min="2" max="3" width="8.88671875" bestFit="1" customWidth="1"/>
    <col min="4" max="4" width="15.44140625" bestFit="1" customWidth="1"/>
    <col min="5" max="5" width="8.5546875" bestFit="1" customWidth="1"/>
    <col min="6" max="6" width="10.44140625" bestFit="1" customWidth="1"/>
    <col min="7" max="7" width="9.21875" customWidth="1"/>
    <col min="8" max="8" width="9.5546875" bestFit="1" customWidth="1"/>
    <col min="9" max="9" width="9.5546875" customWidth="1"/>
    <col min="10" max="10" width="7.6640625" customWidth="1"/>
    <col min="11" max="11" width="9.6640625" bestFit="1" customWidth="1"/>
    <col min="12" max="13" width="9.44140625" bestFit="1" customWidth="1"/>
    <col min="14" max="14" width="11.5546875" bestFit="1" customWidth="1"/>
    <col min="15" max="15" width="12.5546875" bestFit="1" customWidth="1"/>
    <col min="16" max="16" width="11.5546875" bestFit="1" customWidth="1"/>
    <col min="17" max="17" width="12.77734375" bestFit="1" customWidth="1"/>
    <col min="18" max="18" width="12" bestFit="1" customWidth="1"/>
    <col min="19" max="19" width="14.88671875" bestFit="1" customWidth="1"/>
    <col min="20" max="20" width="13.77734375" bestFit="1" customWidth="1"/>
  </cols>
  <sheetData>
    <row r="1" spans="1:24" x14ac:dyDescent="0.3">
      <c r="A1" s="1" t="s">
        <v>0</v>
      </c>
      <c r="B1" s="1" t="s">
        <v>141</v>
      </c>
      <c r="C1" s="1" t="s">
        <v>140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2"/>
      <c r="V1" s="2"/>
      <c r="W1" s="2"/>
      <c r="X1" s="2"/>
    </row>
    <row r="2" spans="1:24" x14ac:dyDescent="0.3">
      <c r="A2" s="4">
        <v>44092</v>
      </c>
      <c r="B2" s="2">
        <v>1433724</v>
      </c>
      <c r="C2" s="2">
        <v>5163188</v>
      </c>
      <c r="D2" s="2" t="s">
        <v>12</v>
      </c>
      <c r="E2" s="2" t="s">
        <v>174</v>
      </c>
      <c r="F2" s="2" t="s">
        <v>14</v>
      </c>
      <c r="G2" s="5" t="s">
        <v>208</v>
      </c>
      <c r="H2" s="6" t="s">
        <v>218</v>
      </c>
      <c r="I2" s="7" t="s">
        <v>246</v>
      </c>
      <c r="J2" s="7">
        <v>500</v>
      </c>
      <c r="K2" s="7">
        <v>71</v>
      </c>
      <c r="L2" s="7">
        <v>14</v>
      </c>
      <c r="M2" s="7">
        <v>12.2</v>
      </c>
      <c r="N2" s="7">
        <v>255</v>
      </c>
      <c r="O2" s="7">
        <v>87</v>
      </c>
      <c r="P2" s="2" t="s">
        <v>18</v>
      </c>
      <c r="Q2" s="2" t="s">
        <v>19</v>
      </c>
      <c r="R2" s="2" t="s">
        <v>20</v>
      </c>
      <c r="S2" s="7" t="s">
        <v>329</v>
      </c>
      <c r="T2" s="2" t="s">
        <v>33</v>
      </c>
      <c r="U2" s="2"/>
      <c r="V2" s="2"/>
      <c r="W2" s="2"/>
      <c r="X2" s="2"/>
    </row>
    <row r="3" spans="1:24" x14ac:dyDescent="0.3">
      <c r="A3" s="4">
        <v>44092</v>
      </c>
      <c r="B3" s="2">
        <v>1430750</v>
      </c>
      <c r="C3" s="2">
        <v>5166585</v>
      </c>
      <c r="D3" s="2" t="s">
        <v>12</v>
      </c>
      <c r="E3" s="2" t="s">
        <v>173</v>
      </c>
      <c r="F3" s="2" t="s">
        <v>14</v>
      </c>
      <c r="G3" s="5" t="s">
        <v>207</v>
      </c>
      <c r="H3" s="6" t="s">
        <v>217</v>
      </c>
      <c r="I3" s="7" t="s">
        <v>245</v>
      </c>
      <c r="J3" s="7">
        <v>573</v>
      </c>
      <c r="K3" s="7">
        <v>93</v>
      </c>
      <c r="L3" s="7">
        <v>15.8</v>
      </c>
      <c r="M3" s="7">
        <v>13.5</v>
      </c>
      <c r="N3" s="7">
        <v>249</v>
      </c>
      <c r="O3" s="7">
        <v>89</v>
      </c>
      <c r="P3" s="2" t="s">
        <v>18</v>
      </c>
      <c r="Q3" s="2" t="s">
        <v>19</v>
      </c>
      <c r="R3" s="2" t="s">
        <v>20</v>
      </c>
      <c r="S3" s="7" t="s">
        <v>329</v>
      </c>
      <c r="T3" s="2" t="s">
        <v>22</v>
      </c>
      <c r="U3" s="2"/>
      <c r="V3" s="2"/>
      <c r="W3" s="2"/>
      <c r="X3" s="2"/>
    </row>
    <row r="4" spans="1:24" x14ac:dyDescent="0.3">
      <c r="A4" s="4">
        <v>44093</v>
      </c>
      <c r="B4" s="2">
        <v>1433135</v>
      </c>
      <c r="C4" s="2">
        <v>5164315</v>
      </c>
      <c r="D4" s="2" t="s">
        <v>143</v>
      </c>
      <c r="E4" s="2" t="s">
        <v>170</v>
      </c>
      <c r="F4" s="2" t="s">
        <v>14</v>
      </c>
      <c r="G4" s="5" t="s">
        <v>204</v>
      </c>
      <c r="H4" s="6" t="s">
        <v>214</v>
      </c>
      <c r="I4" s="7" t="s">
        <v>242</v>
      </c>
      <c r="J4" s="7">
        <v>485</v>
      </c>
      <c r="K4" s="7">
        <v>83</v>
      </c>
      <c r="L4" s="7">
        <v>14</v>
      </c>
      <c r="M4" s="7">
        <v>12.9</v>
      </c>
      <c r="N4" s="7">
        <v>259</v>
      </c>
      <c r="O4" s="7">
        <v>93</v>
      </c>
      <c r="P4" s="2" t="s">
        <v>18</v>
      </c>
      <c r="Q4" s="2" t="s">
        <v>19</v>
      </c>
      <c r="R4" s="2" t="s">
        <v>27</v>
      </c>
      <c r="S4" s="7" t="s">
        <v>329</v>
      </c>
      <c r="T4" s="2" t="s">
        <v>23</v>
      </c>
      <c r="U4" s="2"/>
      <c r="V4" s="2"/>
      <c r="W4" s="2"/>
      <c r="X4" s="2"/>
    </row>
    <row r="5" spans="1:24" x14ac:dyDescent="0.3">
      <c r="A5" s="4">
        <v>44093</v>
      </c>
      <c r="B5" s="2">
        <v>1431111</v>
      </c>
      <c r="C5" s="2">
        <v>5166431</v>
      </c>
      <c r="D5" s="2" t="s">
        <v>143</v>
      </c>
      <c r="E5" s="2" t="s">
        <v>171</v>
      </c>
      <c r="F5" s="2" t="s">
        <v>14</v>
      </c>
      <c r="G5" s="5" t="s">
        <v>205</v>
      </c>
      <c r="H5" s="6" t="s">
        <v>215</v>
      </c>
      <c r="I5" s="7" t="s">
        <v>243</v>
      </c>
      <c r="J5" s="7">
        <v>525</v>
      </c>
      <c r="K5" s="7">
        <v>94</v>
      </c>
      <c r="L5" s="7">
        <v>15.2</v>
      </c>
      <c r="M5" s="7">
        <v>12.9</v>
      </c>
      <c r="N5" s="7">
        <v>270</v>
      </c>
      <c r="O5" s="7">
        <v>97</v>
      </c>
      <c r="P5" s="2" t="s">
        <v>18</v>
      </c>
      <c r="Q5" s="2" t="s">
        <v>19</v>
      </c>
      <c r="R5" s="2" t="s">
        <v>20</v>
      </c>
      <c r="S5" s="7" t="s">
        <v>37</v>
      </c>
      <c r="T5" s="2" t="s">
        <v>22</v>
      </c>
      <c r="U5" s="2"/>
      <c r="V5" s="2"/>
      <c r="W5" s="2"/>
      <c r="X5" s="2"/>
    </row>
    <row r="6" spans="1:24" x14ac:dyDescent="0.3">
      <c r="A6" s="4">
        <v>44093</v>
      </c>
      <c r="B6" s="2">
        <v>1434490</v>
      </c>
      <c r="C6" s="2">
        <v>5163090</v>
      </c>
      <c r="D6" s="2" t="s">
        <v>143</v>
      </c>
      <c r="E6" s="2" t="s">
        <v>169</v>
      </c>
      <c r="F6" s="2" t="s">
        <v>14</v>
      </c>
      <c r="G6" s="5" t="s">
        <v>203</v>
      </c>
      <c r="H6" s="6" t="s">
        <v>213</v>
      </c>
      <c r="I6" s="7" t="s">
        <v>241</v>
      </c>
      <c r="J6" s="7">
        <v>534</v>
      </c>
      <c r="K6" s="7">
        <v>91</v>
      </c>
      <c r="L6" s="7">
        <v>14.9</v>
      </c>
      <c r="M6" s="7">
        <v>12.3</v>
      </c>
      <c r="N6" s="7">
        <v>252</v>
      </c>
      <c r="O6" s="7">
        <v>93</v>
      </c>
      <c r="P6" s="2" t="s">
        <v>18</v>
      </c>
      <c r="Q6" s="2" t="s">
        <v>19</v>
      </c>
      <c r="R6" s="2" t="s">
        <v>27</v>
      </c>
      <c r="S6" s="7" t="s">
        <v>329</v>
      </c>
      <c r="T6" s="2" t="s">
        <v>22</v>
      </c>
      <c r="U6" s="2"/>
      <c r="V6" s="2"/>
      <c r="W6" s="2"/>
      <c r="X6" s="2"/>
    </row>
    <row r="7" spans="1:24" x14ac:dyDescent="0.3">
      <c r="A7" s="4">
        <v>44093</v>
      </c>
      <c r="B7" s="2">
        <v>1430346</v>
      </c>
      <c r="C7" s="2">
        <v>5166411</v>
      </c>
      <c r="D7" s="2" t="s">
        <v>143</v>
      </c>
      <c r="E7" s="2" t="s">
        <v>172</v>
      </c>
      <c r="F7" s="2" t="s">
        <v>14</v>
      </c>
      <c r="G7" s="5" t="s">
        <v>206</v>
      </c>
      <c r="H7" s="6" t="s">
        <v>216</v>
      </c>
      <c r="I7" s="7" t="s">
        <v>244</v>
      </c>
      <c r="J7" s="7">
        <v>445</v>
      </c>
      <c r="K7" s="7">
        <v>84</v>
      </c>
      <c r="L7" s="7">
        <v>12.9</v>
      </c>
      <c r="M7" s="7">
        <v>13.2</v>
      </c>
      <c r="N7" s="7">
        <v>262</v>
      </c>
      <c r="O7" s="7">
        <v>90</v>
      </c>
      <c r="P7" s="2" t="s">
        <v>18</v>
      </c>
      <c r="Q7" s="2" t="s">
        <v>19</v>
      </c>
      <c r="R7" s="2" t="s">
        <v>20</v>
      </c>
      <c r="S7" s="7" t="s">
        <v>329</v>
      </c>
      <c r="T7" s="2" t="s">
        <v>22</v>
      </c>
      <c r="U7" s="2"/>
      <c r="V7" s="2"/>
      <c r="W7" s="2"/>
      <c r="X7" s="2"/>
    </row>
    <row r="8" spans="1:24" x14ac:dyDescent="0.3">
      <c r="A8" s="4">
        <v>44094</v>
      </c>
      <c r="B8" s="2">
        <v>1433412</v>
      </c>
      <c r="C8" s="2">
        <v>5163721</v>
      </c>
      <c r="D8" s="2" t="s">
        <v>143</v>
      </c>
      <c r="E8" s="2" t="s">
        <v>118</v>
      </c>
      <c r="F8" s="2" t="s">
        <v>16</v>
      </c>
      <c r="G8" s="5" t="s">
        <v>119</v>
      </c>
      <c r="H8" s="6">
        <v>6112</v>
      </c>
      <c r="I8" s="7" t="s">
        <v>249</v>
      </c>
      <c r="J8" s="7">
        <v>498</v>
      </c>
      <c r="K8" s="7">
        <v>81</v>
      </c>
      <c r="L8" s="7">
        <v>14.5</v>
      </c>
      <c r="M8" s="7">
        <v>12.6</v>
      </c>
      <c r="N8" s="7">
        <v>269</v>
      </c>
      <c r="O8" s="7">
        <v>92</v>
      </c>
      <c r="P8" s="2" t="s">
        <v>18</v>
      </c>
      <c r="Q8" s="2" t="s">
        <v>19</v>
      </c>
      <c r="R8" s="2" t="s">
        <v>27</v>
      </c>
      <c r="S8" s="7" t="s">
        <v>329</v>
      </c>
      <c r="T8" s="2" t="s">
        <v>33</v>
      </c>
      <c r="U8" s="2"/>
      <c r="V8" s="2"/>
      <c r="W8" s="2"/>
      <c r="X8" s="2"/>
    </row>
    <row r="9" spans="1:24" x14ac:dyDescent="0.3">
      <c r="A9" s="4">
        <v>44094</v>
      </c>
      <c r="B9" s="2">
        <v>1435333</v>
      </c>
      <c r="C9" s="2">
        <v>5162493</v>
      </c>
      <c r="D9" s="2" t="s">
        <v>142</v>
      </c>
      <c r="E9" s="2" t="s">
        <v>167</v>
      </c>
      <c r="F9" s="2" t="s">
        <v>14</v>
      </c>
      <c r="G9" s="5" t="s">
        <v>201</v>
      </c>
      <c r="H9" s="6">
        <v>6130</v>
      </c>
      <c r="I9" s="7" t="s">
        <v>239</v>
      </c>
      <c r="J9" s="7">
        <v>483</v>
      </c>
      <c r="K9" s="7">
        <v>83</v>
      </c>
      <c r="L9" s="7">
        <v>15.1</v>
      </c>
      <c r="M9" s="7">
        <v>14.3</v>
      </c>
      <c r="N9" s="7">
        <v>263</v>
      </c>
      <c r="O9" s="7">
        <v>90</v>
      </c>
      <c r="P9" s="2" t="s">
        <v>18</v>
      </c>
      <c r="Q9" s="2" t="s">
        <v>19</v>
      </c>
      <c r="R9" s="2" t="s">
        <v>333</v>
      </c>
      <c r="S9" s="7" t="s">
        <v>329</v>
      </c>
      <c r="T9" s="7" t="s">
        <v>22</v>
      </c>
      <c r="U9" s="2"/>
      <c r="V9" s="2"/>
      <c r="W9" s="2"/>
      <c r="X9" s="2"/>
    </row>
    <row r="10" spans="1:24" x14ac:dyDescent="0.3">
      <c r="A10" s="4">
        <v>44094</v>
      </c>
      <c r="B10" s="2">
        <v>1434196</v>
      </c>
      <c r="C10" s="2">
        <v>5163446</v>
      </c>
      <c r="D10" s="2" t="s">
        <v>142</v>
      </c>
      <c r="E10" s="2" t="s">
        <v>120</v>
      </c>
      <c r="F10" s="2" t="s">
        <v>14</v>
      </c>
      <c r="G10" s="5" t="s">
        <v>121</v>
      </c>
      <c r="H10" s="6">
        <v>6201</v>
      </c>
      <c r="I10" s="7" t="s">
        <v>238</v>
      </c>
      <c r="J10" s="7">
        <v>493</v>
      </c>
      <c r="K10" s="7">
        <v>85</v>
      </c>
      <c r="L10" s="7">
        <v>14.6</v>
      </c>
      <c r="M10" s="7">
        <v>12.4</v>
      </c>
      <c r="N10" s="7">
        <v>263</v>
      </c>
      <c r="O10" s="7">
        <v>87</v>
      </c>
      <c r="P10" s="2" t="s">
        <v>18</v>
      </c>
      <c r="Q10" s="2" t="s">
        <v>19</v>
      </c>
      <c r="R10" s="2" t="s">
        <v>27</v>
      </c>
      <c r="S10" s="7" t="s">
        <v>329</v>
      </c>
      <c r="T10" s="2" t="s">
        <v>33</v>
      </c>
      <c r="U10" s="2"/>
      <c r="V10" s="2"/>
      <c r="W10" s="2"/>
      <c r="X10" s="2"/>
    </row>
    <row r="11" spans="1:24" x14ac:dyDescent="0.3">
      <c r="A11" s="4">
        <v>44094</v>
      </c>
      <c r="B11" s="2">
        <v>1435571</v>
      </c>
      <c r="C11" s="2">
        <v>5161967</v>
      </c>
      <c r="D11" s="2" t="s">
        <v>143</v>
      </c>
      <c r="E11" s="2" t="s">
        <v>168</v>
      </c>
      <c r="F11" s="2" t="s">
        <v>14</v>
      </c>
      <c r="G11" s="5" t="s">
        <v>202</v>
      </c>
      <c r="H11" s="6">
        <v>6237</v>
      </c>
      <c r="I11" s="7" t="s">
        <v>240</v>
      </c>
      <c r="J11" s="7">
        <v>500</v>
      </c>
      <c r="K11" s="7">
        <v>93</v>
      </c>
      <c r="L11" s="7">
        <v>15.7</v>
      </c>
      <c r="M11" s="7">
        <v>13.4</v>
      </c>
      <c r="N11" s="7">
        <v>256</v>
      </c>
      <c r="O11" s="7">
        <v>90</v>
      </c>
      <c r="P11" s="2" t="s">
        <v>18</v>
      </c>
      <c r="Q11" s="2" t="s">
        <v>19</v>
      </c>
      <c r="R11" s="2" t="s">
        <v>27</v>
      </c>
      <c r="S11" s="7" t="s">
        <v>329</v>
      </c>
      <c r="T11" s="2" t="s">
        <v>22</v>
      </c>
      <c r="U11" s="2"/>
      <c r="V11" s="2"/>
      <c r="W11" s="2"/>
      <c r="X11" s="2"/>
    </row>
    <row r="12" spans="1:24" x14ac:dyDescent="0.3">
      <c r="A12" s="4">
        <v>44096</v>
      </c>
      <c r="B12" s="2">
        <v>1433633</v>
      </c>
      <c r="C12" s="2">
        <v>5164044</v>
      </c>
      <c r="D12" s="2" t="s">
        <v>105</v>
      </c>
      <c r="E12" s="2" t="s">
        <v>166</v>
      </c>
      <c r="F12" s="2" t="s">
        <v>14</v>
      </c>
      <c r="G12" s="5" t="s">
        <v>200</v>
      </c>
      <c r="H12" s="6"/>
      <c r="I12" s="7" t="s">
        <v>223</v>
      </c>
      <c r="J12" s="7">
        <v>453</v>
      </c>
      <c r="K12" s="7">
        <v>82</v>
      </c>
      <c r="L12" s="7">
        <v>15.9</v>
      </c>
      <c r="M12" s="7">
        <v>12.2</v>
      </c>
      <c r="N12" s="7">
        <v>260</v>
      </c>
      <c r="O12" s="7">
        <v>88</v>
      </c>
      <c r="P12" s="2" t="s">
        <v>18</v>
      </c>
      <c r="Q12" s="2" t="s">
        <v>19</v>
      </c>
      <c r="R12" s="2" t="s">
        <v>333</v>
      </c>
      <c r="S12" s="7" t="s">
        <v>329</v>
      </c>
      <c r="T12" s="2" t="s">
        <v>33</v>
      </c>
      <c r="U12" s="2"/>
      <c r="V12" s="2"/>
      <c r="W12" s="2"/>
      <c r="X12" s="2"/>
    </row>
    <row r="13" spans="1:24" x14ac:dyDescent="0.3">
      <c r="A13" s="4">
        <v>44098</v>
      </c>
      <c r="B13" s="2">
        <v>1434344</v>
      </c>
      <c r="C13" s="2">
        <v>5163594</v>
      </c>
      <c r="D13" s="2" t="s">
        <v>12</v>
      </c>
      <c r="E13" s="2" t="s">
        <v>144</v>
      </c>
      <c r="F13" s="2" t="s">
        <v>14</v>
      </c>
      <c r="G13" s="5" t="s">
        <v>178</v>
      </c>
      <c r="H13" s="6"/>
      <c r="I13" s="7" t="s">
        <v>219</v>
      </c>
      <c r="J13" s="7">
        <v>475</v>
      </c>
      <c r="K13" s="7">
        <v>79</v>
      </c>
      <c r="L13" s="7">
        <v>15.4</v>
      </c>
      <c r="M13" s="7">
        <v>13.3</v>
      </c>
      <c r="N13" s="7">
        <v>262</v>
      </c>
      <c r="O13" s="7">
        <v>91</v>
      </c>
      <c r="P13" s="2" t="s">
        <v>18</v>
      </c>
      <c r="Q13" s="2" t="s">
        <v>19</v>
      </c>
      <c r="R13" s="2" t="s">
        <v>20</v>
      </c>
      <c r="S13" s="7" t="s">
        <v>329</v>
      </c>
      <c r="T13" s="2" t="s">
        <v>33</v>
      </c>
      <c r="U13" s="2"/>
      <c r="V13" s="2"/>
      <c r="W13" s="2"/>
      <c r="X13" s="2"/>
    </row>
    <row r="14" spans="1:24" x14ac:dyDescent="0.3">
      <c r="A14" s="4">
        <v>44099</v>
      </c>
      <c r="B14" s="2">
        <v>1429606</v>
      </c>
      <c r="C14" s="2">
        <v>5170490</v>
      </c>
      <c r="D14" s="2" t="s">
        <v>12</v>
      </c>
      <c r="E14" s="2" t="s">
        <v>146</v>
      </c>
      <c r="F14" s="2" t="s">
        <v>14</v>
      </c>
      <c r="G14" s="5" t="s">
        <v>180</v>
      </c>
      <c r="H14" s="6">
        <v>6272</v>
      </c>
      <c r="I14" s="7" t="s">
        <v>221</v>
      </c>
      <c r="J14" s="7">
        <v>500</v>
      </c>
      <c r="K14" s="7">
        <v>81</v>
      </c>
      <c r="L14" s="7">
        <v>14.5</v>
      </c>
      <c r="M14" s="7">
        <v>12.4</v>
      </c>
      <c r="N14" s="7">
        <v>267</v>
      </c>
      <c r="O14" s="7">
        <v>92</v>
      </c>
      <c r="P14" s="2" t="s">
        <v>18</v>
      </c>
      <c r="Q14" s="2" t="s">
        <v>19</v>
      </c>
      <c r="R14" s="2" t="s">
        <v>333</v>
      </c>
      <c r="S14" s="7" t="s">
        <v>329</v>
      </c>
      <c r="T14" s="2" t="s">
        <v>22</v>
      </c>
      <c r="U14" s="2"/>
      <c r="V14" s="2"/>
      <c r="W14" s="2"/>
      <c r="X14" s="2"/>
    </row>
    <row r="15" spans="1:24" x14ac:dyDescent="0.3">
      <c r="A15" s="4">
        <v>44099</v>
      </c>
      <c r="B15" s="2">
        <v>1432434</v>
      </c>
      <c r="C15" s="2">
        <v>5167497</v>
      </c>
      <c r="D15" s="2" t="s">
        <v>143</v>
      </c>
      <c r="E15" s="2" t="s">
        <v>145</v>
      </c>
      <c r="F15" s="2" t="s">
        <v>14</v>
      </c>
      <c r="G15" s="5" t="s">
        <v>179</v>
      </c>
      <c r="H15" s="6" t="s">
        <v>211</v>
      </c>
      <c r="I15" s="7" t="s">
        <v>220</v>
      </c>
      <c r="J15" s="7">
        <v>510</v>
      </c>
      <c r="K15" s="7">
        <v>95</v>
      </c>
      <c r="L15" s="7">
        <v>15.7</v>
      </c>
      <c r="M15" s="7">
        <v>13.1</v>
      </c>
      <c r="N15" s="7">
        <v>270</v>
      </c>
      <c r="O15" s="7">
        <v>92</v>
      </c>
      <c r="P15" s="2" t="s">
        <v>18</v>
      </c>
      <c r="Q15" s="2" t="s">
        <v>19</v>
      </c>
      <c r="R15" s="2" t="s">
        <v>20</v>
      </c>
      <c r="S15" s="7" t="s">
        <v>329</v>
      </c>
      <c r="T15" s="2" t="s">
        <v>33</v>
      </c>
      <c r="U15" s="2"/>
      <c r="V15" s="2"/>
      <c r="W15" s="2"/>
      <c r="X15" s="2"/>
    </row>
    <row r="16" spans="1:24" x14ac:dyDescent="0.3">
      <c r="A16" s="4">
        <v>44100</v>
      </c>
      <c r="B16" s="2">
        <v>1431466</v>
      </c>
      <c r="C16" s="2">
        <v>5165906</v>
      </c>
      <c r="D16" s="2" t="s">
        <v>105</v>
      </c>
      <c r="E16" s="2" t="s">
        <v>147</v>
      </c>
      <c r="F16" s="2" t="s">
        <v>14</v>
      </c>
      <c r="G16" s="5" t="s">
        <v>181</v>
      </c>
      <c r="H16" s="6"/>
      <c r="I16" s="7" t="s">
        <v>222</v>
      </c>
      <c r="J16" s="7">
        <v>510</v>
      </c>
      <c r="K16" s="7">
        <v>90</v>
      </c>
      <c r="L16" s="7">
        <v>16</v>
      </c>
      <c r="M16" s="7">
        <v>14.7</v>
      </c>
      <c r="N16" s="7">
        <v>268</v>
      </c>
      <c r="O16" s="7">
        <v>93</v>
      </c>
      <c r="P16" s="2" t="s">
        <v>18</v>
      </c>
      <c r="Q16" s="2" t="s">
        <v>19</v>
      </c>
      <c r="R16" s="2" t="s">
        <v>333</v>
      </c>
      <c r="S16" s="7" t="s">
        <v>329</v>
      </c>
      <c r="T16" s="2" t="s">
        <v>22</v>
      </c>
      <c r="U16" s="2"/>
      <c r="V16" s="2"/>
      <c r="W16" s="2"/>
      <c r="X16" s="2"/>
    </row>
    <row r="17" spans="1:24" x14ac:dyDescent="0.3">
      <c r="A17" s="4">
        <v>44100</v>
      </c>
      <c r="B17" s="2">
        <v>1433633</v>
      </c>
      <c r="C17" s="2">
        <v>5164044</v>
      </c>
      <c r="D17" s="2" t="s">
        <v>105</v>
      </c>
      <c r="E17" s="2" t="s">
        <v>148</v>
      </c>
      <c r="F17" s="2" t="s">
        <v>14</v>
      </c>
      <c r="G17" s="5" t="s">
        <v>182</v>
      </c>
      <c r="H17" s="6"/>
      <c r="I17" s="7" t="s">
        <v>223</v>
      </c>
      <c r="J17" s="7">
        <v>500</v>
      </c>
      <c r="K17" s="7">
        <v>94</v>
      </c>
      <c r="L17" s="7">
        <v>14.7</v>
      </c>
      <c r="M17" s="7">
        <v>12.5</v>
      </c>
      <c r="N17" s="7">
        <v>262</v>
      </c>
      <c r="O17" s="7">
        <v>94</v>
      </c>
      <c r="P17" s="2" t="s">
        <v>18</v>
      </c>
      <c r="Q17" s="2" t="s">
        <v>19</v>
      </c>
      <c r="R17" s="2" t="s">
        <v>333</v>
      </c>
      <c r="S17" s="7" t="s">
        <v>329</v>
      </c>
      <c r="T17" s="2" t="s">
        <v>22</v>
      </c>
      <c r="U17" s="2"/>
      <c r="V17" s="2"/>
      <c r="W17" s="2"/>
      <c r="X17" s="2"/>
    </row>
    <row r="18" spans="1:24" x14ac:dyDescent="0.3">
      <c r="A18" s="4">
        <v>44103</v>
      </c>
      <c r="B18" s="2">
        <v>1436146</v>
      </c>
      <c r="C18" s="2">
        <v>5163131</v>
      </c>
      <c r="D18" s="2" t="s">
        <v>12</v>
      </c>
      <c r="E18" s="2" t="s">
        <v>151</v>
      </c>
      <c r="F18" s="2" t="s">
        <v>14</v>
      </c>
      <c r="G18" s="5" t="s">
        <v>185</v>
      </c>
      <c r="H18" s="6">
        <v>6155</v>
      </c>
      <c r="I18" s="7" t="s">
        <v>226</v>
      </c>
      <c r="J18" s="7">
        <v>555</v>
      </c>
      <c r="K18" s="7">
        <v>93</v>
      </c>
      <c r="L18" s="7">
        <v>15.6</v>
      </c>
      <c r="M18" s="7">
        <v>13.2</v>
      </c>
      <c r="N18" s="7">
        <v>271</v>
      </c>
      <c r="O18" s="7">
        <v>92</v>
      </c>
      <c r="P18" s="2" t="s">
        <v>18</v>
      </c>
      <c r="Q18" s="2" t="s">
        <v>19</v>
      </c>
      <c r="R18" s="2" t="s">
        <v>20</v>
      </c>
      <c r="S18" s="7" t="s">
        <v>328</v>
      </c>
      <c r="T18" s="2" t="s">
        <v>22</v>
      </c>
      <c r="U18" s="2"/>
      <c r="V18" s="2"/>
      <c r="W18" s="2"/>
      <c r="X18" s="2"/>
    </row>
    <row r="19" spans="1:24" x14ac:dyDescent="0.3">
      <c r="A19" s="4">
        <v>44103</v>
      </c>
      <c r="B19" s="2">
        <v>1432091</v>
      </c>
      <c r="C19" s="2">
        <v>5167799</v>
      </c>
      <c r="D19" s="2" t="s">
        <v>12</v>
      </c>
      <c r="E19" s="2" t="s">
        <v>149</v>
      </c>
      <c r="F19" s="2" t="s">
        <v>14</v>
      </c>
      <c r="G19" s="5" t="s">
        <v>183</v>
      </c>
      <c r="H19" s="6">
        <v>6283</v>
      </c>
      <c r="I19" s="7" t="s">
        <v>224</v>
      </c>
      <c r="J19" s="7">
        <v>455</v>
      </c>
      <c r="K19" s="7">
        <v>79</v>
      </c>
      <c r="L19" s="7">
        <v>15.6</v>
      </c>
      <c r="M19" s="7">
        <v>12.9</v>
      </c>
      <c r="N19" s="7">
        <v>258</v>
      </c>
      <c r="O19" s="7">
        <v>89</v>
      </c>
      <c r="P19" s="2" t="s">
        <v>18</v>
      </c>
      <c r="Q19" s="2" t="s">
        <v>19</v>
      </c>
      <c r="R19" s="2" t="s">
        <v>20</v>
      </c>
      <c r="S19" s="7" t="s">
        <v>329</v>
      </c>
      <c r="T19" s="2" t="s">
        <v>33</v>
      </c>
      <c r="U19" s="2"/>
      <c r="V19" s="2"/>
      <c r="W19" s="2"/>
      <c r="X19" s="2"/>
    </row>
    <row r="20" spans="1:24" x14ac:dyDescent="0.3">
      <c r="A20" s="4">
        <v>44103</v>
      </c>
      <c r="B20" s="2">
        <v>1431593</v>
      </c>
      <c r="C20" s="2">
        <v>5168831</v>
      </c>
      <c r="D20" s="2" t="s">
        <v>12</v>
      </c>
      <c r="E20" s="2" t="s">
        <v>150</v>
      </c>
      <c r="F20" s="2" t="s">
        <v>14</v>
      </c>
      <c r="G20" s="5" t="s">
        <v>184</v>
      </c>
      <c r="H20" s="6" t="s">
        <v>212</v>
      </c>
      <c r="I20" s="7" t="s">
        <v>225</v>
      </c>
      <c r="J20" s="7">
        <v>465</v>
      </c>
      <c r="K20" s="7">
        <v>85</v>
      </c>
      <c r="L20" s="7">
        <v>15.7</v>
      </c>
      <c r="M20" s="7">
        <v>13.5</v>
      </c>
      <c r="N20" s="7">
        <v>259</v>
      </c>
      <c r="O20" s="7">
        <v>91</v>
      </c>
      <c r="P20" s="2" t="s">
        <v>18</v>
      </c>
      <c r="Q20" s="2" t="s">
        <v>19</v>
      </c>
      <c r="R20" s="2" t="s">
        <v>333</v>
      </c>
      <c r="S20" s="7" t="s">
        <v>329</v>
      </c>
      <c r="T20" s="2" t="s">
        <v>22</v>
      </c>
      <c r="U20" s="2"/>
      <c r="V20" s="2"/>
      <c r="W20" s="2"/>
      <c r="X20" s="2"/>
    </row>
    <row r="21" spans="1:24" x14ac:dyDescent="0.3">
      <c r="A21" s="4">
        <v>44104</v>
      </c>
      <c r="B21" s="2">
        <v>1433994</v>
      </c>
      <c r="C21" s="2">
        <v>5166030</v>
      </c>
      <c r="D21" s="2" t="s">
        <v>12</v>
      </c>
      <c r="E21" s="2" t="s">
        <v>152</v>
      </c>
      <c r="F21" s="2" t="s">
        <v>14</v>
      </c>
      <c r="G21" s="5" t="s">
        <v>186</v>
      </c>
      <c r="H21" s="6">
        <v>6113</v>
      </c>
      <c r="I21" s="7" t="s">
        <v>227</v>
      </c>
      <c r="J21" s="7">
        <v>510</v>
      </c>
      <c r="K21" s="7">
        <v>83</v>
      </c>
      <c r="L21" s="7">
        <v>15.8</v>
      </c>
      <c r="M21" s="7">
        <v>12.9</v>
      </c>
      <c r="N21" s="7">
        <v>261</v>
      </c>
      <c r="O21" s="7">
        <v>91</v>
      </c>
      <c r="P21" s="2" t="s">
        <v>18</v>
      </c>
      <c r="Q21" s="2" t="s">
        <v>19</v>
      </c>
      <c r="R21" s="2" t="s">
        <v>333</v>
      </c>
      <c r="S21" s="7" t="s">
        <v>328</v>
      </c>
      <c r="T21" s="2" t="s">
        <v>22</v>
      </c>
      <c r="U21" s="2"/>
      <c r="V21" s="2"/>
      <c r="W21" s="2"/>
      <c r="X21" s="2"/>
    </row>
    <row r="22" spans="1:24" x14ac:dyDescent="0.3">
      <c r="A22" s="4">
        <v>44104</v>
      </c>
      <c r="B22" s="2">
        <v>1433994</v>
      </c>
      <c r="C22" s="2">
        <v>5166030</v>
      </c>
      <c r="D22" s="2" t="s">
        <v>12</v>
      </c>
      <c r="E22" s="2" t="s">
        <v>153</v>
      </c>
      <c r="F22" s="2" t="s">
        <v>14</v>
      </c>
      <c r="G22" s="5" t="s">
        <v>187</v>
      </c>
      <c r="H22" s="6"/>
      <c r="I22" s="7" t="s">
        <v>227</v>
      </c>
      <c r="J22" s="7">
        <v>500</v>
      </c>
      <c r="K22" s="7">
        <v>95</v>
      </c>
      <c r="L22" s="7">
        <v>16</v>
      </c>
      <c r="M22" s="7">
        <v>12.7</v>
      </c>
      <c r="N22" s="7">
        <v>271</v>
      </c>
      <c r="O22" s="7">
        <v>95</v>
      </c>
      <c r="P22" s="2" t="s">
        <v>18</v>
      </c>
      <c r="Q22" s="2" t="s">
        <v>19</v>
      </c>
      <c r="R22" s="2" t="s">
        <v>333</v>
      </c>
      <c r="S22" s="7" t="s">
        <v>329</v>
      </c>
      <c r="T22" s="2" t="s">
        <v>22</v>
      </c>
      <c r="U22" s="2"/>
      <c r="V22" s="2"/>
      <c r="W22" s="2"/>
      <c r="X22" s="2"/>
    </row>
    <row r="23" spans="1:24" x14ac:dyDescent="0.3">
      <c r="A23" s="4">
        <v>44104</v>
      </c>
      <c r="B23" s="2">
        <v>1434170</v>
      </c>
      <c r="C23" s="2">
        <v>5165843</v>
      </c>
      <c r="D23" s="2" t="s">
        <v>12</v>
      </c>
      <c r="E23" s="2" t="s">
        <v>158</v>
      </c>
      <c r="F23" s="2" t="s">
        <v>14</v>
      </c>
      <c r="G23" s="5" t="s">
        <v>192</v>
      </c>
      <c r="H23" s="6">
        <v>6191</v>
      </c>
      <c r="I23" s="7" t="s">
        <v>232</v>
      </c>
      <c r="J23" s="7">
        <v>485</v>
      </c>
      <c r="K23" s="7">
        <v>93</v>
      </c>
      <c r="L23" s="7">
        <v>15.4</v>
      </c>
      <c r="M23" s="7">
        <v>13.1</v>
      </c>
      <c r="N23" s="7">
        <v>268</v>
      </c>
      <c r="O23" s="7">
        <v>93</v>
      </c>
      <c r="P23" s="2" t="s">
        <v>18</v>
      </c>
      <c r="Q23" s="2" t="s">
        <v>19</v>
      </c>
      <c r="R23" s="2" t="s">
        <v>333</v>
      </c>
      <c r="S23" s="7" t="s">
        <v>329</v>
      </c>
      <c r="T23" s="2" t="s">
        <v>22</v>
      </c>
      <c r="U23" s="2"/>
      <c r="V23" s="2"/>
      <c r="W23" s="2"/>
      <c r="X23" s="2"/>
    </row>
    <row r="24" spans="1:24" x14ac:dyDescent="0.3">
      <c r="A24" s="4">
        <v>44104</v>
      </c>
      <c r="B24" s="2">
        <v>1434265</v>
      </c>
      <c r="C24" s="2">
        <v>5166256</v>
      </c>
      <c r="D24" s="2" t="s">
        <v>105</v>
      </c>
      <c r="E24" s="2" t="s">
        <v>159</v>
      </c>
      <c r="F24" s="2" t="s">
        <v>14</v>
      </c>
      <c r="G24" s="5" t="s">
        <v>193</v>
      </c>
      <c r="H24" s="6">
        <v>6198</v>
      </c>
      <c r="I24" s="7" t="s">
        <v>233</v>
      </c>
      <c r="J24" s="7">
        <v>572</v>
      </c>
      <c r="K24" s="7">
        <v>98</v>
      </c>
      <c r="L24" s="7">
        <v>16.399999999999999</v>
      </c>
      <c r="M24" s="7">
        <v>14.1</v>
      </c>
      <c r="N24" s="7">
        <v>268</v>
      </c>
      <c r="O24" s="7">
        <v>95</v>
      </c>
      <c r="P24" s="2" t="s">
        <v>18</v>
      </c>
      <c r="Q24" s="2" t="s">
        <v>19</v>
      </c>
      <c r="R24" s="2" t="s">
        <v>333</v>
      </c>
      <c r="S24" s="7" t="s">
        <v>328</v>
      </c>
      <c r="T24" s="2" t="s">
        <v>22</v>
      </c>
      <c r="U24" s="2"/>
      <c r="V24" s="2"/>
      <c r="W24" s="2"/>
      <c r="X24" s="2"/>
    </row>
    <row r="25" spans="1:24" x14ac:dyDescent="0.3">
      <c r="A25" s="4">
        <v>44104</v>
      </c>
      <c r="B25" s="2">
        <v>1430962</v>
      </c>
      <c r="C25" s="2">
        <v>5166051</v>
      </c>
      <c r="D25" s="2" t="s">
        <v>105</v>
      </c>
      <c r="E25" s="2" t="s">
        <v>160</v>
      </c>
      <c r="F25" s="2" t="s">
        <v>14</v>
      </c>
      <c r="G25" s="5" t="s">
        <v>194</v>
      </c>
      <c r="H25" s="6"/>
      <c r="I25" s="7" t="s">
        <v>231</v>
      </c>
      <c r="J25" s="7">
        <v>550</v>
      </c>
      <c r="K25" s="7">
        <v>93</v>
      </c>
      <c r="L25" s="7">
        <v>15.4</v>
      </c>
      <c r="M25" s="7">
        <v>13</v>
      </c>
      <c r="N25" s="7">
        <v>268</v>
      </c>
      <c r="O25" s="7">
        <v>94</v>
      </c>
      <c r="P25" s="2" t="s">
        <v>18</v>
      </c>
      <c r="Q25" s="2" t="s">
        <v>19</v>
      </c>
      <c r="R25" s="2" t="s">
        <v>333</v>
      </c>
      <c r="S25" s="7" t="s">
        <v>329</v>
      </c>
      <c r="T25" s="7" t="s">
        <v>251</v>
      </c>
      <c r="U25" s="2"/>
      <c r="V25" s="2"/>
      <c r="W25" s="2"/>
      <c r="X25" s="2"/>
    </row>
    <row r="26" spans="1:24" x14ac:dyDescent="0.3">
      <c r="A26" s="4">
        <v>44105</v>
      </c>
      <c r="B26" s="2">
        <v>1433029</v>
      </c>
      <c r="C26" s="2">
        <v>5164543</v>
      </c>
      <c r="D26" s="2" t="s">
        <v>105</v>
      </c>
      <c r="E26" s="2" t="s">
        <v>161</v>
      </c>
      <c r="F26" s="2" t="s">
        <v>14</v>
      </c>
      <c r="G26" s="5" t="s">
        <v>195</v>
      </c>
      <c r="H26" s="6"/>
      <c r="I26" s="7" t="s">
        <v>234</v>
      </c>
      <c r="J26" s="7">
        <v>560</v>
      </c>
      <c r="K26" s="7"/>
      <c r="L26" s="7">
        <v>13.9</v>
      </c>
      <c r="M26" s="7">
        <v>11.5</v>
      </c>
      <c r="N26" s="7">
        <v>258</v>
      </c>
      <c r="O26" s="7">
        <v>93</v>
      </c>
      <c r="P26" s="2" t="s">
        <v>18</v>
      </c>
      <c r="Q26" s="2" t="s">
        <v>19</v>
      </c>
      <c r="R26" s="2" t="s">
        <v>333</v>
      </c>
      <c r="S26" s="7" t="s">
        <v>329</v>
      </c>
      <c r="T26" s="2" t="s">
        <v>22</v>
      </c>
      <c r="U26" s="2"/>
      <c r="V26" s="2"/>
      <c r="W26" s="2"/>
      <c r="X26" s="2"/>
    </row>
    <row r="27" spans="1:24" x14ac:dyDescent="0.3">
      <c r="A27" s="4">
        <v>44106</v>
      </c>
      <c r="B27" s="2">
        <v>1434080</v>
      </c>
      <c r="C27" s="2">
        <v>5167139</v>
      </c>
      <c r="D27" s="2" t="s">
        <v>12</v>
      </c>
      <c r="E27" s="2" t="s">
        <v>162</v>
      </c>
      <c r="F27" s="2" t="s">
        <v>14</v>
      </c>
      <c r="G27" s="5" t="s">
        <v>196</v>
      </c>
      <c r="H27" s="6"/>
      <c r="I27" s="7" t="s">
        <v>235</v>
      </c>
      <c r="J27" s="7">
        <v>525</v>
      </c>
      <c r="K27" s="7">
        <v>92</v>
      </c>
      <c r="L27" s="7">
        <v>14.9</v>
      </c>
      <c r="M27" s="7">
        <v>13.1</v>
      </c>
      <c r="N27" s="7">
        <v>268</v>
      </c>
      <c r="O27" s="7">
        <v>93</v>
      </c>
      <c r="P27" s="2" t="s">
        <v>18</v>
      </c>
      <c r="Q27" s="2" t="s">
        <v>19</v>
      </c>
      <c r="R27" s="2" t="s">
        <v>333</v>
      </c>
      <c r="S27" s="7" t="s">
        <v>329</v>
      </c>
      <c r="T27" s="2" t="s">
        <v>22</v>
      </c>
      <c r="U27" s="2"/>
      <c r="V27" s="2"/>
      <c r="W27" s="2"/>
      <c r="X27" s="2"/>
    </row>
    <row r="28" spans="1:24" x14ac:dyDescent="0.3">
      <c r="A28" s="4">
        <v>44106</v>
      </c>
      <c r="B28" s="2">
        <v>1432657</v>
      </c>
      <c r="C28" s="2">
        <v>5166035</v>
      </c>
      <c r="D28" s="2" t="s">
        <v>143</v>
      </c>
      <c r="E28" s="2" t="s">
        <v>163</v>
      </c>
      <c r="F28" s="2" t="s">
        <v>14</v>
      </c>
      <c r="G28" s="5" t="s">
        <v>197</v>
      </c>
      <c r="H28" s="6"/>
      <c r="I28" s="7" t="s">
        <v>236</v>
      </c>
      <c r="J28" s="7">
        <v>590</v>
      </c>
      <c r="K28" s="7">
        <v>90</v>
      </c>
      <c r="L28" s="7">
        <v>16.7</v>
      </c>
      <c r="M28" s="7">
        <v>12.9</v>
      </c>
      <c r="N28" s="7">
        <v>276</v>
      </c>
      <c r="O28" s="7">
        <v>92</v>
      </c>
      <c r="P28" s="2" t="s">
        <v>18</v>
      </c>
      <c r="Q28" s="2" t="s">
        <v>19</v>
      </c>
      <c r="R28" s="2" t="s">
        <v>333</v>
      </c>
      <c r="S28" s="7" t="s">
        <v>329</v>
      </c>
      <c r="T28" s="2" t="s">
        <v>33</v>
      </c>
      <c r="U28" s="2"/>
      <c r="V28" s="2"/>
      <c r="W28" s="2"/>
      <c r="X28" s="2"/>
    </row>
    <row r="29" spans="1:24" x14ac:dyDescent="0.3">
      <c r="A29" s="4">
        <v>44107</v>
      </c>
      <c r="B29" s="2">
        <v>1431245</v>
      </c>
      <c r="C29" s="2">
        <v>5166115</v>
      </c>
      <c r="D29" s="2" t="s">
        <v>143</v>
      </c>
      <c r="E29" s="2" t="s">
        <v>164</v>
      </c>
      <c r="F29" s="2" t="s">
        <v>14</v>
      </c>
      <c r="G29" s="5" t="s">
        <v>198</v>
      </c>
      <c r="H29" s="6"/>
      <c r="I29" s="7" t="s">
        <v>237</v>
      </c>
      <c r="J29" s="7">
        <v>522</v>
      </c>
      <c r="K29" s="7">
        <v>85</v>
      </c>
      <c r="L29" s="7">
        <v>16.2</v>
      </c>
      <c r="M29" s="7">
        <v>13.1</v>
      </c>
      <c r="N29" s="7">
        <v>263</v>
      </c>
      <c r="O29" s="7">
        <v>93</v>
      </c>
      <c r="P29" s="2" t="s">
        <v>18</v>
      </c>
      <c r="Q29" s="2" t="s">
        <v>19</v>
      </c>
      <c r="R29" s="2" t="s">
        <v>333</v>
      </c>
      <c r="S29" s="7" t="s">
        <v>329</v>
      </c>
      <c r="T29" s="2" t="s">
        <v>22</v>
      </c>
      <c r="U29" s="2"/>
      <c r="V29" s="2"/>
      <c r="W29" s="2"/>
      <c r="X29" s="2"/>
    </row>
    <row r="30" spans="1:24" x14ac:dyDescent="0.3">
      <c r="A30" s="4">
        <v>44107</v>
      </c>
      <c r="B30" s="2">
        <v>1432657</v>
      </c>
      <c r="C30" s="2">
        <v>5166035</v>
      </c>
      <c r="D30" s="2" t="s">
        <v>143</v>
      </c>
      <c r="E30" s="2" t="s">
        <v>165</v>
      </c>
      <c r="F30" s="2" t="s">
        <v>14</v>
      </c>
      <c r="G30" s="5" t="s">
        <v>199</v>
      </c>
      <c r="H30" s="6"/>
      <c r="I30" s="7" t="s">
        <v>236</v>
      </c>
      <c r="J30" s="7">
        <v>470</v>
      </c>
      <c r="K30" s="7">
        <v>92</v>
      </c>
      <c r="L30" s="7">
        <v>15.8</v>
      </c>
      <c r="M30" s="7">
        <v>12.1</v>
      </c>
      <c r="N30" s="7">
        <v>264</v>
      </c>
      <c r="O30" s="7">
        <v>93</v>
      </c>
      <c r="P30" s="2" t="s">
        <v>18</v>
      </c>
      <c r="Q30" s="2" t="s">
        <v>19</v>
      </c>
      <c r="R30" s="2" t="s">
        <v>333</v>
      </c>
      <c r="S30" s="7" t="s">
        <v>328</v>
      </c>
      <c r="T30" s="2" t="s">
        <v>22</v>
      </c>
      <c r="U30" s="2"/>
      <c r="V30" s="2"/>
      <c r="W30" s="2"/>
      <c r="X30" s="2"/>
    </row>
    <row r="31" spans="1:24" x14ac:dyDescent="0.3">
      <c r="A31" s="4">
        <v>44108</v>
      </c>
      <c r="B31" s="2">
        <v>1433206</v>
      </c>
      <c r="C31" s="2">
        <v>5164108</v>
      </c>
      <c r="D31" s="2" t="s">
        <v>143</v>
      </c>
      <c r="E31" s="2" t="s">
        <v>154</v>
      </c>
      <c r="F31" s="2" t="s">
        <v>14</v>
      </c>
      <c r="G31" s="5" t="s">
        <v>188</v>
      </c>
      <c r="H31" s="6"/>
      <c r="I31" s="7" t="s">
        <v>228</v>
      </c>
      <c r="J31" s="7">
        <v>450</v>
      </c>
      <c r="K31" s="7">
        <v>83</v>
      </c>
      <c r="L31" s="7">
        <v>15.5</v>
      </c>
      <c r="M31" s="7">
        <v>13.5</v>
      </c>
      <c r="N31" s="7"/>
      <c r="O31" s="7">
        <v>88</v>
      </c>
      <c r="P31" s="2" t="s">
        <v>18</v>
      </c>
      <c r="Q31" s="2" t="s">
        <v>19</v>
      </c>
      <c r="R31" s="2" t="s">
        <v>333</v>
      </c>
      <c r="S31" s="7" t="s">
        <v>328</v>
      </c>
      <c r="T31" s="2" t="s">
        <v>22</v>
      </c>
      <c r="U31" s="2"/>
      <c r="V31" s="2"/>
      <c r="W31" s="2"/>
      <c r="X31" s="2"/>
    </row>
    <row r="32" spans="1:24" x14ac:dyDescent="0.3">
      <c r="A32" s="4">
        <v>44111</v>
      </c>
      <c r="B32" s="2">
        <v>1429893</v>
      </c>
      <c r="C32" s="2">
        <v>5170099</v>
      </c>
      <c r="D32" s="2" t="s">
        <v>12</v>
      </c>
      <c r="E32" s="2" t="s">
        <v>156</v>
      </c>
      <c r="F32" s="2" t="s">
        <v>14</v>
      </c>
      <c r="G32" s="5" t="s">
        <v>190</v>
      </c>
      <c r="H32" s="6"/>
      <c r="I32" s="7" t="s">
        <v>230</v>
      </c>
      <c r="J32" s="7">
        <v>488</v>
      </c>
      <c r="K32" s="7">
        <v>79</v>
      </c>
      <c r="L32" s="7">
        <v>16.100000000000001</v>
      </c>
      <c r="M32" s="7">
        <v>12.9</v>
      </c>
      <c r="N32" s="7">
        <v>268</v>
      </c>
      <c r="O32" s="7">
        <v>93</v>
      </c>
      <c r="P32" s="2" t="s">
        <v>18</v>
      </c>
      <c r="Q32" s="2" t="s">
        <v>19</v>
      </c>
      <c r="R32" s="2" t="s">
        <v>333</v>
      </c>
      <c r="S32" s="7" t="s">
        <v>329</v>
      </c>
      <c r="T32" s="2" t="s">
        <v>22</v>
      </c>
      <c r="U32" s="2"/>
      <c r="V32" s="2"/>
      <c r="W32" s="2"/>
      <c r="X32" s="2"/>
    </row>
    <row r="33" spans="1:24" x14ac:dyDescent="0.3">
      <c r="A33" s="4">
        <v>44111</v>
      </c>
      <c r="B33" s="2">
        <v>1432732</v>
      </c>
      <c r="C33" s="2">
        <v>5167280</v>
      </c>
      <c r="D33" s="2" t="s">
        <v>12</v>
      </c>
      <c r="E33" s="2" t="s">
        <v>155</v>
      </c>
      <c r="F33" s="2" t="s">
        <v>14</v>
      </c>
      <c r="G33" s="5" t="s">
        <v>189</v>
      </c>
      <c r="H33" s="6">
        <v>6166</v>
      </c>
      <c r="I33" s="7" t="s">
        <v>229</v>
      </c>
      <c r="J33" s="7">
        <v>490</v>
      </c>
      <c r="K33" s="7">
        <v>88</v>
      </c>
      <c r="L33" s="7">
        <v>15.2</v>
      </c>
      <c r="M33" s="7">
        <v>12.3</v>
      </c>
      <c r="N33" s="7">
        <v>265</v>
      </c>
      <c r="O33" s="7">
        <v>92</v>
      </c>
      <c r="P33" s="2" t="s">
        <v>18</v>
      </c>
      <c r="Q33" s="2" t="s">
        <v>14</v>
      </c>
      <c r="R33" s="2" t="s">
        <v>333</v>
      </c>
      <c r="S33" s="7" t="s">
        <v>328</v>
      </c>
      <c r="T33" s="2" t="s">
        <v>22</v>
      </c>
      <c r="U33" s="2"/>
      <c r="V33" s="2"/>
      <c r="W33" s="2"/>
      <c r="X33" s="2"/>
    </row>
    <row r="34" spans="1:24" x14ac:dyDescent="0.3">
      <c r="A34" s="4">
        <v>44112</v>
      </c>
      <c r="B34" s="2">
        <v>1430962</v>
      </c>
      <c r="C34" s="2">
        <v>5166051</v>
      </c>
      <c r="D34" s="2" t="s">
        <v>12</v>
      </c>
      <c r="E34" s="2" t="s">
        <v>157</v>
      </c>
      <c r="F34" s="2" t="s">
        <v>14</v>
      </c>
      <c r="G34" s="5" t="s">
        <v>191</v>
      </c>
      <c r="H34" s="6">
        <v>6154</v>
      </c>
      <c r="I34" s="7" t="s">
        <v>231</v>
      </c>
      <c r="J34" s="7">
        <v>500</v>
      </c>
      <c r="K34" s="7">
        <v>79</v>
      </c>
      <c r="L34" s="7">
        <v>15.1</v>
      </c>
      <c r="M34" s="7">
        <v>11.8</v>
      </c>
      <c r="N34" s="7">
        <v>262</v>
      </c>
      <c r="O34" s="7">
        <v>92</v>
      </c>
      <c r="P34" s="2" t="s">
        <v>18</v>
      </c>
      <c r="Q34" s="2" t="s">
        <v>19</v>
      </c>
      <c r="R34" s="2" t="s">
        <v>333</v>
      </c>
      <c r="S34" s="7" t="s">
        <v>329</v>
      </c>
      <c r="T34" s="2" t="s">
        <v>22</v>
      </c>
      <c r="U34" s="2"/>
      <c r="V34" s="2"/>
      <c r="W34" s="2"/>
      <c r="X34" s="2"/>
    </row>
    <row r="35" spans="1:24" x14ac:dyDescent="0.3">
      <c r="A35" s="4">
        <v>44150</v>
      </c>
      <c r="B35" s="2">
        <v>1433566</v>
      </c>
      <c r="C35" s="2">
        <v>5163665</v>
      </c>
      <c r="D35" s="2" t="s">
        <v>105</v>
      </c>
      <c r="E35" s="2" t="s">
        <v>175</v>
      </c>
      <c r="F35" s="2" t="s">
        <v>14</v>
      </c>
      <c r="G35" s="5" t="s">
        <v>209</v>
      </c>
      <c r="H35" s="6"/>
      <c r="I35" s="7" t="s">
        <v>247</v>
      </c>
      <c r="J35" s="7">
        <v>455</v>
      </c>
      <c r="K35" s="7">
        <v>88</v>
      </c>
      <c r="L35" s="7">
        <v>15.5</v>
      </c>
      <c r="M35" s="7">
        <v>13.8</v>
      </c>
      <c r="N35" s="7">
        <v>258</v>
      </c>
      <c r="O35" s="7">
        <v>90</v>
      </c>
      <c r="P35" s="2" t="s">
        <v>18</v>
      </c>
      <c r="Q35" s="2" t="s">
        <v>19</v>
      </c>
      <c r="R35" s="2" t="s">
        <v>333</v>
      </c>
      <c r="S35" s="2" t="s">
        <v>21</v>
      </c>
      <c r="T35" s="2" t="s">
        <v>22</v>
      </c>
      <c r="U35" s="7"/>
      <c r="V35" s="2"/>
      <c r="W35" s="2"/>
      <c r="X35" s="2"/>
    </row>
    <row r="36" spans="1:24" x14ac:dyDescent="0.3">
      <c r="A36" s="4">
        <v>44150</v>
      </c>
      <c r="B36" s="2">
        <v>1430399</v>
      </c>
      <c r="C36" s="2">
        <v>5166328</v>
      </c>
      <c r="D36" s="2" t="s">
        <v>105</v>
      </c>
      <c r="E36" s="2" t="s">
        <v>176</v>
      </c>
      <c r="F36" s="2" t="s">
        <v>14</v>
      </c>
      <c r="G36" s="5" t="s">
        <v>210</v>
      </c>
      <c r="H36" s="6"/>
      <c r="I36" s="7" t="s">
        <v>248</v>
      </c>
      <c r="J36" s="7">
        <v>631</v>
      </c>
      <c r="K36" s="7">
        <v>94</v>
      </c>
      <c r="L36" s="7">
        <v>15.8</v>
      </c>
      <c r="M36" s="7">
        <v>15.1</v>
      </c>
      <c r="N36" s="7">
        <v>277</v>
      </c>
      <c r="O36" s="7">
        <v>97</v>
      </c>
      <c r="P36" s="2" t="s">
        <v>18</v>
      </c>
      <c r="Q36" s="2" t="s">
        <v>19</v>
      </c>
      <c r="R36" s="2" t="s">
        <v>333</v>
      </c>
      <c r="S36" s="2" t="s">
        <v>21</v>
      </c>
      <c r="T36" s="2" t="s">
        <v>33</v>
      </c>
      <c r="U36" s="7"/>
      <c r="V36" s="2"/>
      <c r="W36" s="2"/>
      <c r="X36" s="2"/>
    </row>
    <row r="37" spans="1:24" x14ac:dyDescent="0.3">
      <c r="A37" s="4">
        <v>44152</v>
      </c>
      <c r="B37" s="2">
        <v>1433537</v>
      </c>
      <c r="C37" s="2">
        <v>5163738</v>
      </c>
      <c r="D37" s="2" t="s">
        <v>105</v>
      </c>
      <c r="E37" s="2" t="s">
        <v>177</v>
      </c>
      <c r="F37" s="2" t="s">
        <v>16</v>
      </c>
      <c r="G37" s="5" t="s">
        <v>332</v>
      </c>
      <c r="H37" s="6"/>
      <c r="I37" s="7" t="s">
        <v>250</v>
      </c>
      <c r="J37" s="7">
        <v>500</v>
      </c>
      <c r="K37" s="7">
        <v>79</v>
      </c>
      <c r="L37" s="7">
        <v>15.7</v>
      </c>
      <c r="M37" s="7">
        <v>13</v>
      </c>
      <c r="N37" s="7">
        <v>267</v>
      </c>
      <c r="O37" s="7">
        <v>93</v>
      </c>
      <c r="P37" s="2" t="s">
        <v>18</v>
      </c>
      <c r="Q37" s="2" t="s">
        <v>19</v>
      </c>
      <c r="R37" s="2" t="s">
        <v>333</v>
      </c>
      <c r="S37" s="7" t="s">
        <v>329</v>
      </c>
      <c r="T37" s="2" t="s">
        <v>33</v>
      </c>
      <c r="U37" s="7"/>
      <c r="V37" s="2"/>
      <c r="W37" s="2"/>
      <c r="X37" s="2"/>
    </row>
    <row r="38" spans="1:24" x14ac:dyDescent="0.3">
      <c r="A38" s="8">
        <v>44461.383333333331</v>
      </c>
      <c r="B38" s="2">
        <v>1435320</v>
      </c>
      <c r="C38" s="2">
        <v>5161602</v>
      </c>
      <c r="D38" s="7" t="s">
        <v>12</v>
      </c>
      <c r="E38" s="2" t="s">
        <v>252</v>
      </c>
      <c r="F38" s="2" t="s">
        <v>14</v>
      </c>
      <c r="G38" s="7" t="s">
        <v>278</v>
      </c>
      <c r="H38" s="6">
        <v>5966</v>
      </c>
      <c r="I38" s="7" t="s">
        <v>304</v>
      </c>
      <c r="J38" s="7">
        <v>657</v>
      </c>
      <c r="K38" s="7">
        <v>87</v>
      </c>
      <c r="L38" s="7">
        <v>15</v>
      </c>
      <c r="M38" s="7">
        <v>12.1</v>
      </c>
      <c r="N38" s="7">
        <v>268</v>
      </c>
      <c r="O38" s="7">
        <v>87</v>
      </c>
      <c r="P38" s="7" t="s">
        <v>18</v>
      </c>
      <c r="Q38" s="2" t="s">
        <v>19</v>
      </c>
      <c r="R38" s="2" t="s">
        <v>27</v>
      </c>
      <c r="S38" s="7" t="s">
        <v>28</v>
      </c>
      <c r="T38" s="2" t="s">
        <v>22</v>
      </c>
      <c r="U38" s="7"/>
      <c r="V38" s="2"/>
      <c r="W38" s="2"/>
      <c r="X38" s="2"/>
    </row>
    <row r="39" spans="1:24" x14ac:dyDescent="0.3">
      <c r="A39" s="8">
        <v>44461.53125</v>
      </c>
      <c r="B39" s="2">
        <v>1431343</v>
      </c>
      <c r="C39" s="2">
        <v>5166068</v>
      </c>
      <c r="D39" s="7" t="s">
        <v>105</v>
      </c>
      <c r="E39" s="2" t="s">
        <v>253</v>
      </c>
      <c r="F39" s="2" t="s">
        <v>14</v>
      </c>
      <c r="G39" s="7" t="s">
        <v>279</v>
      </c>
      <c r="H39" s="6">
        <v>6164</v>
      </c>
      <c r="I39" s="7" t="s">
        <v>305</v>
      </c>
      <c r="J39" s="7">
        <v>580</v>
      </c>
      <c r="K39" s="7">
        <v>93</v>
      </c>
      <c r="L39" s="7">
        <v>14.8</v>
      </c>
      <c r="M39" s="7">
        <v>14</v>
      </c>
      <c r="N39" s="7">
        <v>260</v>
      </c>
      <c r="O39" s="7">
        <v>93</v>
      </c>
      <c r="P39" s="7" t="s">
        <v>18</v>
      </c>
      <c r="Q39" s="2" t="s">
        <v>19</v>
      </c>
      <c r="R39" s="2" t="s">
        <v>333</v>
      </c>
      <c r="S39" s="7" t="s">
        <v>329</v>
      </c>
      <c r="T39" s="2" t="s">
        <v>22</v>
      </c>
      <c r="U39" s="7"/>
      <c r="V39" s="2"/>
      <c r="W39" s="2"/>
      <c r="X39" s="2"/>
    </row>
    <row r="40" spans="1:24" x14ac:dyDescent="0.3">
      <c r="A40" s="8">
        <v>44461.583333333336</v>
      </c>
      <c r="B40" s="2">
        <v>1430650</v>
      </c>
      <c r="C40" s="2">
        <v>5166391</v>
      </c>
      <c r="D40" s="7" t="s">
        <v>12</v>
      </c>
      <c r="E40" s="2" t="s">
        <v>254</v>
      </c>
      <c r="F40" s="2" t="s">
        <v>14</v>
      </c>
      <c r="G40" s="7" t="s">
        <v>280</v>
      </c>
      <c r="H40" s="6">
        <v>5955</v>
      </c>
      <c r="I40" s="7" t="s">
        <v>306</v>
      </c>
      <c r="J40" s="7">
        <v>620</v>
      </c>
      <c r="K40" s="7">
        <v>91</v>
      </c>
      <c r="L40" s="7">
        <v>16</v>
      </c>
      <c r="M40" s="7">
        <v>13.8</v>
      </c>
      <c r="N40" s="7">
        <v>269</v>
      </c>
      <c r="O40" s="7">
        <v>95</v>
      </c>
      <c r="P40" s="7" t="s">
        <v>18</v>
      </c>
      <c r="Q40" s="2" t="s">
        <v>19</v>
      </c>
      <c r="R40" s="2" t="s">
        <v>333</v>
      </c>
      <c r="S40" s="7" t="s">
        <v>329</v>
      </c>
      <c r="T40" s="2" t="s">
        <v>33</v>
      </c>
      <c r="U40" s="7"/>
      <c r="V40" s="2"/>
      <c r="W40" s="2"/>
      <c r="X40" s="2"/>
    </row>
    <row r="41" spans="1:24" x14ac:dyDescent="0.3">
      <c r="A41" s="8">
        <v>44461.614583333336</v>
      </c>
      <c r="B41" s="2">
        <v>1430525</v>
      </c>
      <c r="C41" s="2">
        <v>5166698</v>
      </c>
      <c r="D41" s="7" t="s">
        <v>105</v>
      </c>
      <c r="E41" s="2" t="s">
        <v>255</v>
      </c>
      <c r="F41" s="2" t="s">
        <v>14</v>
      </c>
      <c r="G41" s="7" t="s">
        <v>281</v>
      </c>
      <c r="H41" s="6">
        <v>8526</v>
      </c>
      <c r="I41" s="7" t="s">
        <v>307</v>
      </c>
      <c r="J41" s="7">
        <v>537</v>
      </c>
      <c r="K41" s="7">
        <v>92</v>
      </c>
      <c r="L41" s="7">
        <v>15.6</v>
      </c>
      <c r="M41" s="7">
        <v>12.9</v>
      </c>
      <c r="N41" s="7">
        <v>268</v>
      </c>
      <c r="O41" s="7">
        <v>98</v>
      </c>
      <c r="P41" s="7" t="s">
        <v>18</v>
      </c>
      <c r="Q41" s="2" t="s">
        <v>19</v>
      </c>
      <c r="R41" s="2" t="s">
        <v>333</v>
      </c>
      <c r="S41" s="7" t="s">
        <v>37</v>
      </c>
      <c r="T41" s="2" t="s">
        <v>22</v>
      </c>
      <c r="U41" s="7"/>
      <c r="V41" s="2"/>
      <c r="W41" s="2"/>
      <c r="X41" s="2"/>
    </row>
    <row r="42" spans="1:24" x14ac:dyDescent="0.3">
      <c r="A42" s="8">
        <v>44461.688194444447</v>
      </c>
      <c r="B42" s="2">
        <v>1433705</v>
      </c>
      <c r="C42" s="2">
        <v>5163202</v>
      </c>
      <c r="D42" s="7" t="s">
        <v>12</v>
      </c>
      <c r="E42" s="2" t="s">
        <v>256</v>
      </c>
      <c r="F42" s="2" t="s">
        <v>14</v>
      </c>
      <c r="G42" s="7" t="s">
        <v>282</v>
      </c>
      <c r="H42" s="6">
        <v>8547</v>
      </c>
      <c r="I42" s="7" t="s">
        <v>308</v>
      </c>
      <c r="J42" s="7">
        <v>475</v>
      </c>
      <c r="K42" s="7">
        <v>77</v>
      </c>
      <c r="L42" s="7">
        <v>14.9</v>
      </c>
      <c r="M42" s="7">
        <v>13.6</v>
      </c>
      <c r="N42" s="7">
        <v>251</v>
      </c>
      <c r="O42" s="7">
        <v>91</v>
      </c>
      <c r="P42" s="7" t="s">
        <v>18</v>
      </c>
      <c r="Q42" s="2" t="s">
        <v>14</v>
      </c>
      <c r="R42" s="2" t="s">
        <v>333</v>
      </c>
      <c r="S42" s="7" t="s">
        <v>328</v>
      </c>
      <c r="T42" s="2" t="s">
        <v>22</v>
      </c>
      <c r="U42" s="7"/>
      <c r="V42" s="2"/>
      <c r="W42" s="2"/>
      <c r="X42" s="2"/>
    </row>
    <row r="43" spans="1:24" x14ac:dyDescent="0.3">
      <c r="A43" s="8">
        <v>44462.397222222222</v>
      </c>
      <c r="B43" s="2">
        <v>1431905</v>
      </c>
      <c r="C43" s="2">
        <v>5168251</v>
      </c>
      <c r="D43" s="7" t="s">
        <v>105</v>
      </c>
      <c r="E43" s="2" t="s">
        <v>257</v>
      </c>
      <c r="F43" s="2" t="s">
        <v>14</v>
      </c>
      <c r="G43" s="7" t="s">
        <v>283</v>
      </c>
      <c r="H43" s="6">
        <v>5951</v>
      </c>
      <c r="I43" s="7" t="s">
        <v>309</v>
      </c>
      <c r="J43" s="7">
        <v>462</v>
      </c>
      <c r="K43" s="7">
        <v>77</v>
      </c>
      <c r="L43" s="7">
        <v>14.6</v>
      </c>
      <c r="M43" s="7">
        <v>12.5</v>
      </c>
      <c r="N43" s="7">
        <v>261</v>
      </c>
      <c r="O43" s="7">
        <v>91</v>
      </c>
      <c r="P43" s="7" t="s">
        <v>18</v>
      </c>
      <c r="Q43" s="2" t="s">
        <v>14</v>
      </c>
      <c r="R43" s="2" t="s">
        <v>333</v>
      </c>
      <c r="S43" s="7" t="s">
        <v>329</v>
      </c>
      <c r="T43" s="2" t="s">
        <v>33</v>
      </c>
      <c r="U43" s="7"/>
      <c r="V43" s="2"/>
      <c r="W43" s="2"/>
      <c r="X43" s="2"/>
    </row>
    <row r="44" spans="1:24" x14ac:dyDescent="0.3">
      <c r="A44" s="8">
        <v>44462.4375</v>
      </c>
      <c r="B44" s="2">
        <v>1432178</v>
      </c>
      <c r="C44" s="2">
        <v>5168460</v>
      </c>
      <c r="D44" s="7" t="s">
        <v>105</v>
      </c>
      <c r="E44" s="2" t="s">
        <v>258</v>
      </c>
      <c r="F44" s="2" t="s">
        <v>14</v>
      </c>
      <c r="G44" s="7" t="s">
        <v>284</v>
      </c>
      <c r="H44" s="6">
        <v>8523</v>
      </c>
      <c r="I44" s="7" t="s">
        <v>310</v>
      </c>
      <c r="J44" s="7">
        <v>552</v>
      </c>
      <c r="K44" s="7">
        <v>89</v>
      </c>
      <c r="L44" s="7">
        <v>14.9</v>
      </c>
      <c r="M44" s="7">
        <v>14.3</v>
      </c>
      <c r="N44" s="7">
        <v>270</v>
      </c>
      <c r="O44" s="7">
        <v>96</v>
      </c>
      <c r="P44" s="7" t="s">
        <v>18</v>
      </c>
      <c r="Q44" s="2" t="s">
        <v>19</v>
      </c>
      <c r="R44" s="2" t="s">
        <v>333</v>
      </c>
      <c r="S44" s="7" t="s">
        <v>28</v>
      </c>
      <c r="T44" s="2" t="s">
        <v>22</v>
      </c>
      <c r="U44" s="7"/>
      <c r="V44" s="2"/>
      <c r="W44" s="2"/>
      <c r="X44" s="2"/>
    </row>
    <row r="45" spans="1:24" x14ac:dyDescent="0.3">
      <c r="A45" s="8">
        <v>44466.511111111111</v>
      </c>
      <c r="B45" s="2">
        <v>1434693</v>
      </c>
      <c r="C45" s="2">
        <v>5165276</v>
      </c>
      <c r="D45" s="7" t="s">
        <v>105</v>
      </c>
      <c r="E45" s="2" t="s">
        <v>259</v>
      </c>
      <c r="F45" s="2" t="s">
        <v>14</v>
      </c>
      <c r="G45" s="7" t="s">
        <v>285</v>
      </c>
      <c r="H45" s="6">
        <v>8528</v>
      </c>
      <c r="I45" s="7" t="s">
        <v>311</v>
      </c>
      <c r="J45" s="7">
        <v>462</v>
      </c>
      <c r="K45" s="7">
        <v>86</v>
      </c>
      <c r="L45" s="7">
        <v>14.8</v>
      </c>
      <c r="M45" s="7">
        <v>13.7</v>
      </c>
      <c r="N45" s="7">
        <v>266</v>
      </c>
      <c r="O45" s="7">
        <v>91</v>
      </c>
      <c r="P45" s="7" t="s">
        <v>18</v>
      </c>
      <c r="Q45" s="2" t="s">
        <v>14</v>
      </c>
      <c r="R45" s="2" t="s">
        <v>333</v>
      </c>
      <c r="S45" s="7" t="s">
        <v>328</v>
      </c>
      <c r="T45" s="2" t="s">
        <v>22</v>
      </c>
      <c r="U45" s="7"/>
      <c r="V45" s="2"/>
      <c r="W45" s="2"/>
      <c r="X45" s="2"/>
    </row>
    <row r="46" spans="1:24" x14ac:dyDescent="0.3">
      <c r="A46" s="8">
        <v>44466.604166666664</v>
      </c>
      <c r="B46" s="2">
        <v>1435985</v>
      </c>
      <c r="C46" s="2">
        <v>5163367</v>
      </c>
      <c r="D46" s="7" t="s">
        <v>105</v>
      </c>
      <c r="E46" s="2" t="s">
        <v>260</v>
      </c>
      <c r="F46" s="2" t="s">
        <v>14</v>
      </c>
      <c r="G46" s="7" t="s">
        <v>286</v>
      </c>
      <c r="H46" s="6">
        <v>8540</v>
      </c>
      <c r="I46" s="7" t="s">
        <v>312</v>
      </c>
      <c r="J46" s="7">
        <v>526</v>
      </c>
      <c r="K46" s="7">
        <v>89</v>
      </c>
      <c r="L46" s="7">
        <v>14.9</v>
      </c>
      <c r="M46" s="7">
        <v>14.3</v>
      </c>
      <c r="N46" s="7">
        <v>261</v>
      </c>
      <c r="O46" s="7">
        <v>95</v>
      </c>
      <c r="P46" s="7" t="s">
        <v>18</v>
      </c>
      <c r="Q46" s="2" t="s">
        <v>19</v>
      </c>
      <c r="R46" s="2" t="s">
        <v>333</v>
      </c>
      <c r="S46" s="7" t="s">
        <v>329</v>
      </c>
      <c r="T46" s="2" t="s">
        <v>33</v>
      </c>
      <c r="U46" s="7"/>
      <c r="V46" s="2"/>
      <c r="W46" s="2"/>
      <c r="X46" s="2"/>
    </row>
    <row r="47" spans="1:24" x14ac:dyDescent="0.3">
      <c r="A47" s="8">
        <v>44467.393055555556</v>
      </c>
      <c r="B47" s="2">
        <v>1429963</v>
      </c>
      <c r="C47" s="2">
        <v>5170015</v>
      </c>
      <c r="D47" s="7" t="s">
        <v>12</v>
      </c>
      <c r="E47" s="2" t="s">
        <v>261</v>
      </c>
      <c r="F47" s="2" t="s">
        <v>16</v>
      </c>
      <c r="G47" s="7" t="s">
        <v>287</v>
      </c>
      <c r="H47" s="6">
        <v>8533</v>
      </c>
      <c r="I47" s="7" t="s">
        <v>313</v>
      </c>
      <c r="J47" s="7">
        <v>480</v>
      </c>
      <c r="K47" s="7">
        <v>83</v>
      </c>
      <c r="L47" s="7">
        <v>14.5</v>
      </c>
      <c r="M47" s="7">
        <v>12.3</v>
      </c>
      <c r="N47" s="7">
        <v>261</v>
      </c>
      <c r="O47" s="7">
        <v>90</v>
      </c>
      <c r="P47" s="7" t="s">
        <v>18</v>
      </c>
      <c r="Q47" s="2" t="s">
        <v>14</v>
      </c>
      <c r="R47" s="2" t="s">
        <v>333</v>
      </c>
      <c r="S47" s="7" t="s">
        <v>328</v>
      </c>
      <c r="T47" s="2" t="s">
        <v>22</v>
      </c>
      <c r="U47" s="7"/>
      <c r="V47" s="2"/>
      <c r="W47" s="2"/>
      <c r="X47" s="2"/>
    </row>
    <row r="48" spans="1:24" x14ac:dyDescent="0.3">
      <c r="A48" s="8">
        <v>44467.466666666667</v>
      </c>
      <c r="B48" s="2">
        <v>1429364</v>
      </c>
      <c r="C48" s="2">
        <v>5171560</v>
      </c>
      <c r="D48" s="7" t="s">
        <v>12</v>
      </c>
      <c r="E48" s="2" t="s">
        <v>262</v>
      </c>
      <c r="F48" s="2" t="s">
        <v>14</v>
      </c>
      <c r="G48" s="7" t="s">
        <v>288</v>
      </c>
      <c r="H48" s="6">
        <v>5809</v>
      </c>
      <c r="I48" s="7" t="s">
        <v>314</v>
      </c>
      <c r="J48" s="7">
        <v>500</v>
      </c>
      <c r="K48" s="7">
        <v>91</v>
      </c>
      <c r="L48" s="7">
        <v>15.9</v>
      </c>
      <c r="M48" s="7">
        <v>12.4</v>
      </c>
      <c r="N48" s="7">
        <v>261</v>
      </c>
      <c r="O48" s="7">
        <v>89</v>
      </c>
      <c r="P48" s="7" t="s">
        <v>18</v>
      </c>
      <c r="Q48" s="2" t="s">
        <v>14</v>
      </c>
      <c r="R48" s="2" t="s">
        <v>333</v>
      </c>
      <c r="S48" s="7" t="s">
        <v>328</v>
      </c>
      <c r="T48" s="2" t="s">
        <v>22</v>
      </c>
      <c r="U48" s="7"/>
      <c r="V48" s="2"/>
      <c r="W48" s="2"/>
      <c r="X48" s="2"/>
    </row>
    <row r="49" spans="1:24" x14ac:dyDescent="0.3">
      <c r="A49" s="8">
        <v>44467.609722222223</v>
      </c>
      <c r="B49" s="2">
        <v>1430400</v>
      </c>
      <c r="C49" s="2">
        <v>5166627</v>
      </c>
      <c r="D49" s="7" t="s">
        <v>12</v>
      </c>
      <c r="E49" s="2" t="s">
        <v>263</v>
      </c>
      <c r="F49" s="2" t="s">
        <v>14</v>
      </c>
      <c r="G49" s="7" t="s">
        <v>289</v>
      </c>
      <c r="H49" s="5"/>
      <c r="I49" s="7" t="s">
        <v>315</v>
      </c>
      <c r="J49" s="7">
        <v>545</v>
      </c>
      <c r="K49" s="7">
        <v>84</v>
      </c>
      <c r="L49" s="7">
        <v>15.9</v>
      </c>
      <c r="M49" s="7">
        <v>12.8</v>
      </c>
      <c r="N49" s="7">
        <v>252</v>
      </c>
      <c r="O49" s="7">
        <v>95</v>
      </c>
      <c r="P49" s="7" t="s">
        <v>18</v>
      </c>
      <c r="Q49" s="2" t="s">
        <v>14</v>
      </c>
      <c r="R49" s="2" t="s">
        <v>333</v>
      </c>
      <c r="S49" s="7" t="s">
        <v>330</v>
      </c>
      <c r="T49" s="2" t="s">
        <v>22</v>
      </c>
      <c r="U49" s="7"/>
      <c r="V49" s="2"/>
      <c r="W49" s="2"/>
      <c r="X49" s="2"/>
    </row>
    <row r="50" spans="1:24" x14ac:dyDescent="0.3">
      <c r="A50" s="8">
        <v>44468.352777777778</v>
      </c>
      <c r="B50" s="2">
        <v>1429321</v>
      </c>
      <c r="C50" s="2">
        <v>5169962</v>
      </c>
      <c r="D50" s="7" t="s">
        <v>12</v>
      </c>
      <c r="E50" s="2" t="s">
        <v>264</v>
      </c>
      <c r="F50" s="2" t="s">
        <v>14</v>
      </c>
      <c r="G50" s="7" t="s">
        <v>290</v>
      </c>
      <c r="H50" s="5"/>
      <c r="I50" s="7" t="s">
        <v>316</v>
      </c>
      <c r="J50" s="7">
        <v>535</v>
      </c>
      <c r="K50" s="7">
        <v>94</v>
      </c>
      <c r="L50" s="7">
        <v>14.7</v>
      </c>
      <c r="M50" s="7">
        <v>12.2</v>
      </c>
      <c r="N50" s="7">
        <v>269</v>
      </c>
      <c r="O50" s="7">
        <v>92</v>
      </c>
      <c r="P50" s="7" t="s">
        <v>18</v>
      </c>
      <c r="Q50" s="2" t="s">
        <v>14</v>
      </c>
      <c r="R50" s="2" t="s">
        <v>333</v>
      </c>
      <c r="S50" s="7" t="s">
        <v>330</v>
      </c>
      <c r="T50" s="2" t="s">
        <v>22</v>
      </c>
      <c r="U50" s="7"/>
      <c r="V50" s="2"/>
      <c r="W50" s="2"/>
      <c r="X50" s="2"/>
    </row>
    <row r="51" spans="1:24" x14ac:dyDescent="0.3">
      <c r="A51" s="8">
        <v>44468.445833333331</v>
      </c>
      <c r="B51" s="2">
        <v>1435495</v>
      </c>
      <c r="C51" s="2">
        <v>5162595</v>
      </c>
      <c r="D51" s="7" t="s">
        <v>12</v>
      </c>
      <c r="E51" s="2" t="s">
        <v>265</v>
      </c>
      <c r="F51" s="2" t="s">
        <v>14</v>
      </c>
      <c r="G51" s="7" t="s">
        <v>291</v>
      </c>
      <c r="H51" s="5"/>
      <c r="I51" s="7" t="s">
        <v>317</v>
      </c>
      <c r="J51" s="7">
        <v>493</v>
      </c>
      <c r="K51" s="7">
        <v>86</v>
      </c>
      <c r="L51" s="7">
        <v>15</v>
      </c>
      <c r="M51" s="7">
        <v>11.6</v>
      </c>
      <c r="N51" s="7">
        <v>264</v>
      </c>
      <c r="O51" s="7">
        <v>90</v>
      </c>
      <c r="P51" s="7" t="s">
        <v>18</v>
      </c>
      <c r="Q51" s="2" t="s">
        <v>19</v>
      </c>
      <c r="R51" s="2" t="s">
        <v>333</v>
      </c>
      <c r="S51" s="7" t="s">
        <v>28</v>
      </c>
      <c r="T51" s="2" t="s">
        <v>22</v>
      </c>
      <c r="U51" s="7"/>
      <c r="V51" s="2"/>
      <c r="W51" s="2"/>
      <c r="X51" s="2"/>
    </row>
    <row r="52" spans="1:24" x14ac:dyDescent="0.3">
      <c r="A52" s="8">
        <v>44468.530555555553</v>
      </c>
      <c r="B52" s="2">
        <v>1436208</v>
      </c>
      <c r="C52" s="2">
        <v>5162031</v>
      </c>
      <c r="D52" s="7" t="s">
        <v>12</v>
      </c>
      <c r="E52" s="2" t="s">
        <v>267</v>
      </c>
      <c r="F52" s="2" t="s">
        <v>14</v>
      </c>
      <c r="G52" s="7" t="s">
        <v>293</v>
      </c>
      <c r="H52" s="5"/>
      <c r="I52" s="7" t="s">
        <v>319</v>
      </c>
      <c r="J52" s="7">
        <v>498</v>
      </c>
      <c r="K52" s="7">
        <v>84</v>
      </c>
      <c r="L52" s="7">
        <v>15</v>
      </c>
      <c r="M52" s="7">
        <v>12.4</v>
      </c>
      <c r="N52" s="7">
        <v>269</v>
      </c>
      <c r="O52" s="7">
        <v>95</v>
      </c>
      <c r="P52" s="7" t="s">
        <v>18</v>
      </c>
      <c r="Q52" s="2" t="s">
        <v>14</v>
      </c>
      <c r="R52" s="2" t="s">
        <v>333</v>
      </c>
      <c r="S52" s="7" t="s">
        <v>28</v>
      </c>
      <c r="T52" s="2" t="s">
        <v>22</v>
      </c>
      <c r="U52" s="7"/>
      <c r="V52" s="2"/>
      <c r="W52" s="2"/>
      <c r="X52" s="2"/>
    </row>
    <row r="53" spans="1:24" x14ac:dyDescent="0.3">
      <c r="A53" s="8">
        <v>44471.489583333336</v>
      </c>
      <c r="B53" s="2">
        <v>1430400</v>
      </c>
      <c r="C53" s="2">
        <v>5166627</v>
      </c>
      <c r="D53" s="7" t="s">
        <v>12</v>
      </c>
      <c r="E53" s="2" t="s">
        <v>268</v>
      </c>
      <c r="F53" s="2" t="s">
        <v>14</v>
      </c>
      <c r="G53" s="7" t="s">
        <v>294</v>
      </c>
      <c r="H53" s="5"/>
      <c r="I53" s="7" t="s">
        <v>315</v>
      </c>
      <c r="J53" s="7">
        <v>475</v>
      </c>
      <c r="K53" s="7">
        <v>89</v>
      </c>
      <c r="L53" s="7">
        <v>14.5</v>
      </c>
      <c r="M53" s="7">
        <v>14.5</v>
      </c>
      <c r="N53" s="7">
        <v>260</v>
      </c>
      <c r="O53" s="7">
        <v>89</v>
      </c>
      <c r="P53" s="7" t="s">
        <v>327</v>
      </c>
      <c r="Q53" s="2" t="s">
        <v>19</v>
      </c>
      <c r="R53" s="2" t="s">
        <v>333</v>
      </c>
      <c r="S53" s="2" t="s">
        <v>21</v>
      </c>
      <c r="T53" s="2" t="s">
        <v>22</v>
      </c>
      <c r="U53" s="7"/>
      <c r="V53" s="2"/>
      <c r="W53" s="2"/>
      <c r="X53" s="2"/>
    </row>
    <row r="54" spans="1:24" x14ac:dyDescent="0.3">
      <c r="A54" s="8">
        <v>44471.586111111108</v>
      </c>
      <c r="B54" s="2">
        <v>1435101</v>
      </c>
      <c r="C54" s="2">
        <v>5162129</v>
      </c>
      <c r="D54" s="7" t="s">
        <v>12</v>
      </c>
      <c r="E54" s="2" t="s">
        <v>269</v>
      </c>
      <c r="F54" s="2" t="s">
        <v>14</v>
      </c>
      <c r="G54" s="7" t="s">
        <v>295</v>
      </c>
      <c r="H54" s="5"/>
      <c r="I54" s="7" t="s">
        <v>320</v>
      </c>
      <c r="J54" s="7">
        <v>505</v>
      </c>
      <c r="K54" s="7">
        <v>89</v>
      </c>
      <c r="L54" s="7">
        <v>15.3</v>
      </c>
      <c r="M54" s="7">
        <v>12.1</v>
      </c>
      <c r="N54" s="7">
        <v>262</v>
      </c>
      <c r="O54" s="7">
        <v>92</v>
      </c>
      <c r="P54" s="7" t="s">
        <v>18</v>
      </c>
      <c r="Q54" s="2" t="s">
        <v>19</v>
      </c>
      <c r="R54" s="2" t="s">
        <v>333</v>
      </c>
      <c r="S54" s="7" t="s">
        <v>328</v>
      </c>
      <c r="T54" s="2" t="s">
        <v>33</v>
      </c>
      <c r="U54" s="7"/>
      <c r="V54" s="2"/>
      <c r="W54" s="2"/>
      <c r="X54" s="2"/>
    </row>
    <row r="55" spans="1:24" x14ac:dyDescent="0.3">
      <c r="A55" s="8">
        <v>44477.395833333336</v>
      </c>
      <c r="B55" s="2">
        <v>1429433</v>
      </c>
      <c r="C55" s="2">
        <v>5170039</v>
      </c>
      <c r="D55" s="7" t="s">
        <v>105</v>
      </c>
      <c r="E55" s="2" t="s">
        <v>270</v>
      </c>
      <c r="F55" s="2" t="s">
        <v>14</v>
      </c>
      <c r="G55" s="7" t="s">
        <v>296</v>
      </c>
      <c r="H55" s="5"/>
      <c r="I55" s="7" t="s">
        <v>321</v>
      </c>
      <c r="J55" s="7">
        <v>528</v>
      </c>
      <c r="K55" s="7">
        <v>95</v>
      </c>
      <c r="L55" s="7">
        <v>16.399999999999999</v>
      </c>
      <c r="M55" s="7">
        <v>14.7</v>
      </c>
      <c r="N55" s="7">
        <v>265</v>
      </c>
      <c r="O55" s="7">
        <v>92</v>
      </c>
      <c r="P55" s="7" t="s">
        <v>18</v>
      </c>
      <c r="Q55" s="2" t="s">
        <v>14</v>
      </c>
      <c r="R55" s="2" t="s">
        <v>20</v>
      </c>
      <c r="S55" s="7" t="s">
        <v>331</v>
      </c>
      <c r="T55" s="2" t="s">
        <v>23</v>
      </c>
      <c r="U55" s="7"/>
      <c r="V55" s="2"/>
      <c r="W55" s="2"/>
      <c r="X55" s="2"/>
    </row>
    <row r="56" spans="1:24" x14ac:dyDescent="0.3">
      <c r="A56" s="8">
        <v>44477.486111111109</v>
      </c>
      <c r="B56" s="2">
        <v>1433705</v>
      </c>
      <c r="C56" s="2">
        <v>5163202</v>
      </c>
      <c r="D56" s="7" t="s">
        <v>105</v>
      </c>
      <c r="E56" s="2" t="s">
        <v>271</v>
      </c>
      <c r="F56" s="2" t="s">
        <v>14</v>
      </c>
      <c r="G56" s="7" t="s">
        <v>297</v>
      </c>
      <c r="H56" s="5"/>
      <c r="I56" s="7" t="s">
        <v>308</v>
      </c>
      <c r="J56" s="7">
        <v>478</v>
      </c>
      <c r="K56" s="7">
        <v>89</v>
      </c>
      <c r="L56" s="7">
        <v>15</v>
      </c>
      <c r="M56" s="7">
        <v>13.3</v>
      </c>
      <c r="N56" s="7">
        <v>262</v>
      </c>
      <c r="O56" s="7">
        <v>92</v>
      </c>
      <c r="P56" s="7" t="s">
        <v>18</v>
      </c>
      <c r="Q56" s="2" t="s">
        <v>19</v>
      </c>
      <c r="R56" s="2" t="s">
        <v>333</v>
      </c>
      <c r="S56" s="7" t="s">
        <v>28</v>
      </c>
      <c r="T56" s="2" t="s">
        <v>22</v>
      </c>
      <c r="U56" s="7"/>
      <c r="V56" s="2"/>
      <c r="W56" s="2"/>
      <c r="X56" s="2"/>
    </row>
    <row r="57" spans="1:24" x14ac:dyDescent="0.3">
      <c r="A57" s="8">
        <v>44477.531944444447</v>
      </c>
      <c r="B57" s="2">
        <v>1435674</v>
      </c>
      <c r="C57" s="2">
        <v>5163975</v>
      </c>
      <c r="D57" s="7" t="s">
        <v>105</v>
      </c>
      <c r="E57" s="2" t="s">
        <v>272</v>
      </c>
      <c r="F57" s="2" t="s">
        <v>14</v>
      </c>
      <c r="G57" s="7" t="s">
        <v>298</v>
      </c>
      <c r="H57" s="5"/>
      <c r="I57" s="7" t="s">
        <v>320</v>
      </c>
      <c r="J57" s="7">
        <v>520</v>
      </c>
      <c r="K57" s="7">
        <v>94</v>
      </c>
      <c r="L57" s="7">
        <v>14.6</v>
      </c>
      <c r="M57" s="7">
        <v>14.6</v>
      </c>
      <c r="N57" s="7">
        <v>267</v>
      </c>
      <c r="O57" s="7">
        <v>99</v>
      </c>
      <c r="P57" s="7" t="s">
        <v>18</v>
      </c>
      <c r="Q57" s="2" t="s">
        <v>19</v>
      </c>
      <c r="R57" s="2" t="s">
        <v>333</v>
      </c>
      <c r="S57" s="2" t="s">
        <v>21</v>
      </c>
      <c r="T57" s="2" t="s">
        <v>22</v>
      </c>
      <c r="U57" s="7"/>
      <c r="V57" s="2"/>
      <c r="W57" s="2"/>
      <c r="X57" s="2"/>
    </row>
    <row r="58" spans="1:24" x14ac:dyDescent="0.3">
      <c r="A58" s="8">
        <v>44477.597222222219</v>
      </c>
      <c r="B58" s="2">
        <v>1436381</v>
      </c>
      <c r="C58" s="2">
        <v>5162394</v>
      </c>
      <c r="D58" s="7" t="s">
        <v>105</v>
      </c>
      <c r="E58" s="2" t="s">
        <v>273</v>
      </c>
      <c r="F58" s="2" t="s">
        <v>14</v>
      </c>
      <c r="G58" s="7" t="s">
        <v>299</v>
      </c>
      <c r="H58" s="5"/>
      <c r="I58" s="7" t="s">
        <v>322</v>
      </c>
      <c r="J58" s="7">
        <v>433</v>
      </c>
      <c r="K58" s="7">
        <v>77</v>
      </c>
      <c r="L58" s="7">
        <v>14.8</v>
      </c>
      <c r="M58" s="7">
        <v>13.6</v>
      </c>
      <c r="N58" s="7">
        <v>262</v>
      </c>
      <c r="O58" s="7">
        <v>90</v>
      </c>
      <c r="P58" s="7" t="s">
        <v>18</v>
      </c>
      <c r="Q58" s="2" t="s">
        <v>19</v>
      </c>
      <c r="R58" s="2" t="s">
        <v>333</v>
      </c>
      <c r="S58" s="7" t="s">
        <v>329</v>
      </c>
      <c r="T58" s="2" t="s">
        <v>33</v>
      </c>
      <c r="U58" s="7"/>
      <c r="V58" s="2"/>
      <c r="W58" s="2"/>
      <c r="X58" s="2"/>
    </row>
    <row r="59" spans="1:24" x14ac:dyDescent="0.3">
      <c r="A59" s="8">
        <v>44477.684027777781</v>
      </c>
      <c r="B59" s="2">
        <v>1432460</v>
      </c>
      <c r="C59" s="2">
        <v>5167604</v>
      </c>
      <c r="D59" s="7" t="s">
        <v>105</v>
      </c>
      <c r="E59" s="2" t="s">
        <v>274</v>
      </c>
      <c r="F59" s="2" t="s">
        <v>14</v>
      </c>
      <c r="G59" s="7" t="s">
        <v>300</v>
      </c>
      <c r="H59" s="5"/>
      <c r="I59" s="7" t="s">
        <v>323</v>
      </c>
      <c r="J59" s="7">
        <v>465</v>
      </c>
      <c r="K59" s="7">
        <v>84</v>
      </c>
      <c r="L59" s="7">
        <v>15</v>
      </c>
      <c r="M59" s="7">
        <v>14</v>
      </c>
      <c r="N59" s="7">
        <v>271</v>
      </c>
      <c r="O59" s="7">
        <v>93</v>
      </c>
      <c r="P59" s="7" t="s">
        <v>18</v>
      </c>
      <c r="Q59" s="2" t="s">
        <v>19</v>
      </c>
      <c r="R59" s="2" t="s">
        <v>333</v>
      </c>
      <c r="S59" s="7" t="s">
        <v>328</v>
      </c>
      <c r="T59" s="2" t="s">
        <v>33</v>
      </c>
      <c r="U59" s="7"/>
      <c r="V59" s="2"/>
      <c r="W59" s="2"/>
      <c r="X59" s="2"/>
    </row>
    <row r="60" spans="1:24" x14ac:dyDescent="0.3">
      <c r="A60" s="8">
        <v>44479.552777777775</v>
      </c>
      <c r="B60" s="2">
        <v>1433433</v>
      </c>
      <c r="C60" s="2">
        <v>5163845</v>
      </c>
      <c r="D60" s="7" t="s">
        <v>105</v>
      </c>
      <c r="E60" s="2" t="s">
        <v>275</v>
      </c>
      <c r="F60" s="2" t="s">
        <v>14</v>
      </c>
      <c r="G60" s="7" t="s">
        <v>301</v>
      </c>
      <c r="H60" s="5"/>
      <c r="I60" s="7" t="s">
        <v>324</v>
      </c>
      <c r="J60" s="7">
        <v>468</v>
      </c>
      <c r="K60" s="7">
        <v>80</v>
      </c>
      <c r="L60" s="7">
        <v>15.6</v>
      </c>
      <c r="M60" s="7">
        <v>14.4</v>
      </c>
      <c r="N60" s="7">
        <v>268</v>
      </c>
      <c r="O60" s="7">
        <v>91</v>
      </c>
      <c r="P60" s="7" t="s">
        <v>18</v>
      </c>
      <c r="Q60" s="2" t="s">
        <v>19</v>
      </c>
      <c r="R60" s="2" t="s">
        <v>333</v>
      </c>
      <c r="S60" s="2" t="s">
        <v>21</v>
      </c>
      <c r="T60" s="2" t="s">
        <v>33</v>
      </c>
      <c r="U60" s="7"/>
      <c r="V60" s="2"/>
      <c r="W60" s="2"/>
      <c r="X60" s="2"/>
    </row>
    <row r="61" spans="1:24" x14ac:dyDescent="0.3">
      <c r="A61" s="8">
        <v>44490.671527777777</v>
      </c>
      <c r="B61" s="2">
        <v>1431827</v>
      </c>
      <c r="C61" s="2">
        <v>5166467</v>
      </c>
      <c r="D61" s="7" t="s">
        <v>105</v>
      </c>
      <c r="E61" s="2" t="s">
        <v>266</v>
      </c>
      <c r="F61" s="2" t="s">
        <v>14</v>
      </c>
      <c r="G61" s="7" t="s">
        <v>292</v>
      </c>
      <c r="H61" s="5"/>
      <c r="I61" s="7" t="s">
        <v>318</v>
      </c>
      <c r="J61" s="7">
        <v>525</v>
      </c>
      <c r="K61" s="7">
        <v>93</v>
      </c>
      <c r="L61" s="7">
        <v>15.8</v>
      </c>
      <c r="M61" s="7">
        <v>14.3</v>
      </c>
      <c r="N61" s="7">
        <v>269</v>
      </c>
      <c r="O61" s="7">
        <v>93</v>
      </c>
      <c r="P61" s="7" t="s">
        <v>18</v>
      </c>
      <c r="Q61" s="2" t="s">
        <v>14</v>
      </c>
      <c r="R61" s="2" t="s">
        <v>20</v>
      </c>
      <c r="S61" s="7" t="s">
        <v>330</v>
      </c>
      <c r="T61" s="2" t="s">
        <v>22</v>
      </c>
      <c r="U61" s="7"/>
      <c r="V61" s="2"/>
      <c r="W61" s="2"/>
      <c r="X61" s="2"/>
    </row>
    <row r="62" spans="1:24" x14ac:dyDescent="0.3">
      <c r="A62" s="8">
        <v>44490.7</v>
      </c>
      <c r="B62" s="2">
        <v>1430872</v>
      </c>
      <c r="C62" s="2">
        <v>5166774</v>
      </c>
      <c r="D62" s="7" t="s">
        <v>105</v>
      </c>
      <c r="E62" s="2" t="s">
        <v>276</v>
      </c>
      <c r="F62" s="2" t="s">
        <v>14</v>
      </c>
      <c r="G62" s="7" t="s">
        <v>302</v>
      </c>
      <c r="H62" s="5"/>
      <c r="I62" s="7" t="s">
        <v>325</v>
      </c>
      <c r="J62" s="7">
        <v>562</v>
      </c>
      <c r="K62" s="7">
        <v>91</v>
      </c>
      <c r="L62" s="7">
        <v>15.7</v>
      </c>
      <c r="M62" s="7">
        <v>14.8</v>
      </c>
      <c r="N62" s="7">
        <v>268</v>
      </c>
      <c r="O62" s="7">
        <v>95</v>
      </c>
      <c r="P62" s="7" t="s">
        <v>18</v>
      </c>
      <c r="Q62" s="2" t="s">
        <v>19</v>
      </c>
      <c r="R62" s="2" t="s">
        <v>333</v>
      </c>
      <c r="S62" s="7" t="s">
        <v>330</v>
      </c>
      <c r="T62" s="2" t="s">
        <v>22</v>
      </c>
      <c r="U62" s="7"/>
      <c r="V62" s="2"/>
      <c r="W62" s="2"/>
      <c r="X62" s="2"/>
    </row>
    <row r="63" spans="1:24" x14ac:dyDescent="0.3">
      <c r="A63" s="8">
        <v>44491.481249999997</v>
      </c>
      <c r="B63" s="2">
        <v>1432062</v>
      </c>
      <c r="C63" s="2">
        <v>5168350</v>
      </c>
      <c r="D63" s="7" t="s">
        <v>105</v>
      </c>
      <c r="E63" s="2" t="s">
        <v>277</v>
      </c>
      <c r="F63" s="2" t="s">
        <v>14</v>
      </c>
      <c r="G63" s="7" t="s">
        <v>303</v>
      </c>
      <c r="H63" s="5"/>
      <c r="I63" s="7" t="s">
        <v>326</v>
      </c>
      <c r="J63" s="7">
        <v>498</v>
      </c>
      <c r="K63" s="7">
        <v>81</v>
      </c>
      <c r="L63" s="7">
        <v>15.7</v>
      </c>
      <c r="M63" s="7">
        <v>14.3</v>
      </c>
      <c r="N63" s="7">
        <v>258</v>
      </c>
      <c r="O63" s="7">
        <v>92</v>
      </c>
      <c r="P63" s="7" t="s">
        <v>18</v>
      </c>
      <c r="Q63" s="2" t="s">
        <v>14</v>
      </c>
      <c r="R63" s="2" t="s">
        <v>333</v>
      </c>
      <c r="S63" s="7" t="s">
        <v>329</v>
      </c>
      <c r="T63" s="2" t="s">
        <v>33</v>
      </c>
      <c r="U63" s="7"/>
      <c r="V63" s="2"/>
      <c r="W63" s="2"/>
      <c r="X63" s="2"/>
    </row>
    <row r="64" spans="1:24" x14ac:dyDescent="0.3">
      <c r="A64" s="3">
        <v>44822</v>
      </c>
      <c r="B64" s="2">
        <v>1432718</v>
      </c>
      <c r="C64" s="2">
        <v>5164925</v>
      </c>
      <c r="D64" s="2" t="s">
        <v>12</v>
      </c>
      <c r="E64" s="2" t="s">
        <v>54</v>
      </c>
      <c r="F64" s="2" t="s">
        <v>14</v>
      </c>
      <c r="G64" s="2" t="s">
        <v>55</v>
      </c>
      <c r="H64" s="2" t="s">
        <v>56</v>
      </c>
      <c r="I64" s="2" t="s">
        <v>57</v>
      </c>
      <c r="J64" s="2">
        <v>461</v>
      </c>
      <c r="K64" s="2">
        <v>77</v>
      </c>
      <c r="L64" s="2">
        <v>14.6</v>
      </c>
      <c r="M64" s="2">
        <v>11.7</v>
      </c>
      <c r="N64" s="2">
        <v>263</v>
      </c>
      <c r="O64" s="2">
        <v>91</v>
      </c>
      <c r="P64" s="2" t="s">
        <v>18</v>
      </c>
      <c r="Q64" s="2" t="s">
        <v>19</v>
      </c>
      <c r="R64" s="2" t="s">
        <v>27</v>
      </c>
      <c r="S64" s="2" t="s">
        <v>21</v>
      </c>
      <c r="T64" s="2" t="s">
        <v>33</v>
      </c>
      <c r="U64" s="7"/>
      <c r="V64" s="2"/>
      <c r="W64" s="2"/>
      <c r="X64" s="2"/>
    </row>
    <row r="65" spans="1:24" x14ac:dyDescent="0.3">
      <c r="A65" s="3">
        <v>44822</v>
      </c>
      <c r="B65" s="2">
        <v>1435543</v>
      </c>
      <c r="C65" s="2">
        <v>5162132</v>
      </c>
      <c r="D65" s="2" t="s">
        <v>12</v>
      </c>
      <c r="E65" s="2" t="s">
        <v>50</v>
      </c>
      <c r="F65" s="2" t="s">
        <v>14</v>
      </c>
      <c r="G65" s="2" t="s">
        <v>51</v>
      </c>
      <c r="H65" s="2" t="s">
        <v>52</v>
      </c>
      <c r="I65" s="2" t="s">
        <v>53</v>
      </c>
      <c r="J65" s="2">
        <v>543</v>
      </c>
      <c r="K65" s="2">
        <v>95</v>
      </c>
      <c r="L65" s="2">
        <v>16.100000000000001</v>
      </c>
      <c r="M65" s="2">
        <v>13.2</v>
      </c>
      <c r="N65" s="2">
        <v>273</v>
      </c>
      <c r="O65" s="2">
        <v>98</v>
      </c>
      <c r="P65" s="2" t="s">
        <v>18</v>
      </c>
      <c r="Q65" s="2" t="s">
        <v>19</v>
      </c>
      <c r="R65" s="2" t="s">
        <v>27</v>
      </c>
      <c r="S65" s="2" t="s">
        <v>21</v>
      </c>
      <c r="T65" s="2" t="s">
        <v>22</v>
      </c>
      <c r="U65" s="7"/>
      <c r="V65" s="2"/>
      <c r="W65" s="2"/>
      <c r="X65" s="2"/>
    </row>
    <row r="66" spans="1:24" x14ac:dyDescent="0.3">
      <c r="A66" s="3">
        <v>44822</v>
      </c>
      <c r="B66" s="2">
        <v>1433580</v>
      </c>
      <c r="C66" s="2">
        <v>5163815</v>
      </c>
      <c r="D66" s="2" t="s">
        <v>12</v>
      </c>
      <c r="E66" s="2" t="s">
        <v>46</v>
      </c>
      <c r="F66" s="2" t="s">
        <v>14</v>
      </c>
      <c r="G66" s="2" t="s">
        <v>47</v>
      </c>
      <c r="H66" s="2" t="s">
        <v>48</v>
      </c>
      <c r="I66" s="2" t="s">
        <v>49</v>
      </c>
      <c r="J66" s="2">
        <v>462</v>
      </c>
      <c r="K66" s="2">
        <v>79</v>
      </c>
      <c r="L66" s="2">
        <v>14.3</v>
      </c>
      <c r="M66" s="2">
        <v>11.3</v>
      </c>
      <c r="N66" s="2">
        <v>265</v>
      </c>
      <c r="O66" s="2">
        <v>89</v>
      </c>
      <c r="P66" s="2" t="s">
        <v>18</v>
      </c>
      <c r="Q66" s="2" t="s">
        <v>19</v>
      </c>
      <c r="R66" s="2" t="s">
        <v>27</v>
      </c>
      <c r="S66" s="2" t="s">
        <v>21</v>
      </c>
      <c r="T66" s="2" t="s">
        <v>22</v>
      </c>
      <c r="U66" s="7"/>
      <c r="V66" s="2"/>
      <c r="W66" s="2"/>
      <c r="X66" s="2"/>
    </row>
    <row r="67" spans="1:24" x14ac:dyDescent="0.3">
      <c r="A67" s="3">
        <v>44824</v>
      </c>
      <c r="B67" s="2">
        <v>1434647</v>
      </c>
      <c r="C67" s="2">
        <v>5163293</v>
      </c>
      <c r="D67" s="2" t="s">
        <v>12</v>
      </c>
      <c r="E67" s="2" t="s">
        <v>42</v>
      </c>
      <c r="F67" s="2" t="s">
        <v>14</v>
      </c>
      <c r="G67" s="2" t="s">
        <v>43</v>
      </c>
      <c r="H67" s="2" t="s">
        <v>44</v>
      </c>
      <c r="I67" s="2" t="s">
        <v>45</v>
      </c>
      <c r="J67" s="2">
        <v>525</v>
      </c>
      <c r="K67" s="2">
        <v>92</v>
      </c>
      <c r="L67" s="2">
        <v>15.3</v>
      </c>
      <c r="M67" s="2">
        <v>13.4</v>
      </c>
      <c r="N67" s="2">
        <v>270</v>
      </c>
      <c r="O67" s="2">
        <v>93</v>
      </c>
      <c r="P67" s="2" t="s">
        <v>18</v>
      </c>
      <c r="Q67" s="2" t="s">
        <v>19</v>
      </c>
      <c r="R67" s="2" t="s">
        <v>27</v>
      </c>
      <c r="S67" s="2" t="s">
        <v>21</v>
      </c>
      <c r="T67" s="2" t="s">
        <v>33</v>
      </c>
      <c r="U67" s="7"/>
      <c r="V67" s="2"/>
      <c r="W67" s="2"/>
      <c r="X67" s="2"/>
    </row>
    <row r="68" spans="1:24" x14ac:dyDescent="0.3">
      <c r="A68" s="3">
        <v>44824</v>
      </c>
      <c r="B68" s="2">
        <v>1430994</v>
      </c>
      <c r="C68" s="2">
        <v>5165774</v>
      </c>
      <c r="D68" s="2" t="s">
        <v>12</v>
      </c>
      <c r="E68" s="2" t="s">
        <v>38</v>
      </c>
      <c r="F68" s="2" t="s">
        <v>14</v>
      </c>
      <c r="G68" s="2" t="s">
        <v>39</v>
      </c>
      <c r="H68" s="2" t="s">
        <v>40</v>
      </c>
      <c r="I68" s="2" t="s">
        <v>41</v>
      </c>
      <c r="J68" s="2">
        <v>540</v>
      </c>
      <c r="K68" s="2">
        <v>94</v>
      </c>
      <c r="L68" s="2">
        <v>15.6</v>
      </c>
      <c r="M68" s="2">
        <v>13.3</v>
      </c>
      <c r="N68" s="2">
        <v>271</v>
      </c>
      <c r="O68" s="2">
        <v>93</v>
      </c>
      <c r="P68" s="2" t="s">
        <v>18</v>
      </c>
      <c r="Q68" s="2" t="s">
        <v>19</v>
      </c>
      <c r="R68" s="2" t="s">
        <v>27</v>
      </c>
      <c r="S68" s="2" t="s">
        <v>21</v>
      </c>
      <c r="T68" s="2" t="s">
        <v>22</v>
      </c>
      <c r="U68" s="7"/>
      <c r="V68" s="2"/>
      <c r="W68" s="2"/>
      <c r="X68" s="2"/>
    </row>
    <row r="69" spans="1:24" x14ac:dyDescent="0.3">
      <c r="A69" s="3">
        <v>44824</v>
      </c>
      <c r="B69" s="2">
        <v>1431919</v>
      </c>
      <c r="C69" s="2">
        <v>5165836</v>
      </c>
      <c r="D69" s="2" t="s">
        <v>12</v>
      </c>
      <c r="E69" s="2" t="s">
        <v>58</v>
      </c>
      <c r="F69" s="2" t="s">
        <v>14</v>
      </c>
      <c r="G69" s="2" t="s">
        <v>59</v>
      </c>
      <c r="H69" s="2" t="s">
        <v>60</v>
      </c>
      <c r="I69" s="2" t="s">
        <v>61</v>
      </c>
      <c r="J69" s="2">
        <v>505</v>
      </c>
      <c r="K69" s="2">
        <v>90</v>
      </c>
      <c r="L69" s="2">
        <v>14.8</v>
      </c>
      <c r="M69" s="2">
        <v>12.3</v>
      </c>
      <c r="N69" s="2">
        <v>257</v>
      </c>
      <c r="O69" s="2">
        <v>88</v>
      </c>
      <c r="P69" s="2" t="s">
        <v>18</v>
      </c>
      <c r="Q69" s="2" t="s">
        <v>19</v>
      </c>
      <c r="R69" s="2" t="s">
        <v>27</v>
      </c>
      <c r="S69" s="2" t="s">
        <v>21</v>
      </c>
      <c r="T69" s="2" t="s">
        <v>22</v>
      </c>
      <c r="U69" s="7"/>
      <c r="V69" s="2"/>
      <c r="W69" s="2"/>
      <c r="X69" s="2"/>
    </row>
    <row r="70" spans="1:24" x14ac:dyDescent="0.3">
      <c r="A70" s="3">
        <v>44827</v>
      </c>
      <c r="B70" s="2">
        <v>1434229</v>
      </c>
      <c r="C70" s="2">
        <v>5163057</v>
      </c>
      <c r="D70" s="2" t="s">
        <v>93</v>
      </c>
      <c r="E70" s="2" t="s">
        <v>94</v>
      </c>
      <c r="F70" s="2" t="s">
        <v>14</v>
      </c>
      <c r="G70" s="2" t="s">
        <v>95</v>
      </c>
      <c r="H70" s="2"/>
      <c r="I70" s="2" t="s">
        <v>96</v>
      </c>
      <c r="J70" s="2">
        <v>475</v>
      </c>
      <c r="K70" s="2">
        <v>83.8</v>
      </c>
      <c r="L70" s="2">
        <v>13.4</v>
      </c>
      <c r="M70" s="2">
        <v>12.4</v>
      </c>
      <c r="N70" s="2">
        <v>254</v>
      </c>
      <c r="O70" s="2">
        <v>92</v>
      </c>
      <c r="P70" s="2" t="s">
        <v>18</v>
      </c>
      <c r="Q70" s="2" t="s">
        <v>14</v>
      </c>
      <c r="R70" s="2" t="s">
        <v>27</v>
      </c>
      <c r="S70" s="2" t="s">
        <v>21</v>
      </c>
      <c r="T70" s="2" t="s">
        <v>23</v>
      </c>
      <c r="U70" s="7"/>
      <c r="V70" s="2"/>
      <c r="W70" s="2"/>
      <c r="X70" s="2"/>
    </row>
    <row r="71" spans="1:24" x14ac:dyDescent="0.3">
      <c r="A71" s="3">
        <v>44827</v>
      </c>
      <c r="B71" s="2">
        <v>1435643</v>
      </c>
      <c r="C71" s="2">
        <v>5161247</v>
      </c>
      <c r="D71" s="2" t="s">
        <v>97</v>
      </c>
      <c r="E71" s="2" t="s">
        <v>98</v>
      </c>
      <c r="F71" s="2" t="s">
        <v>14</v>
      </c>
      <c r="G71" s="2" t="s">
        <v>99</v>
      </c>
      <c r="H71" s="2"/>
      <c r="I71" s="2" t="s">
        <v>100</v>
      </c>
      <c r="J71" s="2">
        <v>570</v>
      </c>
      <c r="K71" s="2">
        <v>94</v>
      </c>
      <c r="L71" s="2">
        <v>14.3</v>
      </c>
      <c r="M71" s="2">
        <v>12.9</v>
      </c>
      <c r="N71" s="2">
        <v>271</v>
      </c>
      <c r="O71" s="2">
        <v>95</v>
      </c>
      <c r="P71" s="2" t="s">
        <v>18</v>
      </c>
      <c r="Q71" s="2" t="s">
        <v>19</v>
      </c>
      <c r="R71" s="2" t="s">
        <v>27</v>
      </c>
      <c r="S71" s="2" t="s">
        <v>21</v>
      </c>
      <c r="T71" s="2" t="s">
        <v>23</v>
      </c>
      <c r="U71" s="2"/>
      <c r="V71" s="7"/>
      <c r="W71" s="2"/>
      <c r="X71" s="2"/>
    </row>
    <row r="72" spans="1:24" x14ac:dyDescent="0.3">
      <c r="A72" s="3">
        <v>44827</v>
      </c>
      <c r="B72" s="2">
        <v>1435682</v>
      </c>
      <c r="C72" s="2">
        <v>5161946</v>
      </c>
      <c r="D72" s="2" t="s">
        <v>97</v>
      </c>
      <c r="E72" s="2" t="s">
        <v>98</v>
      </c>
      <c r="F72" s="2" t="s">
        <v>14</v>
      </c>
      <c r="G72" s="2" t="s">
        <v>101</v>
      </c>
      <c r="H72" s="2"/>
      <c r="I72" s="2" t="s">
        <v>102</v>
      </c>
      <c r="J72" s="2">
        <v>551</v>
      </c>
      <c r="K72" s="2">
        <v>91</v>
      </c>
      <c r="L72" s="2">
        <v>14.9</v>
      </c>
      <c r="M72" s="2">
        <v>13.3</v>
      </c>
      <c r="N72" s="2">
        <v>270</v>
      </c>
      <c r="O72" s="2">
        <v>94</v>
      </c>
      <c r="P72" s="2" t="s">
        <v>18</v>
      </c>
      <c r="Q72" s="2" t="s">
        <v>14</v>
      </c>
      <c r="R72" s="2" t="s">
        <v>27</v>
      </c>
      <c r="S72" s="2" t="s">
        <v>21</v>
      </c>
      <c r="T72" s="2" t="s">
        <v>33</v>
      </c>
      <c r="U72" s="2"/>
      <c r="V72" s="7"/>
      <c r="W72" s="2"/>
      <c r="X72" s="2"/>
    </row>
    <row r="73" spans="1:24" x14ac:dyDescent="0.3">
      <c r="A73" s="3">
        <v>44827</v>
      </c>
      <c r="B73" s="2">
        <v>1428536</v>
      </c>
      <c r="C73" s="2">
        <v>5168825</v>
      </c>
      <c r="D73" s="2" t="s">
        <v>97</v>
      </c>
      <c r="E73" s="2" t="s">
        <v>103</v>
      </c>
      <c r="F73" s="2" t="s">
        <v>14</v>
      </c>
      <c r="G73" s="2" t="s">
        <v>104</v>
      </c>
      <c r="H73" s="2"/>
      <c r="I73" s="2" t="s">
        <v>64</v>
      </c>
      <c r="J73" s="2">
        <v>490</v>
      </c>
      <c r="K73" s="2">
        <v>87</v>
      </c>
      <c r="L73" s="2">
        <v>14.4</v>
      </c>
      <c r="M73" s="2">
        <v>13.5</v>
      </c>
      <c r="N73" s="2">
        <v>271</v>
      </c>
      <c r="O73" s="2">
        <v>95</v>
      </c>
      <c r="P73" s="2" t="s">
        <v>18</v>
      </c>
      <c r="Q73" s="2" t="s">
        <v>19</v>
      </c>
      <c r="R73" s="2" t="s">
        <v>27</v>
      </c>
      <c r="S73" s="2" t="s">
        <v>21</v>
      </c>
      <c r="T73" s="2" t="s">
        <v>33</v>
      </c>
      <c r="U73" s="2"/>
      <c r="V73" s="7"/>
      <c r="W73" s="2"/>
      <c r="X73" s="2"/>
    </row>
    <row r="74" spans="1:24" x14ac:dyDescent="0.3">
      <c r="A74" s="3">
        <v>44828</v>
      </c>
      <c r="B74" s="2">
        <v>1429282</v>
      </c>
      <c r="C74" s="2">
        <v>5169673</v>
      </c>
      <c r="D74" s="2" t="s">
        <v>105</v>
      </c>
      <c r="E74" s="2" t="s">
        <v>106</v>
      </c>
      <c r="F74" s="2" t="s">
        <v>14</v>
      </c>
      <c r="G74" s="2" t="s">
        <v>107</v>
      </c>
      <c r="H74" s="2"/>
      <c r="I74" s="2" t="s">
        <v>108</v>
      </c>
      <c r="J74" s="2">
        <v>497</v>
      </c>
      <c r="K74" s="2">
        <v>96</v>
      </c>
      <c r="L74" s="2">
        <v>14</v>
      </c>
      <c r="M74" s="2">
        <v>14.7</v>
      </c>
      <c r="N74" s="2">
        <v>265</v>
      </c>
      <c r="O74" s="2">
        <v>93</v>
      </c>
      <c r="P74" s="2" t="s">
        <v>18</v>
      </c>
      <c r="Q74" s="2" t="s">
        <v>19</v>
      </c>
      <c r="R74" s="2" t="s">
        <v>27</v>
      </c>
      <c r="S74" s="2" t="s">
        <v>28</v>
      </c>
      <c r="T74" s="2" t="s">
        <v>22</v>
      </c>
      <c r="U74" s="2"/>
      <c r="V74" s="7"/>
      <c r="W74" s="2"/>
      <c r="X74" s="2"/>
    </row>
    <row r="75" spans="1:24" x14ac:dyDescent="0.3">
      <c r="A75" s="3">
        <v>44828</v>
      </c>
      <c r="B75" s="2">
        <v>1429832</v>
      </c>
      <c r="C75" s="2">
        <v>5170020</v>
      </c>
      <c r="D75" s="2" t="s">
        <v>105</v>
      </c>
      <c r="E75" s="2" t="s">
        <v>109</v>
      </c>
      <c r="F75" s="2" t="s">
        <v>14</v>
      </c>
      <c r="G75" s="2" t="s">
        <v>110</v>
      </c>
      <c r="H75" s="2"/>
      <c r="I75" s="2" t="s">
        <v>111</v>
      </c>
      <c r="J75" s="2">
        <v>517</v>
      </c>
      <c r="K75" s="2">
        <v>95</v>
      </c>
      <c r="L75" s="2">
        <v>14.7</v>
      </c>
      <c r="M75" s="2">
        <v>13.9</v>
      </c>
      <c r="N75" s="2">
        <v>272</v>
      </c>
      <c r="O75" s="2">
        <v>95</v>
      </c>
      <c r="P75" s="2" t="s">
        <v>18</v>
      </c>
      <c r="Q75" s="2" t="s">
        <v>14</v>
      </c>
      <c r="R75" s="2" t="s">
        <v>27</v>
      </c>
      <c r="S75" s="2" t="s">
        <v>28</v>
      </c>
      <c r="T75" s="2" t="s">
        <v>22</v>
      </c>
      <c r="U75" s="2"/>
      <c r="V75" s="7"/>
      <c r="W75" s="2"/>
      <c r="X75" s="2"/>
    </row>
    <row r="76" spans="1:24" x14ac:dyDescent="0.3">
      <c r="A76" s="3">
        <v>44828</v>
      </c>
      <c r="B76" s="2">
        <v>1433042</v>
      </c>
      <c r="C76" s="2">
        <v>5164328</v>
      </c>
      <c r="D76" s="2" t="s">
        <v>105</v>
      </c>
      <c r="E76" s="2" t="s">
        <v>115</v>
      </c>
      <c r="F76" s="2" t="s">
        <v>14</v>
      </c>
      <c r="G76" s="2" t="s">
        <v>116</v>
      </c>
      <c r="H76" s="2"/>
      <c r="I76" s="2" t="s">
        <v>117</v>
      </c>
      <c r="J76" s="2">
        <v>586</v>
      </c>
      <c r="K76" s="2">
        <v>100</v>
      </c>
      <c r="L76" s="2">
        <v>14.9</v>
      </c>
      <c r="M76" s="2">
        <v>12.9</v>
      </c>
      <c r="N76" s="2">
        <v>274</v>
      </c>
      <c r="O76" s="2">
        <v>95</v>
      </c>
      <c r="P76" s="2" t="s">
        <v>18</v>
      </c>
      <c r="Q76" s="2" t="s">
        <v>19</v>
      </c>
      <c r="R76" s="2" t="s">
        <v>27</v>
      </c>
      <c r="S76" s="2" t="s">
        <v>28</v>
      </c>
      <c r="T76" s="2" t="s">
        <v>22</v>
      </c>
      <c r="U76" s="2"/>
      <c r="V76" s="7"/>
      <c r="W76" s="2"/>
      <c r="X76" s="2"/>
    </row>
    <row r="77" spans="1:24" x14ac:dyDescent="0.3">
      <c r="A77" s="3">
        <v>44828</v>
      </c>
      <c r="B77" s="2">
        <v>1433656</v>
      </c>
      <c r="C77" s="2">
        <v>5163820</v>
      </c>
      <c r="D77" s="2" t="s">
        <v>105</v>
      </c>
      <c r="E77" s="2" t="s">
        <v>112</v>
      </c>
      <c r="F77" s="2" t="s">
        <v>14</v>
      </c>
      <c r="G77" s="2" t="s">
        <v>113</v>
      </c>
      <c r="H77" s="2"/>
      <c r="I77" s="2" t="s">
        <v>114</v>
      </c>
      <c r="J77" s="2">
        <v>469</v>
      </c>
      <c r="K77" s="2">
        <v>84</v>
      </c>
      <c r="L77" s="2">
        <v>15.4</v>
      </c>
      <c r="M77" s="2">
        <v>13.4</v>
      </c>
      <c r="N77" s="2">
        <v>268</v>
      </c>
      <c r="O77" s="2">
        <v>93</v>
      </c>
      <c r="P77" s="2" t="s">
        <v>18</v>
      </c>
      <c r="Q77" s="2" t="s">
        <v>14</v>
      </c>
      <c r="R77" s="2" t="s">
        <v>27</v>
      </c>
      <c r="S77" s="2" t="s">
        <v>21</v>
      </c>
      <c r="T77" s="2" t="s">
        <v>33</v>
      </c>
      <c r="U77" s="2"/>
      <c r="V77" s="7"/>
      <c r="W77" s="2"/>
      <c r="X77" s="2"/>
    </row>
    <row r="78" spans="1:24" x14ac:dyDescent="0.3">
      <c r="A78" s="3">
        <v>44830</v>
      </c>
      <c r="B78" s="2">
        <v>1428536</v>
      </c>
      <c r="C78" s="2">
        <v>5168825</v>
      </c>
      <c r="D78" s="2" t="s">
        <v>12</v>
      </c>
      <c r="E78" s="2" t="s">
        <v>62</v>
      </c>
      <c r="F78" s="2" t="s">
        <v>14</v>
      </c>
      <c r="G78" s="2" t="s">
        <v>63</v>
      </c>
      <c r="H78" s="2"/>
      <c r="I78" s="2" t="s">
        <v>64</v>
      </c>
      <c r="J78" s="2">
        <v>489</v>
      </c>
      <c r="K78" s="2">
        <v>90</v>
      </c>
      <c r="L78" s="2">
        <v>14.6</v>
      </c>
      <c r="M78" s="2">
        <v>12.4</v>
      </c>
      <c r="N78" s="2">
        <v>273</v>
      </c>
      <c r="O78" s="2">
        <v>96</v>
      </c>
      <c r="P78" s="2" t="s">
        <v>18</v>
      </c>
      <c r="Q78" s="2" t="s">
        <v>19</v>
      </c>
      <c r="R78" s="2" t="s">
        <v>27</v>
      </c>
      <c r="S78" s="2" t="s">
        <v>28</v>
      </c>
      <c r="T78" s="2" t="s">
        <v>22</v>
      </c>
      <c r="U78" s="2"/>
      <c r="V78" s="7"/>
      <c r="W78" s="2"/>
      <c r="X78" s="2"/>
    </row>
    <row r="79" spans="1:24" x14ac:dyDescent="0.3">
      <c r="A79" s="3">
        <v>44830</v>
      </c>
      <c r="B79" s="2">
        <v>1433580</v>
      </c>
      <c r="C79" s="2">
        <v>5163615</v>
      </c>
      <c r="D79" s="2" t="s">
        <v>12</v>
      </c>
      <c r="E79" s="2" t="s">
        <v>65</v>
      </c>
      <c r="F79" s="2" t="s">
        <v>14</v>
      </c>
      <c r="G79" s="2" t="s">
        <v>66</v>
      </c>
      <c r="H79" s="2"/>
      <c r="I79" s="2" t="s">
        <v>49</v>
      </c>
      <c r="J79" s="2">
        <v>512</v>
      </c>
      <c r="K79" s="2">
        <v>87</v>
      </c>
      <c r="L79" s="2">
        <v>16.2</v>
      </c>
      <c r="M79" s="2">
        <v>13.4</v>
      </c>
      <c r="N79" s="2">
        <v>269</v>
      </c>
      <c r="O79" s="2">
        <v>93</v>
      </c>
      <c r="P79" s="2" t="s">
        <v>18</v>
      </c>
      <c r="Q79" s="2" t="s">
        <v>14</v>
      </c>
      <c r="R79" s="2" t="s">
        <v>27</v>
      </c>
      <c r="S79" s="2" t="s">
        <v>21</v>
      </c>
      <c r="T79" s="2" t="s">
        <v>22</v>
      </c>
      <c r="U79" s="2"/>
      <c r="V79" s="7"/>
      <c r="W79" s="2"/>
      <c r="X79" s="2"/>
    </row>
    <row r="80" spans="1:24" x14ac:dyDescent="0.3">
      <c r="A80" s="3">
        <v>44830</v>
      </c>
      <c r="B80" s="2">
        <v>1430432</v>
      </c>
      <c r="C80" s="2">
        <v>5166457</v>
      </c>
      <c r="D80" s="2" t="s">
        <v>12</v>
      </c>
      <c r="E80" s="2" t="s">
        <v>67</v>
      </c>
      <c r="F80" s="2" t="s">
        <v>14</v>
      </c>
      <c r="G80" s="2" t="s">
        <v>68</v>
      </c>
      <c r="H80" s="2"/>
      <c r="I80" s="2" t="s">
        <v>69</v>
      </c>
      <c r="J80" s="2">
        <v>455</v>
      </c>
      <c r="K80" s="2">
        <v>78</v>
      </c>
      <c r="L80" s="2">
        <v>14.5</v>
      </c>
      <c r="M80" s="2">
        <v>12.2</v>
      </c>
      <c r="N80" s="2">
        <v>259</v>
      </c>
      <c r="O80" s="2">
        <v>91</v>
      </c>
      <c r="P80" s="2" t="s">
        <v>32</v>
      </c>
      <c r="Q80" s="2" t="s">
        <v>19</v>
      </c>
      <c r="R80" s="2" t="s">
        <v>20</v>
      </c>
      <c r="S80" s="2" t="s">
        <v>21</v>
      </c>
      <c r="T80" s="2" t="s">
        <v>22</v>
      </c>
      <c r="U80" s="2"/>
      <c r="V80" s="7"/>
      <c r="W80" s="2"/>
      <c r="X80" s="2"/>
    </row>
    <row r="81" spans="1:24" x14ac:dyDescent="0.3">
      <c r="A81" s="3">
        <v>44836</v>
      </c>
      <c r="B81" s="2">
        <v>1429335</v>
      </c>
      <c r="C81" s="2">
        <v>5170016</v>
      </c>
      <c r="D81" s="2" t="s">
        <v>12</v>
      </c>
      <c r="E81" s="2" t="s">
        <v>76</v>
      </c>
      <c r="F81" s="2" t="s">
        <v>14</v>
      </c>
      <c r="G81" s="2" t="s">
        <v>77</v>
      </c>
      <c r="H81" s="2"/>
      <c r="I81" s="2" t="s">
        <v>78</v>
      </c>
      <c r="J81" s="2">
        <v>515</v>
      </c>
      <c r="K81" s="2">
        <v>88</v>
      </c>
      <c r="L81" s="2">
        <v>15.5</v>
      </c>
      <c r="M81" s="2">
        <v>12.4</v>
      </c>
      <c r="N81" s="2">
        <v>268</v>
      </c>
      <c r="O81" s="2">
        <v>89</v>
      </c>
      <c r="P81" s="2" t="s">
        <v>18</v>
      </c>
      <c r="Q81" s="2" t="s">
        <v>19</v>
      </c>
      <c r="R81" s="2" t="s">
        <v>27</v>
      </c>
      <c r="S81" s="2" t="s">
        <v>21</v>
      </c>
      <c r="T81" s="2" t="s">
        <v>22</v>
      </c>
      <c r="U81" s="2"/>
      <c r="V81" s="7"/>
      <c r="W81" s="2"/>
      <c r="X81" s="2"/>
    </row>
    <row r="82" spans="1:24" x14ac:dyDescent="0.3">
      <c r="A82" s="3">
        <v>44836</v>
      </c>
      <c r="B82" s="2">
        <v>1429930</v>
      </c>
      <c r="C82" s="2">
        <v>5166674</v>
      </c>
      <c r="D82" s="2" t="s">
        <v>12</v>
      </c>
      <c r="E82" s="2" t="s">
        <v>79</v>
      </c>
      <c r="F82" s="2" t="s">
        <v>14</v>
      </c>
      <c r="G82" s="2" t="s">
        <v>80</v>
      </c>
      <c r="H82" s="2"/>
      <c r="I82" s="2" t="s">
        <v>81</v>
      </c>
      <c r="J82" s="2">
        <v>481</v>
      </c>
      <c r="K82" s="2">
        <v>85</v>
      </c>
      <c r="L82" s="2">
        <v>15.6</v>
      </c>
      <c r="M82" s="2">
        <v>12.7</v>
      </c>
      <c r="N82" s="2">
        <v>253</v>
      </c>
      <c r="O82" s="2">
        <v>87</v>
      </c>
      <c r="P82" s="2" t="s">
        <v>18</v>
      </c>
      <c r="Q82" s="2" t="s">
        <v>19</v>
      </c>
      <c r="R82" s="2" t="s">
        <v>27</v>
      </c>
      <c r="S82" s="2" t="s">
        <v>21</v>
      </c>
      <c r="T82" s="2" t="s">
        <v>22</v>
      </c>
      <c r="U82" s="2"/>
      <c r="V82" s="7"/>
      <c r="W82" s="2"/>
      <c r="X82" s="2"/>
    </row>
    <row r="83" spans="1:24" x14ac:dyDescent="0.3">
      <c r="A83" s="3">
        <v>44837</v>
      </c>
      <c r="B83" s="2">
        <v>1431184</v>
      </c>
      <c r="C83" s="2">
        <v>5166617</v>
      </c>
      <c r="D83" s="2" t="s">
        <v>12</v>
      </c>
      <c r="E83" s="2" t="s">
        <v>82</v>
      </c>
      <c r="F83" s="2" t="s">
        <v>14</v>
      </c>
      <c r="G83" s="2" t="s">
        <v>83</v>
      </c>
      <c r="H83" s="2"/>
      <c r="I83" s="2" t="s">
        <v>17</v>
      </c>
      <c r="J83" s="2">
        <v>522</v>
      </c>
      <c r="K83" s="2">
        <v>85</v>
      </c>
      <c r="L83" s="2">
        <v>14.7</v>
      </c>
      <c r="M83" s="2">
        <v>12.7</v>
      </c>
      <c r="N83" s="2">
        <v>260</v>
      </c>
      <c r="O83" s="2">
        <v>91</v>
      </c>
      <c r="P83" s="2" t="s">
        <v>32</v>
      </c>
      <c r="Q83" s="2" t="s">
        <v>19</v>
      </c>
      <c r="R83" s="2" t="s">
        <v>27</v>
      </c>
      <c r="S83" s="2" t="s">
        <v>28</v>
      </c>
      <c r="T83" s="2" t="s">
        <v>22</v>
      </c>
      <c r="U83" s="2"/>
      <c r="V83" s="7"/>
      <c r="W83" s="2"/>
      <c r="X83" s="2"/>
    </row>
    <row r="84" spans="1:24" x14ac:dyDescent="0.3">
      <c r="A84" s="3">
        <v>44837</v>
      </c>
      <c r="B84" s="2">
        <v>1434819</v>
      </c>
      <c r="C84" s="2">
        <v>5162491</v>
      </c>
      <c r="D84" s="2" t="s">
        <v>12</v>
      </c>
      <c r="E84" s="2" t="s">
        <v>84</v>
      </c>
      <c r="F84" s="2" t="s">
        <v>14</v>
      </c>
      <c r="G84" s="2" t="s">
        <v>85</v>
      </c>
      <c r="H84" s="2"/>
      <c r="I84" s="2" t="s">
        <v>86</v>
      </c>
      <c r="J84" s="2">
        <v>463</v>
      </c>
      <c r="K84" s="2">
        <v>91</v>
      </c>
      <c r="L84" s="2">
        <v>15.3</v>
      </c>
      <c r="M84" s="2">
        <v>12</v>
      </c>
      <c r="N84" s="2">
        <v>268</v>
      </c>
      <c r="O84" s="2">
        <v>89</v>
      </c>
      <c r="P84" s="2" t="s">
        <v>18</v>
      </c>
      <c r="Q84" s="2" t="s">
        <v>19</v>
      </c>
      <c r="R84" s="2" t="s">
        <v>27</v>
      </c>
      <c r="S84" s="2" t="s">
        <v>28</v>
      </c>
      <c r="T84" s="2" t="s">
        <v>22</v>
      </c>
      <c r="U84" s="2"/>
      <c r="V84" s="7"/>
      <c r="W84" s="2"/>
      <c r="X84" s="2"/>
    </row>
    <row r="85" spans="1:24" x14ac:dyDescent="0.3">
      <c r="A85" s="3">
        <v>44843</v>
      </c>
      <c r="B85" s="2">
        <v>1433942</v>
      </c>
      <c r="C85" s="2">
        <v>5163462</v>
      </c>
      <c r="D85" s="2" t="s">
        <v>12</v>
      </c>
      <c r="E85" s="2" t="s">
        <v>34</v>
      </c>
      <c r="F85" s="2" t="s">
        <v>14</v>
      </c>
      <c r="G85" s="2" t="s">
        <v>35</v>
      </c>
      <c r="H85" s="2"/>
      <c r="I85" s="2" t="s">
        <v>36</v>
      </c>
      <c r="J85" s="2">
        <v>494</v>
      </c>
      <c r="K85" s="2">
        <v>88</v>
      </c>
      <c r="L85" s="2">
        <v>17.100000000000001</v>
      </c>
      <c r="M85" s="2">
        <v>13.1</v>
      </c>
      <c r="N85" s="2">
        <v>265</v>
      </c>
      <c r="O85" s="2">
        <v>89</v>
      </c>
      <c r="P85" s="2" t="s">
        <v>18</v>
      </c>
      <c r="Q85" s="2" t="s">
        <v>19</v>
      </c>
      <c r="R85" s="2" t="s">
        <v>27</v>
      </c>
      <c r="S85" s="2" t="s">
        <v>37</v>
      </c>
      <c r="T85" s="2" t="s">
        <v>22</v>
      </c>
      <c r="U85" s="2"/>
      <c r="V85" s="7"/>
      <c r="W85" s="2"/>
      <c r="X85" s="2"/>
    </row>
    <row r="86" spans="1:24" x14ac:dyDescent="0.3">
      <c r="A86" s="3">
        <v>44846</v>
      </c>
      <c r="B86" s="2">
        <v>1431184</v>
      </c>
      <c r="C86" s="2">
        <v>5166617</v>
      </c>
      <c r="D86" s="2" t="s">
        <v>12</v>
      </c>
      <c r="E86" s="2" t="s">
        <v>13</v>
      </c>
      <c r="F86" s="2" t="s">
        <v>14</v>
      </c>
      <c r="G86" s="2" t="s">
        <v>15</v>
      </c>
      <c r="H86" s="2"/>
      <c r="I86" s="2" t="s">
        <v>17</v>
      </c>
      <c r="J86" s="2">
        <v>547</v>
      </c>
      <c r="K86" s="2">
        <v>92</v>
      </c>
      <c r="L86" s="2">
        <v>15.9</v>
      </c>
      <c r="M86" s="2">
        <v>12.4</v>
      </c>
      <c r="N86" s="2">
        <v>257</v>
      </c>
      <c r="O86" s="2">
        <v>92</v>
      </c>
      <c r="P86" s="2" t="s">
        <v>18</v>
      </c>
      <c r="Q86" s="2" t="s">
        <v>19</v>
      </c>
      <c r="R86" s="2" t="s">
        <v>20</v>
      </c>
      <c r="S86" s="2" t="s">
        <v>21</v>
      </c>
      <c r="T86" s="2" t="s">
        <v>22</v>
      </c>
      <c r="U86" s="2"/>
      <c r="V86" s="7"/>
      <c r="W86" s="2"/>
      <c r="X86" s="2"/>
    </row>
    <row r="87" spans="1:24" x14ac:dyDescent="0.3">
      <c r="A87" s="3">
        <v>44846</v>
      </c>
      <c r="B87" s="2">
        <v>1429359</v>
      </c>
      <c r="C87" s="2">
        <v>5169908</v>
      </c>
      <c r="D87" s="2" t="s">
        <v>12</v>
      </c>
      <c r="E87" s="2" t="s">
        <v>24</v>
      </c>
      <c r="F87" s="2" t="s">
        <v>14</v>
      </c>
      <c r="G87" s="2" t="s">
        <v>25</v>
      </c>
      <c r="H87" s="2"/>
      <c r="I87" s="2" t="s">
        <v>26</v>
      </c>
      <c r="J87" s="2">
        <v>527</v>
      </c>
      <c r="K87" s="2">
        <v>94</v>
      </c>
      <c r="L87" s="2">
        <v>15.5</v>
      </c>
      <c r="M87" s="2">
        <v>13.4</v>
      </c>
      <c r="N87" s="2">
        <v>269</v>
      </c>
      <c r="O87" s="2">
        <v>97</v>
      </c>
      <c r="P87" s="2" t="s">
        <v>18</v>
      </c>
      <c r="Q87" s="2" t="s">
        <v>19</v>
      </c>
      <c r="R87" s="2" t="s">
        <v>27</v>
      </c>
      <c r="S87" s="2" t="s">
        <v>28</v>
      </c>
      <c r="T87" s="2" t="s">
        <v>22</v>
      </c>
      <c r="U87" s="2"/>
      <c r="V87" s="7"/>
      <c r="W87" s="2"/>
      <c r="X87" s="2"/>
    </row>
    <row r="88" spans="1:24" x14ac:dyDescent="0.3">
      <c r="A88" s="3">
        <v>44846</v>
      </c>
      <c r="B88" s="2">
        <v>1433344</v>
      </c>
      <c r="C88" s="2">
        <v>5166632</v>
      </c>
      <c r="D88" s="2" t="s">
        <v>12</v>
      </c>
      <c r="E88" s="2" t="s">
        <v>29</v>
      </c>
      <c r="F88" s="2" t="s">
        <v>14</v>
      </c>
      <c r="G88" s="2" t="s">
        <v>30</v>
      </c>
      <c r="H88" s="2"/>
      <c r="I88" s="2" t="s">
        <v>31</v>
      </c>
      <c r="J88" s="2">
        <v>535</v>
      </c>
      <c r="K88" s="2">
        <v>82</v>
      </c>
      <c r="L88" s="2">
        <v>15.4</v>
      </c>
      <c r="M88" s="2">
        <v>12.6</v>
      </c>
      <c r="N88" s="2">
        <v>267</v>
      </c>
      <c r="O88" s="2">
        <v>91</v>
      </c>
      <c r="P88" s="2" t="s">
        <v>32</v>
      </c>
      <c r="Q88" s="2" t="s">
        <v>19</v>
      </c>
      <c r="R88" s="2" t="s">
        <v>27</v>
      </c>
      <c r="S88" s="2" t="s">
        <v>21</v>
      </c>
      <c r="T88" s="2" t="s">
        <v>22</v>
      </c>
      <c r="U88" s="2"/>
      <c r="V88" s="7"/>
      <c r="W88" s="2"/>
      <c r="X88" s="2"/>
    </row>
    <row r="89" spans="1:24" x14ac:dyDescent="0.3">
      <c r="A89" s="3">
        <v>44847</v>
      </c>
      <c r="B89" s="2">
        <v>1431522</v>
      </c>
      <c r="C89" s="2">
        <v>5168993</v>
      </c>
      <c r="D89" s="2" t="s">
        <v>12</v>
      </c>
      <c r="E89" s="2" t="s">
        <v>70</v>
      </c>
      <c r="F89" s="2" t="s">
        <v>14</v>
      </c>
      <c r="G89" s="2" t="s">
        <v>71</v>
      </c>
      <c r="H89" s="2"/>
      <c r="I89" s="2" t="s">
        <v>72</v>
      </c>
      <c r="J89" s="2">
        <v>522</v>
      </c>
      <c r="K89" s="2">
        <v>85</v>
      </c>
      <c r="L89" s="2">
        <v>14.2</v>
      </c>
      <c r="M89" s="2">
        <v>12.5</v>
      </c>
      <c r="N89" s="2">
        <v>256</v>
      </c>
      <c r="O89" s="2">
        <v>92</v>
      </c>
      <c r="P89" s="2" t="s">
        <v>18</v>
      </c>
      <c r="Q89" s="2" t="s">
        <v>14</v>
      </c>
      <c r="R89" s="2" t="s">
        <v>27</v>
      </c>
      <c r="S89" s="2" t="s">
        <v>21</v>
      </c>
      <c r="T89" s="2" t="s">
        <v>22</v>
      </c>
      <c r="U89" s="2"/>
      <c r="V89" s="7"/>
      <c r="W89" s="2"/>
      <c r="X89" s="2"/>
    </row>
    <row r="90" spans="1:24" x14ac:dyDescent="0.3">
      <c r="A90" s="3">
        <v>44847</v>
      </c>
      <c r="B90" s="2">
        <v>1434537</v>
      </c>
      <c r="C90" s="2">
        <v>5163057</v>
      </c>
      <c r="D90" s="2" t="s">
        <v>12</v>
      </c>
      <c r="E90" s="2" t="s">
        <v>73</v>
      </c>
      <c r="F90" s="2" t="s">
        <v>14</v>
      </c>
      <c r="G90" s="2" t="s">
        <v>74</v>
      </c>
      <c r="H90" s="2"/>
      <c r="I90" s="2" t="s">
        <v>75</v>
      </c>
      <c r="J90" s="2">
        <v>473</v>
      </c>
      <c r="K90" s="2">
        <v>95</v>
      </c>
      <c r="L90" s="2">
        <v>15.4</v>
      </c>
      <c r="M90" s="2">
        <v>12.2</v>
      </c>
      <c r="N90" s="2">
        <v>262</v>
      </c>
      <c r="O90" s="2">
        <v>89</v>
      </c>
      <c r="P90" s="2" t="s">
        <v>18</v>
      </c>
      <c r="Q90" s="2" t="s">
        <v>19</v>
      </c>
      <c r="R90" s="2" t="s">
        <v>27</v>
      </c>
      <c r="S90" s="2" t="s">
        <v>21</v>
      </c>
      <c r="T90" s="2" t="s">
        <v>22</v>
      </c>
      <c r="U90" s="2"/>
      <c r="V90" s="7"/>
      <c r="W90" s="2"/>
      <c r="X90" s="2"/>
    </row>
    <row r="91" spans="1:24" x14ac:dyDescent="0.3">
      <c r="A91" s="3">
        <v>44848</v>
      </c>
      <c r="B91" s="2">
        <v>1429359</v>
      </c>
      <c r="C91" s="2">
        <v>5169908</v>
      </c>
      <c r="D91" s="2" t="s">
        <v>12</v>
      </c>
      <c r="E91" s="2" t="s">
        <v>87</v>
      </c>
      <c r="F91" s="2" t="s">
        <v>14</v>
      </c>
      <c r="G91" s="2" t="s">
        <v>88</v>
      </c>
      <c r="H91" s="2"/>
      <c r="I91" s="2" t="s">
        <v>89</v>
      </c>
      <c r="J91" s="2">
        <v>520</v>
      </c>
      <c r="K91" s="2">
        <v>85</v>
      </c>
      <c r="L91" s="2">
        <v>15.7</v>
      </c>
      <c r="M91" s="2">
        <v>12.7</v>
      </c>
      <c r="N91" s="2">
        <v>264</v>
      </c>
      <c r="O91" s="2">
        <v>93</v>
      </c>
      <c r="P91" s="2" t="s">
        <v>32</v>
      </c>
      <c r="Q91" s="2" t="s">
        <v>19</v>
      </c>
      <c r="R91" s="2" t="s">
        <v>20</v>
      </c>
      <c r="S91" s="2" t="s">
        <v>21</v>
      </c>
      <c r="T91" s="2" t="s">
        <v>22</v>
      </c>
      <c r="U91" s="2"/>
      <c r="V91" s="7"/>
      <c r="W91" s="2"/>
      <c r="X91" s="2"/>
    </row>
    <row r="92" spans="1:24" x14ac:dyDescent="0.3">
      <c r="A92" s="3">
        <v>44848</v>
      </c>
      <c r="B92" s="2">
        <v>1434924</v>
      </c>
      <c r="C92" s="2">
        <v>5165090</v>
      </c>
      <c r="D92" s="2" t="s">
        <v>12</v>
      </c>
      <c r="E92" s="2" t="s">
        <v>90</v>
      </c>
      <c r="F92" s="2" t="s">
        <v>14</v>
      </c>
      <c r="G92" s="2" t="s">
        <v>91</v>
      </c>
      <c r="H92" s="2"/>
      <c r="I92" s="2" t="s">
        <v>92</v>
      </c>
      <c r="J92" s="2">
        <v>495</v>
      </c>
      <c r="K92" s="2">
        <v>77</v>
      </c>
      <c r="L92" s="2">
        <v>15.9</v>
      </c>
      <c r="M92" s="2">
        <v>11.8</v>
      </c>
      <c r="N92" s="2">
        <v>258</v>
      </c>
      <c r="O92" s="2">
        <v>92</v>
      </c>
      <c r="P92" s="2" t="s">
        <v>32</v>
      </c>
      <c r="Q92" s="2" t="s">
        <v>19</v>
      </c>
      <c r="R92" s="2" t="s">
        <v>27</v>
      </c>
      <c r="S92" s="2" t="s">
        <v>21</v>
      </c>
      <c r="T92" s="2" t="s">
        <v>33</v>
      </c>
      <c r="U92" s="2"/>
      <c r="V92" s="7"/>
      <c r="W92" s="2"/>
      <c r="X92" s="2"/>
    </row>
    <row r="93" spans="1:24" x14ac:dyDescent="0.3">
      <c r="A93" s="3">
        <v>44851</v>
      </c>
      <c r="B93" s="2">
        <v>1433822</v>
      </c>
      <c r="C93" s="2">
        <v>5164417</v>
      </c>
      <c r="D93" s="2" t="s">
        <v>12</v>
      </c>
      <c r="E93" s="2" t="s">
        <v>122</v>
      </c>
      <c r="F93" s="2" t="s">
        <v>14</v>
      </c>
      <c r="G93" s="2" t="s">
        <v>123</v>
      </c>
      <c r="H93" s="2"/>
      <c r="I93" s="2" t="s">
        <v>124</v>
      </c>
      <c r="J93" s="2">
        <v>470</v>
      </c>
      <c r="K93" s="2">
        <v>78</v>
      </c>
      <c r="L93" s="2">
        <v>16.100000000000001</v>
      </c>
      <c r="M93" s="2">
        <v>12.2</v>
      </c>
      <c r="N93" s="2">
        <v>260</v>
      </c>
      <c r="O93" s="2">
        <v>89</v>
      </c>
      <c r="P93" s="2" t="s">
        <v>32</v>
      </c>
      <c r="Q93" s="2" t="s">
        <v>19</v>
      </c>
      <c r="R93" s="2" t="s">
        <v>27</v>
      </c>
      <c r="S93" s="2" t="s">
        <v>21</v>
      </c>
      <c r="T93" s="2" t="s">
        <v>22</v>
      </c>
      <c r="U93" s="2"/>
      <c r="V93" s="7"/>
      <c r="W93" s="2"/>
      <c r="X93" s="2"/>
    </row>
    <row r="94" spans="1:24" x14ac:dyDescent="0.3">
      <c r="A94" s="3">
        <v>44851</v>
      </c>
      <c r="B94" s="2">
        <v>1432857</v>
      </c>
      <c r="C94" s="2">
        <v>5167110</v>
      </c>
      <c r="D94" s="2" t="s">
        <v>12</v>
      </c>
      <c r="E94" s="2" t="s">
        <v>125</v>
      </c>
      <c r="F94" s="2" t="s">
        <v>14</v>
      </c>
      <c r="G94" s="2" t="s">
        <v>126</v>
      </c>
      <c r="H94" s="2"/>
      <c r="I94" s="2" t="s">
        <v>127</v>
      </c>
      <c r="J94" s="2">
        <v>487</v>
      </c>
      <c r="K94" s="2">
        <v>81</v>
      </c>
      <c r="L94" s="2">
        <v>15</v>
      </c>
      <c r="M94" s="2">
        <v>12.6</v>
      </c>
      <c r="N94" s="2">
        <v>253</v>
      </c>
      <c r="O94" s="2">
        <v>90</v>
      </c>
      <c r="P94" s="2" t="s">
        <v>32</v>
      </c>
      <c r="Q94" s="2" t="s">
        <v>19</v>
      </c>
      <c r="R94" s="2" t="s">
        <v>20</v>
      </c>
      <c r="S94" s="2" t="s">
        <v>21</v>
      </c>
      <c r="T94" s="2" t="s">
        <v>22</v>
      </c>
      <c r="U94" s="2"/>
      <c r="V94" s="7"/>
      <c r="W94" s="2"/>
      <c r="X94" s="2"/>
    </row>
    <row r="95" spans="1:24" x14ac:dyDescent="0.3">
      <c r="A95" s="3">
        <v>44851</v>
      </c>
      <c r="B95" s="2">
        <v>1433314</v>
      </c>
      <c r="C95" s="2">
        <v>5167043</v>
      </c>
      <c r="D95" s="2" t="s">
        <v>12</v>
      </c>
      <c r="E95" s="2" t="s">
        <v>128</v>
      </c>
      <c r="F95" s="2" t="s">
        <v>14</v>
      </c>
      <c r="G95" s="2" t="s">
        <v>129</v>
      </c>
      <c r="H95" s="2"/>
      <c r="I95" s="2" t="s">
        <v>130</v>
      </c>
      <c r="J95" s="2">
        <v>515</v>
      </c>
      <c r="K95" s="2">
        <v>94</v>
      </c>
      <c r="L95" s="2">
        <v>14.7</v>
      </c>
      <c r="M95" s="2">
        <v>12.8</v>
      </c>
      <c r="N95" s="2">
        <v>264</v>
      </c>
      <c r="O95" s="2">
        <v>94</v>
      </c>
      <c r="P95" s="2" t="s">
        <v>18</v>
      </c>
      <c r="Q95" s="2" t="s">
        <v>19</v>
      </c>
      <c r="R95" s="2" t="s">
        <v>20</v>
      </c>
      <c r="S95" s="2" t="s">
        <v>21</v>
      </c>
      <c r="T95" s="2" t="s">
        <v>22</v>
      </c>
      <c r="U95" s="2"/>
      <c r="V95" s="7"/>
      <c r="W95" s="2"/>
      <c r="X95" s="2"/>
    </row>
    <row r="96" spans="1:24" x14ac:dyDescent="0.3">
      <c r="A96" s="3">
        <v>44852</v>
      </c>
      <c r="B96" s="2">
        <v>1436041</v>
      </c>
      <c r="C96" s="2">
        <v>5163218</v>
      </c>
      <c r="D96" s="2" t="s">
        <v>12</v>
      </c>
      <c r="E96" s="2" t="s">
        <v>131</v>
      </c>
      <c r="F96" s="2" t="s">
        <v>14</v>
      </c>
      <c r="G96" s="2" t="s">
        <v>132</v>
      </c>
      <c r="H96" s="2"/>
      <c r="I96" s="2" t="s">
        <v>133</v>
      </c>
      <c r="J96" s="2">
        <v>475</v>
      </c>
      <c r="K96" s="2">
        <v>82</v>
      </c>
      <c r="L96" s="2">
        <v>15.2</v>
      </c>
      <c r="M96" s="2">
        <v>12.5</v>
      </c>
      <c r="N96" s="2">
        <v>265</v>
      </c>
      <c r="O96" s="2">
        <v>94</v>
      </c>
      <c r="P96" s="2" t="s">
        <v>18</v>
      </c>
      <c r="Q96" s="2" t="s">
        <v>19</v>
      </c>
      <c r="R96" s="2" t="s">
        <v>20</v>
      </c>
      <c r="S96" s="2" t="s">
        <v>21</v>
      </c>
      <c r="T96" s="2" t="s">
        <v>22</v>
      </c>
      <c r="U96" s="2"/>
      <c r="V96" s="7"/>
      <c r="W96" s="2"/>
      <c r="X96" s="2"/>
    </row>
    <row r="97" spans="1:24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</sheetData>
  <autoFilter ref="A1:T96" xr:uid="{64CFB37A-6FDF-4D3A-A5E6-85268428BC4A}">
    <sortState xmlns:xlrd2="http://schemas.microsoft.com/office/spreadsheetml/2017/richdata2" ref="A2:T96">
      <sortCondition ref="A1:A96"/>
    </sortState>
  </autoFilter>
  <conditionalFormatting sqref="B71:C96">
    <cfRule type="expression" dxfId="3" priority="3">
      <formula>$E71:$F71=0</formula>
    </cfRule>
    <cfRule type="expression" dxfId="2" priority="4">
      <formula>$E71:$F71&lt;&gt;0</formula>
    </cfRule>
  </conditionalFormatting>
  <conditionalFormatting sqref="H71:H81">
    <cfRule type="cellIs" dxfId="0" priority="1" operator="equal">
      <formula>"-"</formula>
    </cfRule>
  </conditionalFormatting>
  <dataValidations count="1">
    <dataValidation allowBlank="1" showInputMessage="1" sqref="A35:A96" xr:uid="{4D947588-540F-49B2-92E4-5E127AB4AF3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Schlesselmann</dc:creator>
  <cp:lastModifiedBy>Anne Schlesselmann</cp:lastModifiedBy>
  <dcterms:created xsi:type="dcterms:W3CDTF">2023-10-26T22:39:52Z</dcterms:created>
  <dcterms:modified xsi:type="dcterms:W3CDTF">2023-10-27T00:37:08Z</dcterms:modified>
</cp:coreProperties>
</file>